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75" i="7" a="true"/>
  <c r="P75" i="7" a="true"/>
  <c r="R75" i="7" a="true"/>
  <c r="U75" i="7" a="true"/>
  <c r="N205" i="7" a="true"/>
  <c r="P205" i="7" a="true"/>
  <c r="R205" i="7" a="true"/>
  <c r="U205" i="7" a="true"/>
  <c r="N335" i="7" a="true"/>
  <c r="P335" i="7" a="true"/>
  <c r="R335" i="7" a="true"/>
  <c r="T335" i="7" a="true"/>
  <c r="U335" i="7" a="true"/>
  <c r="N434" i="7" a="true"/>
  <c r="P434" i="7" a="true"/>
  <c r="R434" i="7" a="true"/>
  <c r="U434" i="7" a="true"/>
  <c r="N564" i="7" a="true"/>
  <c r="P564" i="7" a="true"/>
  <c r="R564" i="7" a="true"/>
  <c r="U564" i="7" a="true"/>
  <c r="R694" i="7" a="true"/>
  <c r="U694" i="7" a="true"/>
  <c r="N694" i="7" a="true"/>
  <c r="P694" i="7" a="true"/>
  <c r="U824" i="7" a="true"/>
  <c r="N824" i="7" a="true"/>
  <c r="P824" i="7" a="true"/>
  <c r="R824" i="7" a="true"/>
  <c r="T824" i="7" a="true"/>
  <c r="N76" i="7" a="true"/>
  <c r="P76" i="7" a="true"/>
  <c r="R76" i="7" a="true"/>
  <c r="U76" i="7" a="true"/>
  <c r="P206" i="7" a="true"/>
  <c r="R206" i="7" a="true"/>
  <c r="U206" i="7" a="true"/>
  <c r="N206" i="7" a="true"/>
  <c r="R336" i="7" a="true"/>
  <c r="U336" i="7" a="true"/>
  <c r="N336" i="7" a="true"/>
  <c r="P336" i="7" a="true"/>
  <c r="N463" i="7" a="true"/>
  <c r="P463" i="7" a="true"/>
  <c r="R463" i="7" a="true"/>
  <c r="U463" i="7" a="true"/>
  <c r="N561" i="7" a="true"/>
  <c r="P561" i="7" a="true"/>
  <c r="R561" i="7" a="true"/>
  <c r="U561" i="7" a="true"/>
  <c r="R691" i="7" a="true"/>
  <c r="U691" i="7" a="true"/>
  <c r="N691" i="7" a="true"/>
  <c r="P691" i="7" a="true"/>
  <c r="N821" i="7" a="true"/>
  <c r="P821" i="7" a="true"/>
  <c r="R821" i="7" a="true"/>
  <c r="T821" i="7" a="true"/>
  <c r="U821" i="7" a="true"/>
  <c r="N73" i="7" a="true"/>
  <c r="P73" i="7" a="true"/>
  <c r="R73" i="7" a="true"/>
  <c r="U73" i="7" a="true"/>
  <c r="R203" i="7" a="true"/>
  <c r="U203" i="7" a="true"/>
  <c r="N203" i="7" a="true"/>
  <c r="P203" i="7" a="true"/>
  <c r="N333" i="7" a="true"/>
  <c r="P333" i="7" a="true"/>
  <c r="R333" i="7" a="true"/>
  <c r="U333" i="7" a="true"/>
  <c r="N464" i="7" a="true"/>
  <c r="P464" i="7" a="true"/>
  <c r="R464" i="7" a="true"/>
  <c r="U464" i="7" a="true"/>
  <c r="U562" i="7" a="true"/>
  <c r="N562" i="7" a="true"/>
  <c r="P562" i="7" a="true"/>
  <c r="R562" i="7" a="true"/>
  <c r="N692" i="7" a="true"/>
  <c r="P692" i="7" a="true"/>
  <c r="R692" i="7" a="true"/>
  <c r="U692" i="7" a="true"/>
  <c r="N822" i="7" a="true"/>
  <c r="P822" i="7" a="true"/>
  <c r="R822" i="7" a="true"/>
  <c r="T822" i="7" a="true"/>
  <c r="U822" i="7" a="true"/>
  <c r="N74" i="7" a="true"/>
  <c r="P74" i="7" a="true"/>
  <c r="R74" i="7" a="true"/>
  <c r="T74" i="7" a="true"/>
  <c r="U74" i="7" a="true"/>
  <c r="P204" i="7" a="true"/>
  <c r="R204" i="7" a="true"/>
  <c r="U204" i="7" a="true"/>
  <c r="N204" i="7" a="true"/>
  <c r="P334" i="7" a="true"/>
  <c r="R334" i="7" a="true"/>
  <c r="U334" i="7" a="true"/>
  <c r="N334" i="7" a="true"/>
  <c r="N461" i="7" a="true"/>
  <c r="P461" i="7" a="true"/>
  <c r="R461" i="7" a="true"/>
  <c r="U461" i="7" a="true"/>
  <c r="N591" i="7" a="true"/>
  <c r="P591" i="7" a="true"/>
  <c r="R591" i="7" a="true"/>
  <c r="U591" i="7" a="true"/>
  <c r="N689" i="7" a="true"/>
  <c r="P689" i="7" a="true"/>
  <c r="R689" i="7" a="true"/>
  <c r="U689" i="7" a="true"/>
  <c r="N819" i="7" a="true"/>
  <c r="P819" i="7" a="true"/>
  <c r="R819" i="7" a="true"/>
  <c r="T819" i="7" a="true"/>
  <c r="U819" i="7" a="true"/>
  <c r="P71" i="7" a="true"/>
  <c r="R71" i="7" a="true"/>
  <c r="U71" i="7" a="true"/>
  <c r="N71" i="7" a="true"/>
  <c r="N201" i="7" a="true"/>
  <c r="P201" i="7" a="true"/>
  <c r="R201" i="7" a="true"/>
  <c r="T201" i="7" a="true"/>
  <c r="U201" i="7" a="true"/>
  <c r="N331" i="7" a="true"/>
  <c r="P331" i="7" a="true"/>
  <c r="R331" i="7" a="true"/>
  <c r="U331" i="7" a="true"/>
  <c r="N462" i="7" a="true"/>
  <c r="P462" i="7" a="true"/>
  <c r="R462" i="7" a="true"/>
  <c r="U462" i="7" a="true"/>
  <c r="R592" i="7" a="true"/>
  <c r="U592" i="7" a="true"/>
  <c r="N592" i="7" a="true"/>
  <c r="P592" i="7" a="true"/>
  <c r="N690" i="7" a="true"/>
  <c r="P690" i="7" a="true"/>
  <c r="R690" i="7" a="true"/>
  <c r="U690" i="7" a="true"/>
  <c r="U820" i="7" a="true"/>
  <c r="N820" i="7" a="true"/>
  <c r="P820" i="7" a="true"/>
  <c r="R820" i="7" a="true"/>
  <c r="T820" i="7" a="true"/>
  <c r="R72" i="7" a="true"/>
  <c r="T72" i="7" a="true"/>
  <c r="U72" i="7" a="true"/>
  <c r="N72" i="7" a="true"/>
  <c r="P72" i="7" a="true"/>
  <c r="N202" i="7" a="true"/>
  <c r="P202" i="7" a="true"/>
  <c r="R202" i="7" a="true"/>
  <c r="T202" i="7" a="true"/>
  <c r="U202" i="7" a="true"/>
  <c r="N332" i="7" a="true"/>
  <c r="P332" i="7" a="true"/>
  <c r="R332" i="7" a="true"/>
  <c r="U332" i="7" a="true"/>
  <c r="N459" i="7" a="true"/>
  <c r="P459" i="7" a="true"/>
  <c r="R459" i="7" a="true"/>
  <c r="U459" i="7" a="true"/>
  <c r="N589" i="7" a="true"/>
  <c r="P589" i="7" a="true"/>
  <c r="R589" i="7" a="true"/>
  <c r="U589" i="7" a="true"/>
  <c r="N719" i="7" a="true"/>
  <c r="P719" i="7" a="true"/>
  <c r="R719" i="7" a="true"/>
  <c r="U719" i="7" a="true"/>
  <c r="N817" i="7" a="true"/>
  <c r="P817" i="7" a="true"/>
  <c r="R817" i="7" a="true"/>
  <c r="T817" i="7" a="true"/>
  <c r="U817" i="7" a="true"/>
  <c r="N69" i="7" a="true"/>
  <c r="P69" i="7" a="true"/>
  <c r="R69" i="7" a="true"/>
  <c r="U69" i="7" a="true"/>
  <c r="P199" i="7" a="true"/>
  <c r="R199" i="7" a="true"/>
  <c r="T199" i="7" a="true"/>
  <c r="U199" i="7" a="true"/>
  <c r="N199" i="7" a="true"/>
  <c r="P329" i="7" a="true"/>
  <c r="R329" i="7" a="true"/>
  <c r="U329" i="7" a="true"/>
  <c r="N329" i="7" a="true"/>
  <c r="N460" i="7" a="true"/>
  <c r="P460" i="7" a="true"/>
  <c r="R460" i="7" a="true"/>
  <c r="U460" i="7" a="true"/>
  <c r="P590" i="7" a="true"/>
  <c r="R590" i="7" a="true"/>
  <c r="T590" i="7" a="true"/>
  <c r="U590" i="7" a="true"/>
  <c r="N590" i="7" a="true"/>
  <c r="N720" i="7" a="true"/>
  <c r="P720" i="7" a="true"/>
  <c r="R720" i="7" a="true"/>
  <c r="U720" i="7" a="true"/>
  <c r="N818" i="7" a="true"/>
  <c r="P818" i="7" a="true"/>
  <c r="R818" i="7" a="true"/>
  <c r="T818" i="7" a="true"/>
  <c r="U818" i="7" a="true"/>
  <c r="R70" i="7" a="true"/>
  <c r="T70" i="7" a="true"/>
  <c r="U70" i="7" a="true"/>
  <c r="N70" i="7" a="true"/>
  <c r="P70" i="7" a="true"/>
  <c r="R200" i="7" a="true"/>
  <c r="T200" i="7" a="true"/>
  <c r="U200" i="7" a="true"/>
  <c r="N200" i="7" a="true"/>
  <c r="P200" i="7" a="true"/>
  <c r="R330" i="7" a="true"/>
  <c r="U330" i="7" a="true"/>
  <c r="N330" i="7" a="true"/>
  <c r="P330" i="7" a="true"/>
  <c r="N457" i="7" a="true"/>
  <c r="P457" i="7" a="true"/>
  <c r="R457" i="7" a="true"/>
  <c r="U457" i="7" a="true"/>
  <c r="N587" i="7" a="true"/>
  <c r="P587" i="7" a="true"/>
  <c r="R587" i="7" a="true"/>
  <c r="U587" i="7" a="true"/>
  <c r="N717" i="7" a="true"/>
  <c r="P717" i="7" a="true"/>
  <c r="R717" i="7" a="true"/>
  <c r="U717" i="7" a="true"/>
  <c r="N67" i="7" a="true"/>
  <c r="P67" i="7" a="true"/>
  <c r="R67" i="7" a="true"/>
  <c r="T67" i="7" a="true"/>
  <c r="U67" i="7" a="true"/>
  <c r="N197" i="7" a="true"/>
  <c r="P197" i="7" a="true"/>
  <c r="R197" i="7" a="true"/>
  <c r="T197" i="7" a="true"/>
  <c r="U197" i="7" a="true"/>
  <c r="N327" i="7" a="true"/>
  <c r="P327" i="7" a="true"/>
  <c r="R327" i="7" a="true"/>
  <c r="U327" i="7" a="true"/>
  <c r="N458" i="7" a="true"/>
  <c r="P458" i="7" a="true"/>
  <c r="R458" i="7" a="true"/>
  <c r="U458" i="7" a="true"/>
  <c r="R588" i="7" a="true"/>
  <c r="U588" i="7" a="true"/>
  <c r="N588" i="7" a="true"/>
  <c r="P588" i="7" a="true"/>
  <c r="N718" i="7" a="true"/>
  <c r="P718" i="7" a="true"/>
  <c r="R718" i="7" a="true"/>
  <c r="U718" i="7" a="true"/>
  <c r="N68" i="7" a="true"/>
  <c r="P68" i="7" a="true"/>
  <c r="R68" i="7" a="true"/>
  <c r="T68" i="7" a="true"/>
  <c r="U68" i="7" a="true"/>
  <c r="P198" i="7" a="true"/>
  <c r="R198" i="7" a="true"/>
  <c r="T198" i="7" a="true"/>
  <c r="U198" i="7" a="true"/>
  <c r="N198" i="7" a="true"/>
  <c r="P325" i="7" a="true"/>
  <c r="R325" i="7" a="true"/>
  <c r="U325" i="7" a="true"/>
  <c r="N325" i="7" a="true"/>
  <c r="N328" i="7" a="true"/>
  <c r="P328" i="7" a="true"/>
  <c r="R328" i="7" a="true"/>
  <c r="U328" i="7" a="true"/>
  <c r="N455" i="7" a="true"/>
  <c r="P455" i="7" a="true"/>
  <c r="R455" i="7" a="true"/>
  <c r="U455" i="7" a="true"/>
  <c r="R585" i="7" a="true"/>
  <c r="U585" i="7" a="true"/>
  <c r="N585" i="7" a="true"/>
  <c r="P585" i="7" a="true"/>
  <c r="N715" i="7" a="true"/>
  <c r="P715" i="7" a="true"/>
  <c r="R715" i="7" a="true"/>
  <c r="U715" i="7" a="true"/>
  <c r="N65" i="7" a="true"/>
  <c r="P65" i="7" a="true"/>
  <c r="R65" i="7" a="true"/>
  <c r="T65" i="7" a="true"/>
  <c r="U65" i="7" a="true"/>
  <c r="N195" i="7" a="true"/>
  <c r="P195" i="7" a="true"/>
  <c r="R195" i="7" a="true"/>
  <c r="T195" i="7" a="true"/>
  <c r="U195" i="7" a="true"/>
  <c r="P326" i="7" a="true"/>
  <c r="R326" i="7" a="true"/>
  <c r="U326" i="7" a="true"/>
  <c r="N326" i="7" a="true"/>
  <c r="N456" i="7" a="true"/>
  <c r="P456" i="7" a="true"/>
  <c r="R456" i="7" a="true"/>
  <c r="U456" i="7" a="true"/>
  <c r="U586" i="7" a="true"/>
  <c r="N586" i="7" a="true"/>
  <c r="P586" i="7" a="true"/>
  <c r="R586" i="7" a="true"/>
  <c r="N716" i="7" a="true"/>
  <c r="P716" i="7" a="true"/>
  <c r="R716" i="7" a="true"/>
  <c r="U716" i="7" a="true"/>
  <c r="N66" i="7" a="true"/>
  <c r="P66" i="7" a="true"/>
  <c r="R66" i="7" a="true"/>
  <c r="T66" i="7" a="true"/>
  <c r="U66" i="7" a="true"/>
  <c r="P196" i="7" a="true"/>
  <c r="R196" i="7" a="true"/>
  <c r="T196" i="7" a="true"/>
  <c r="U196" i="7" a="true"/>
  <c r="N196" i="7" a="true"/>
  <c r="R323" i="7" a="true"/>
  <c r="U323" i="7" a="true"/>
  <c r="N323" i="7" a="true"/>
  <c r="P323" i="7" a="true"/>
  <c r="N453" i="7" a="true"/>
  <c r="P453" i="7" a="true"/>
  <c r="R453" i="7" a="true"/>
  <c r="U453" i="7" a="true"/>
  <c r="N583" i="7" a="true"/>
  <c r="P583" i="7" a="true"/>
  <c r="R583" i="7" a="true"/>
  <c r="U583" i="7" a="true"/>
  <c r="N713" i="7" a="true"/>
  <c r="P713" i="7" a="true"/>
  <c r="R713" i="7" a="true"/>
  <c r="U713" i="7" a="true"/>
  <c r="N95" i="7" a="true"/>
  <c r="P95" i="7" a="true"/>
  <c r="R95" i="7" a="true"/>
  <c r="T95" i="7" a="true"/>
  <c r="U95" i="7" a="true"/>
  <c r="P193" i="7" a="true"/>
  <c r="R193" i="7" a="true"/>
  <c r="T193" i="7" a="true"/>
  <c r="U193" i="7" a="true"/>
  <c r="N193" i="7" a="true"/>
  <c r="N324" i="7" a="true"/>
  <c r="P324" i="7" a="true"/>
  <c r="R324" i="7" a="true"/>
  <c r="U324" i="7" a="true"/>
  <c r="N454" i="7" a="true"/>
  <c r="P454" i="7" a="true"/>
  <c r="R454" i="7" a="true"/>
  <c r="U454" i="7" a="true"/>
  <c r="P584" i="7" a="true"/>
  <c r="R584" i="7" a="true"/>
  <c r="U584" i="7" a="true"/>
  <c r="N584" i="7" a="true"/>
  <c r="N714" i="7" a="true"/>
  <c r="P714" i="7" a="true"/>
  <c r="R714" i="7" a="true"/>
  <c r="U714" i="7" a="true"/>
  <c r="N96" i="7" a="true"/>
  <c r="P96" i="7" a="true"/>
  <c r="R96" i="7" a="true"/>
  <c r="T96" i="7" a="true"/>
  <c r="U96" i="7" a="true"/>
  <c r="R194" i="7" a="true"/>
  <c r="T194" i="7" a="true"/>
  <c r="U194" i="7" a="true"/>
  <c r="N194" i="7" a="true"/>
  <c r="P194" i="7" a="true"/>
  <c r="N321" i="7" a="true"/>
  <c r="P321" i="7" a="true"/>
  <c r="R321" i="7" a="true"/>
  <c r="U321" i="7" a="true"/>
  <c r="N451" i="7" a="true"/>
  <c r="P451" i="7" a="true"/>
  <c r="R451" i="7" a="true"/>
  <c r="U451" i="7" a="true"/>
  <c r="N581" i="7" a="true"/>
  <c r="P581" i="7" a="true"/>
  <c r="R581" i="7" a="true"/>
  <c r="U581" i="7" a="true"/>
  <c r="N711" i="7" a="true"/>
  <c r="P711" i="7" a="true"/>
  <c r="R711" i="7" a="true"/>
  <c r="U711" i="7" a="true"/>
  <c r="N93" i="7" a="true"/>
  <c r="P93" i="7" a="true"/>
  <c r="R93" i="7" a="true"/>
  <c r="U93" i="7" a="true"/>
  <c r="N223" i="7" a="true"/>
  <c r="P223" i="7" a="true"/>
  <c r="R223" i="7" a="true"/>
  <c r="T223" i="7" a="true"/>
  <c r="U223" i="7" a="true"/>
  <c r="R322" i="7" a="true"/>
  <c r="U322" i="7" a="true"/>
  <c r="N322" i="7" a="true"/>
  <c r="P322" i="7" a="true"/>
  <c r="N452" i="7" a="true"/>
  <c r="P452" i="7" a="true"/>
  <c r="R452" i="7" a="true"/>
  <c r="U452" i="7" a="true"/>
  <c r="N582" i="7" a="true"/>
  <c r="P582" i="7" a="true"/>
  <c r="R582" i="7" a="true"/>
  <c r="U582" i="7" a="true"/>
  <c r="N712" i="7" a="true"/>
  <c r="P712" i="7" a="true"/>
  <c r="R712" i="7" a="true"/>
  <c r="U712" i="7" a="true"/>
  <c r="N94" i="7" a="true"/>
  <c r="P94" i="7" a="true"/>
  <c r="R94" i="7" a="true"/>
  <c r="T94" i="7" a="true"/>
  <c r="U94" i="7" a="true"/>
  <c r="N224" i="7" a="true"/>
  <c r="P224" i="7" a="true"/>
  <c r="R224" i="7" a="true"/>
  <c r="U224" i="7" a="true"/>
  <c r="R351" i="7" a="true"/>
  <c r="U351" i="7" a="true"/>
  <c r="N351" i="7" a="true"/>
  <c r="P351" i="7" a="true"/>
  <c r="N449" i="7" a="true"/>
  <c r="P449" i="7" a="true"/>
  <c r="R449" i="7" a="true"/>
  <c r="U449" i="7" a="true"/>
  <c r="R579" i="7" a="true"/>
  <c r="U579" i="7" a="true"/>
  <c r="N579" i="7" a="true"/>
  <c r="P579" i="7" a="true"/>
  <c r="U709" i="7" a="true"/>
  <c r="N709" i="7" a="true"/>
  <c r="P709" i="7" a="true"/>
  <c r="R709" i="7" a="true"/>
  <c r="N91" i="7" a="true"/>
  <c r="P91" i="7" a="true"/>
  <c r="R91" i="7" a="true"/>
  <c r="T91" i="7" a="true"/>
  <c r="U91" i="7" a="true"/>
  <c r="U221" i="7" a="true"/>
  <c r="N221" i="7" a="true"/>
  <c r="P221" i="7" a="true"/>
  <c r="R221" i="7" a="true"/>
  <c r="N352" i="7" a="true"/>
  <c r="P352" i="7" a="true"/>
  <c r="R352" i="7" a="true"/>
  <c r="U352" i="7" a="true"/>
  <c r="U450" i="7" a="true"/>
  <c r="N450" i="7" a="true"/>
  <c r="P450" i="7" a="true"/>
  <c r="R450" i="7" a="true"/>
  <c r="U580" i="7" a="true"/>
  <c r="N580" i="7" a="true"/>
  <c r="P580" i="7" a="true"/>
  <c r="R580" i="7" a="true"/>
  <c r="N710" i="7" a="true"/>
  <c r="P710" i="7" a="true"/>
  <c r="R710" i="7" a="true"/>
  <c r="U710" i="7" a="true"/>
  <c r="N92" i="7" a="true"/>
  <c r="P92" i="7" a="true"/>
  <c r="R92" i="7" a="true"/>
  <c r="T92" i="7" a="true"/>
  <c r="U92" i="7" a="true"/>
  <c r="N222" i="7" a="true"/>
  <c r="P222" i="7" a="true"/>
  <c r="R222" i="7" a="true"/>
  <c r="U222" i="7" a="true"/>
  <c r="N349" i="7" a="true"/>
  <c r="P349" i="7" a="true"/>
  <c r="R349" i="7" a="true"/>
  <c r="U349" i="7" a="true"/>
  <c r="N479" i="7" a="true"/>
  <c r="P479" i="7" a="true"/>
  <c r="R479" i="7" a="true"/>
  <c r="U479" i="7" a="true"/>
  <c r="N577" i="7" a="true"/>
  <c r="P577" i="7" a="true"/>
  <c r="R577" i="7" a="true"/>
  <c r="U577" i="7" a="true"/>
  <c r="N707" i="7" a="true"/>
  <c r="P707" i="7" a="true"/>
  <c r="R707" i="7" a="true"/>
  <c r="U707" i="7" a="true"/>
  <c r="N837" i="7" a="true"/>
  <c r="P837" i="7" a="true"/>
  <c r="R837" i="7" a="true"/>
  <c r="U837" i="7" a="true"/>
  <c r="N89" i="7" a="true"/>
  <c r="P89" i="7" a="true"/>
  <c r="R89" i="7" a="true"/>
  <c r="U89" i="7" a="true"/>
  <c r="N219" i="7" a="true"/>
  <c r="P219" i="7" a="true"/>
  <c r="R219" i="7" a="true"/>
  <c r="U219" i="7" a="true"/>
  <c r="R350" i="7" a="true"/>
  <c r="U350" i="7" a="true"/>
  <c r="N350" i="7" a="true"/>
  <c r="P350" i="7" a="true"/>
  <c r="R480" i="7" a="true"/>
  <c r="U480" i="7" a="true"/>
  <c r="N480" i="7" a="true"/>
  <c r="P480" i="7" a="true"/>
  <c r="N578" i="7" a="true"/>
  <c r="P578" i="7" a="true"/>
  <c r="R578" i="7" a="true"/>
  <c r="U578" i="7" a="true"/>
  <c r="N708" i="7" a="true"/>
  <c r="P708" i="7" a="true"/>
  <c r="R708" i="7" a="true"/>
  <c r="U708" i="7" a="true"/>
  <c r="P90" i="7" a="true"/>
  <c r="R90" i="7" a="true"/>
  <c r="T90" i="7" a="true"/>
  <c r="U90" i="7" a="true"/>
  <c r="N90" i="7" a="true"/>
  <c r="U217" i="7" a="true"/>
  <c r="N217" i="7" a="true"/>
  <c r="P217" i="7" a="true"/>
  <c r="R217" i="7" a="true"/>
  <c r="R220" i="7" a="true"/>
  <c r="U220" i="7" a="true"/>
  <c r="N220" i="7" a="true"/>
  <c r="P220" i="7" a="true"/>
  <c r="P347" i="7" a="true"/>
  <c r="R347" i="7" a="true"/>
  <c r="U347" i="7" a="true"/>
  <c r="N347" i="7" a="true"/>
  <c r="N477" i="7" a="true"/>
  <c r="P477" i="7" a="true"/>
  <c r="R477" i="7" a="true"/>
  <c r="U477" i="7" a="true"/>
  <c r="N607" i="7" a="true"/>
  <c r="P607" i="7" a="true"/>
  <c r="R607" i="7" a="true"/>
  <c r="U607" i="7" a="true"/>
  <c r="N705" i="7" a="true"/>
  <c r="P705" i="7" a="true"/>
  <c r="R705" i="7" a="true"/>
  <c r="U705" i="7" a="true"/>
  <c r="R835" i="7" a="true"/>
  <c r="U835" i="7" a="true"/>
  <c r="N835" i="7" a="true"/>
  <c r="P835" i="7" a="true"/>
  <c r="P87" i="7" a="true"/>
  <c r="R87" i="7" a="true"/>
  <c r="T87" i="7" a="true"/>
  <c r="U87" i="7" a="true"/>
  <c r="N87" i="7" a="true"/>
  <c r="N218" i="7" a="true"/>
  <c r="P218" i="7" a="true"/>
  <c r="R218" i="7" a="true"/>
  <c r="U218" i="7" a="true"/>
  <c r="N348" i="7" a="true"/>
  <c r="P348" i="7" a="true"/>
  <c r="R348" i="7" a="true"/>
  <c r="U348" i="7" a="true"/>
  <c r="N478" i="7" a="true"/>
  <c r="P478" i="7" a="true"/>
  <c r="R478" i="7" a="true"/>
  <c r="U478" i="7" a="true"/>
  <c r="N608" i="7" a="true"/>
  <c r="P608" i="7" a="true"/>
  <c r="R608" i="7" a="true"/>
  <c r="U608" i="7" a="true"/>
  <c r="U706" i="7" a="true"/>
  <c r="N706" i="7" a="true"/>
  <c r="P706" i="7" a="true"/>
  <c r="R706" i="7" a="true"/>
  <c r="N836" i="7" a="true"/>
  <c r="P836" i="7" a="true"/>
  <c r="R836" i="7" a="true"/>
  <c r="U836" i="7" a="true"/>
  <c r="R88" i="7" a="true"/>
  <c r="U88" i="7" a="true"/>
  <c r="N88" i="7" a="true"/>
  <c r="P88" i="7" a="true"/>
  <c r="N215" i="7" a="true"/>
  <c r="P215" i="7" a="true"/>
  <c r="R215" i="7" a="true"/>
  <c r="U215" i="7" a="true"/>
  <c r="P345" i="7" a="true"/>
  <c r="R345" i="7" a="true"/>
  <c r="U345" i="7" a="true"/>
  <c r="N345" i="7" a="true"/>
  <c r="N475" i="7" a="true"/>
  <c r="P475" i="7" a="true"/>
  <c r="R475" i="7" a="true"/>
  <c r="U475" i="7" a="true"/>
  <c r="N605" i="7" a="true"/>
  <c r="P605" i="7" a="true"/>
  <c r="R605" i="7" a="true"/>
  <c r="U605" i="7" a="true"/>
  <c r="N735" i="7" a="true"/>
  <c r="P735" i="7" a="true"/>
  <c r="R735" i="7" a="true"/>
  <c r="U735" i="7" a="true"/>
  <c r="N833" i="7" a="true"/>
  <c r="P833" i="7" a="true"/>
  <c r="R833" i="7" a="true"/>
  <c r="U833" i="7" a="true"/>
  <c r="R85" i="7" a="true"/>
  <c r="T85" i="7" a="true"/>
  <c r="U85" i="7" a="true"/>
  <c r="N85" i="7" a="true"/>
  <c r="P85" i="7" a="true"/>
  <c r="N216" i="7" a="true"/>
  <c r="P216" i="7" a="true"/>
  <c r="R216" i="7" a="true"/>
  <c r="U216" i="7" a="true"/>
  <c r="P346" i="7" a="true"/>
  <c r="R346" i="7" a="true"/>
  <c r="U346" i="7" a="true"/>
  <c r="N346" i="7" a="true"/>
  <c r="N476" i="7" a="true"/>
  <c r="P476" i="7" a="true"/>
  <c r="R476" i="7" a="true"/>
  <c r="U476" i="7" a="true"/>
  <c r="P606" i="7" a="true"/>
  <c r="R606" i="7" a="true"/>
  <c r="U606" i="7" a="true"/>
  <c r="N606" i="7" a="true"/>
  <c r="N736" i="7" a="true"/>
  <c r="P736" i="7" a="true"/>
  <c r="R736" i="7" a="true"/>
  <c r="U736" i="7" a="true"/>
  <c r="N834" i="7" a="true"/>
  <c r="P834" i="7" a="true"/>
  <c r="R834" i="7" a="true"/>
  <c r="U834" i="7" a="true"/>
  <c r="U86" i="7" a="true"/>
  <c r="N86" i="7" a="true"/>
  <c r="P86" i="7" a="true"/>
  <c r="R86" i="7" a="true"/>
  <c r="T86" i="7" a="true"/>
  <c r="N213" i="7" a="true"/>
  <c r="P213" i="7" a="true"/>
  <c r="R213" i="7" a="true"/>
  <c r="U213" i="7" a="true"/>
  <c r="N343" i="7" a="true"/>
  <c r="P343" i="7" a="true"/>
  <c r="R343" i="7" a="true"/>
  <c r="U343" i="7" a="true"/>
  <c r="R473" i="7" a="true"/>
  <c r="U473" i="7" a="true"/>
  <c r="N473" i="7" a="true"/>
  <c r="P473" i="7" a="true"/>
  <c r="N603" i="7" a="true"/>
  <c r="P603" i="7" a="true"/>
  <c r="R603" i="7" a="true"/>
  <c r="U603" i="7" a="true"/>
  <c r="R733" i="7" a="true"/>
  <c r="U733" i="7" a="true"/>
  <c r="N733" i="7" a="true"/>
  <c r="P733" i="7" a="true"/>
  <c r="N83" i="7" a="true"/>
  <c r="P83" i="7" a="true"/>
  <c r="R83" i="7" a="true"/>
  <c r="T83" i="7" a="true"/>
  <c r="U83" i="7" a="true"/>
  <c r="N214" i="7" a="true"/>
  <c r="P214" i="7" a="true"/>
  <c r="R214" i="7" a="true"/>
  <c r="U214" i="7" a="true"/>
  <c r="N344" i="7" a="true"/>
  <c r="P344" i="7" a="true"/>
  <c r="R344" i="7" a="true"/>
  <c r="U344" i="7" a="true"/>
  <c r="N474" i="7" a="true"/>
  <c r="P474" i="7" a="true"/>
  <c r="R474" i="7" a="true"/>
  <c r="U474" i="7" a="true"/>
  <c r="N604" i="7" a="true"/>
  <c r="P604" i="7" a="true"/>
  <c r="R604" i="7" a="true"/>
  <c r="U604" i="7" a="true"/>
  <c r="U734" i="7" a="true"/>
  <c r="N734" i="7" a="true"/>
  <c r="P734" i="7" a="true"/>
  <c r="R734" i="7" a="true"/>
  <c r="N84" i="7" a="true"/>
  <c r="P84" i="7" a="true"/>
  <c r="R84" i="7" a="true"/>
  <c r="T84" i="7" a="true"/>
  <c r="U84" i="7" a="true"/>
  <c r="N211" i="7" a="true"/>
  <c r="P211" i="7" a="true"/>
  <c r="R211" i="7" a="true"/>
  <c r="U211" i="7" a="true"/>
  <c r="N341" i="7" a="true"/>
  <c r="P341" i="7" a="true"/>
  <c r="R341" i="7" a="true"/>
  <c r="U341" i="7" a="true"/>
  <c r="N471" i="7" a="true"/>
  <c r="P471" i="7" a="true"/>
  <c r="R471" i="7" a="true"/>
  <c r="U471" i="7" a="true"/>
  <c r="U601" i="7" a="true"/>
  <c r="N601" i="7" a="true"/>
  <c r="P601" i="7" a="true"/>
  <c r="R601" i="7" a="true"/>
  <c r="N731" i="7" a="true"/>
  <c r="P731" i="7" a="true"/>
  <c r="R731" i="7" a="true"/>
  <c r="U731" i="7" a="true"/>
  <c r="N81" i="7" a="true"/>
  <c r="P81" i="7" a="true"/>
  <c r="R81" i="7" a="true"/>
  <c r="T81" i="7" a="true"/>
  <c r="U81" i="7" a="true"/>
  <c r="N212" i="7" a="true"/>
  <c r="P212" i="7" a="true"/>
  <c r="R212" i="7" a="true"/>
  <c r="U212" i="7" a="true"/>
  <c r="P342" i="7" a="true"/>
  <c r="R342" i="7" a="true"/>
  <c r="U342" i="7" a="true"/>
  <c r="N342" i="7" a="true"/>
  <c r="P472" i="7" a="true"/>
  <c r="R472" i="7" a="true"/>
  <c r="U472" i="7" a="true"/>
  <c r="N472" i="7" a="true"/>
  <c r="N602" i="7" a="true"/>
  <c r="P602" i="7" a="true"/>
  <c r="R602" i="7" a="true"/>
  <c r="U602" i="7" a="true"/>
  <c r="U732" i="7" a="true"/>
  <c r="N732" i="7" a="true"/>
  <c r="P732" i="7" a="true"/>
  <c r="R732" i="7" a="true"/>
  <c r="U82" i="7" a="true"/>
  <c r="N82" i="7" a="true"/>
  <c r="P82" i="7" a="true"/>
  <c r="R82" i="7" a="true"/>
  <c r="N209" i="7" a="true"/>
  <c r="P209" i="7" a="true"/>
  <c r="R209" i="7" a="true"/>
  <c r="U209" i="7" a="true"/>
  <c r="N339" i="7" a="true"/>
  <c r="P339" i="7" a="true"/>
  <c r="R339" i="7" a="true"/>
  <c r="U339" i="7" a="true"/>
  <c r="N469" i="7" a="true"/>
  <c r="P469" i="7" a="true"/>
  <c r="R469" i="7" a="true"/>
  <c r="U469" i="7" a="true"/>
  <c r="N599" i="7" a="true"/>
  <c r="P599" i="7" a="true"/>
  <c r="R599" i="7" a="true"/>
  <c r="U599" i="7" a="true"/>
  <c r="U729" i="7" a="true"/>
  <c r="N729" i="7" a="true"/>
  <c r="P729" i="7" a="true"/>
  <c r="R729" i="7" a="true"/>
  <c r="P111" i="7" a="true"/>
  <c r="R111" i="7" a="true"/>
  <c r="T111" i="7" a="true"/>
  <c r="U111" i="7" a="true"/>
  <c r="N111" i="7" a="true"/>
  <c r="P210" i="7" a="true"/>
  <c r="R210" i="7" a="true"/>
  <c r="U210" i="7" a="true"/>
  <c r="N210" i="7" a="true"/>
  <c r="N340" i="7" a="true"/>
  <c r="P340" i="7" a="true"/>
  <c r="R340" i="7" a="true"/>
  <c r="U340" i="7" a="true"/>
  <c r="U470" i="7" a="true"/>
  <c r="N470" i="7" a="true"/>
  <c r="P470" i="7" a="true"/>
  <c r="R470" i="7" a="true"/>
  <c r="R600" i="7" a="true"/>
  <c r="U600" i="7" a="true"/>
  <c r="N600" i="7" a="true"/>
  <c r="P600" i="7" a="true"/>
  <c r="N730" i="7" a="true"/>
  <c r="P730" i="7" a="true"/>
  <c r="R730" i="7" a="true"/>
  <c r="U730" i="7" a="true"/>
  <c r="R109" i="7" a="true"/>
  <c r="U109" i="7" a="true"/>
  <c r="N109" i="7" a="true"/>
  <c r="P109" i="7" a="true"/>
  <c r="N112" i="7" a="true"/>
  <c r="P112" i="7" a="true"/>
  <c r="R112" i="7" a="true"/>
  <c r="T112" i="7" a="true"/>
  <c r="U112" i="7" a="true"/>
  <c r="N239" i="7" a="true"/>
  <c r="P239" i="7" a="true"/>
  <c r="R239" i="7" a="true"/>
  <c r="U239" i="7" a="true"/>
  <c r="U337" i="7" a="true"/>
  <c r="N337" i="7" a="true"/>
  <c r="P337" i="7" a="true"/>
  <c r="R337" i="7" a="true"/>
  <c r="N467" i="7" a="true"/>
  <c r="P467" i="7" a="true"/>
  <c r="R467" i="7" a="true"/>
  <c r="U467" i="7" a="true"/>
  <c r="N597" i="7" a="true"/>
  <c r="P597" i="7" a="true"/>
  <c r="R597" i="7" a="true"/>
  <c r="U597" i="7" a="true"/>
  <c r="N727" i="7" a="true"/>
  <c r="P727" i="7" a="true"/>
  <c r="R727" i="7" a="true"/>
  <c r="U727" i="7" a="true"/>
  <c r="N110" i="7" a="true"/>
  <c r="P110" i="7" a="true"/>
  <c r="R110" i="7" a="true"/>
  <c r="T110" i="7" a="true"/>
  <c r="U110" i="7" a="true"/>
  <c r="N240" i="7" a="true"/>
  <c r="P240" i="7" a="true"/>
  <c r="R240" i="7" a="true"/>
  <c r="U240" i="7" a="true"/>
  <c r="N338" i="7" a="true"/>
  <c r="P338" i="7" a="true"/>
  <c r="R338" i="7" a="true"/>
  <c r="U338" i="7" a="true"/>
  <c r="U468" i="7" a="true"/>
  <c r="N468" i="7" a="true"/>
  <c r="P468" i="7" a="true"/>
  <c r="R468" i="7" a="true"/>
  <c r="N598" i="7" a="true"/>
  <c r="P598" i="7" a="true"/>
  <c r="R598" i="7" a="true"/>
  <c r="U598" i="7" a="true"/>
  <c r="N728" i="7" a="true"/>
  <c r="P728" i="7" a="true"/>
  <c r="R728" i="7" a="true"/>
  <c r="U728" i="7" a="true"/>
  <c r="N107" i="7" a="true"/>
  <c r="P107" i="7" a="true"/>
  <c r="R107" i="7" a="true"/>
  <c r="T107" i="7" a="true"/>
  <c r="U107" i="7" a="true"/>
  <c r="P237" i="7" a="true"/>
  <c r="R237" i="7" a="true"/>
  <c r="U237" i="7" a="true"/>
  <c r="N237" i="7" a="true"/>
  <c r="P367" i="7" a="true"/>
  <c r="R367" i="7" a="true"/>
  <c r="U367" i="7" a="true"/>
  <c r="N367" i="7" a="true"/>
  <c r="N465" i="7" a="true"/>
  <c r="P465" i="7" a="true"/>
  <c r="R465" i="7" a="true"/>
  <c r="U465" i="7" a="true"/>
  <c r="N595" i="7" a="true"/>
  <c r="P595" i="7" a="true"/>
  <c r="R595" i="7" a="true"/>
  <c r="U595" i="7" a="true"/>
  <c r="N725" i="7" a="true"/>
  <c r="P725" i="7" a="true"/>
  <c r="R725" i="7" a="true"/>
  <c r="U725" i="7" a="true"/>
  <c r="P108" i="7" a="true"/>
  <c r="R108" i="7" a="true"/>
  <c r="U108" i="7" a="true"/>
  <c r="N108" i="7" a="true"/>
  <c r="N238" i="7" a="true"/>
  <c r="P238" i="7" a="true"/>
  <c r="R238" i="7" a="true"/>
  <c r="T238" i="7" a="true"/>
  <c r="U238" i="7" a="true"/>
  <c r="N368" i="7" a="true"/>
  <c r="P368" i="7" a="true"/>
  <c r="R368" i="7" a="true"/>
  <c r="U368" i="7" a="true"/>
  <c r="N466" i="7" a="true"/>
  <c r="P466" i="7" a="true"/>
  <c r="R466" i="7" a="true"/>
  <c r="U466" i="7" a="true"/>
  <c r="R596" i="7" a="true"/>
  <c r="U596" i="7" a="true"/>
  <c r="N596" i="7" a="true"/>
  <c r="P596" i="7" a="true"/>
  <c r="N726" i="7" a="true"/>
  <c r="P726" i="7" a="true"/>
  <c r="R726" i="7" a="true"/>
  <c r="U726" i="7" a="true"/>
  <c r="T105" i="7" a="true"/>
  <c r="U105" i="7" a="true"/>
  <c r="N105" i="7" a="true"/>
  <c r="P105" i="7" a="true"/>
  <c r="R105" i="7" a="true"/>
  <c r="P235" i="7" a="true"/>
  <c r="R235" i="7" a="true"/>
  <c r="U235" i="7" a="true"/>
  <c r="N235" i="7" a="true"/>
  <c r="N365" i="7" a="true"/>
  <c r="P365" i="7" a="true"/>
  <c r="R365" i="7" a="true"/>
  <c r="U365" i="7" a="true"/>
  <c r="P495" i="7" a="true"/>
  <c r="R495" i="7" a="true"/>
  <c r="U495" i="7" a="true"/>
  <c r="N495" i="7" a="true"/>
  <c r="N593" i="7" a="true"/>
  <c r="P593" i="7" a="true"/>
  <c r="R593" i="7" a="true"/>
  <c r="U593" i="7" a="true"/>
  <c r="N723" i="7" a="true"/>
  <c r="P723" i="7" a="true"/>
  <c r="R723" i="7" a="true"/>
  <c r="U723" i="7" a="true"/>
  <c r="R106" i="7" a="true"/>
  <c r="U106" i="7" a="true"/>
  <c r="N106" i="7" a="true"/>
  <c r="P106" i="7" a="true"/>
  <c r="N236" i="7" a="true"/>
  <c r="P236" i="7" a="true"/>
  <c r="R236" i="7" a="true"/>
  <c r="U236" i="7" a="true"/>
  <c r="N366" i="7" a="true"/>
  <c r="P366" i="7" a="true"/>
  <c r="R366" i="7" a="true"/>
  <c r="U366" i="7" a="true"/>
  <c r="P496" i="7" a="true"/>
  <c r="R496" i="7" a="true"/>
  <c r="U496" i="7" a="true"/>
  <c r="N496" i="7" a="true"/>
  <c r="N594" i="7" a="true"/>
  <c r="P594" i="7" a="true"/>
  <c r="R594" i="7" a="true"/>
  <c r="U594" i="7" a="true"/>
  <c r="P724" i="7" a="true"/>
  <c r="R724" i="7" a="true"/>
  <c r="U724" i="7" a="true"/>
  <c r="N724" i="7" a="true"/>
  <c r="N103" i="7" a="true"/>
  <c r="P103" i="7" a="true"/>
  <c r="R103" i="7" a="true"/>
  <c r="T103" i="7" a="true"/>
  <c r="U103" i="7" a="true"/>
  <c r="N233" i="7" a="true"/>
  <c r="P233" i="7" a="true"/>
  <c r="R233" i="7" a="true"/>
  <c r="U233" i="7" a="true"/>
  <c r="N363" i="7" a="true"/>
  <c r="P363" i="7" a="true"/>
  <c r="R363" i="7" a="true"/>
  <c r="U363" i="7" a="true"/>
  <c r="N493" i="7" a="true"/>
  <c r="P493" i="7" a="true"/>
  <c r="R493" i="7" a="true"/>
  <c r="U493" i="7" a="true"/>
  <c r="N623" i="7" a="true"/>
  <c r="P623" i="7" a="true"/>
  <c r="R623" i="7" a="true"/>
  <c r="U623" i="7" a="true"/>
  <c r="R721" i="7" a="true"/>
  <c r="U721" i="7" a="true"/>
  <c r="N721" i="7" a="true"/>
  <c r="P721" i="7" a="true"/>
  <c r="T104" i="7" a="true"/>
  <c r="U104" i="7" a="true"/>
  <c r="N104" i="7" a="true"/>
  <c r="P104" i="7" a="true"/>
  <c r="R104" i="7" a="true"/>
  <c r="N234" i="7" a="true"/>
  <c r="P234" i="7" a="true"/>
  <c r="R234" i="7" a="true"/>
  <c r="U234" i="7" a="true"/>
  <c r="N364" i="7" a="true"/>
  <c r="P364" i="7" a="true"/>
  <c r="R364" i="7" a="true"/>
  <c r="U364" i="7" a="true"/>
  <c r="N494" i="7" a="true"/>
  <c r="P494" i="7" a="true"/>
  <c r="R494" i="7" a="true"/>
  <c r="U494" i="7" a="true"/>
  <c r="N624" i="7" a="true"/>
  <c r="P624" i="7" a="true"/>
  <c r="R624" i="7" a="true"/>
  <c r="U624" i="7" a="true"/>
  <c r="P722" i="7" a="true"/>
  <c r="R722" i="7" a="true"/>
  <c r="U722" i="7" a="true"/>
  <c r="N722" i="7" a="true"/>
  <c r="N101" i="7" a="true"/>
  <c r="P101" i="7" a="true"/>
  <c r="R101" i="7" a="true"/>
  <c r="T101" i="7" a="true"/>
  <c r="U101" i="7" a="true"/>
  <c r="U231" i="7" a="true"/>
  <c r="N231" i="7" a="true"/>
  <c r="P231" i="7" a="true"/>
  <c r="R231" i="7" a="true"/>
  <c r="N361" i="7" a="true"/>
  <c r="P361" i="7" a="true"/>
  <c r="R361" i="7" a="true"/>
  <c r="U361" i="7" a="true"/>
  <c r="N491" i="7" a="true"/>
  <c r="P491" i="7" a="true"/>
  <c r="R491" i="7" a="true"/>
  <c r="U491" i="7" a="true"/>
  <c r="P621" i="7" a="true"/>
  <c r="R621" i="7" a="true"/>
  <c r="U621" i="7" a="true"/>
  <c r="N621" i="7" a="true"/>
  <c r="N751" i="7" a="true"/>
  <c r="P751" i="7" a="true"/>
  <c r="R751" i="7" a="true"/>
  <c r="U751" i="7" a="true"/>
  <c r="N102" i="7" a="true"/>
  <c r="P102" i="7" a="true"/>
  <c r="R102" i="7" a="true"/>
  <c r="T102" i="7" a="true"/>
  <c r="U102" i="7" a="true"/>
  <c r="N232" i="7" a="true"/>
  <c r="P232" i="7" a="true"/>
  <c r="R232" i="7" a="true"/>
  <c r="T232" i="7" a="true"/>
  <c r="U232" i="7" a="true"/>
  <c r="N362" i="7" a="true"/>
  <c r="P362" i="7" a="true"/>
  <c r="R362" i="7" a="true"/>
  <c r="U362" i="7" a="true"/>
  <c r="N492" i="7" a="true"/>
  <c r="P492" i="7" a="true"/>
  <c r="R492" i="7" a="true"/>
  <c r="U492" i="7" a="true"/>
  <c r="N622" i="7" a="true"/>
  <c r="P622" i="7" a="true"/>
  <c r="R622" i="7" a="true"/>
  <c r="U622" i="7" a="true"/>
  <c r="N752" i="7" a="true"/>
  <c r="P752" i="7" a="true"/>
  <c r="R752" i="7" a="true"/>
  <c r="U752" i="7" a="true"/>
  <c r="U99" i="7" a="true"/>
  <c r="N99" i="7" a="true"/>
  <c r="P99" i="7" a="true"/>
  <c r="R99" i="7" a="true"/>
  <c r="T99" i="7" a="true"/>
  <c r="N229" i="7" a="true"/>
  <c r="P229" i="7" a="true"/>
  <c r="R229" i="7" a="true"/>
  <c r="U229" i="7" a="true"/>
  <c r="R359" i="7" a="true"/>
  <c r="U359" i="7" a="true"/>
  <c r="N359" i="7" a="true"/>
  <c r="P359" i="7" a="true"/>
  <c r="N489" i="7" a="true"/>
  <c r="P489" i="7" a="true"/>
  <c r="R489" i="7" a="true"/>
  <c r="U489" i="7" a="true"/>
  <c r="P619" i="7" a="true"/>
  <c r="R619" i="7" a="true"/>
  <c r="U619" i="7" a="true"/>
  <c r="N619" i="7" a="true"/>
  <c r="N749" i="7" a="true"/>
  <c r="P749" i="7" a="true"/>
  <c r="R749" i="7" a="true"/>
  <c r="U749" i="7" a="true"/>
  <c r="N100" i="7" a="true"/>
  <c r="P100" i="7" a="true"/>
  <c r="R100" i="7" a="true"/>
  <c r="U100" i="7" a="true"/>
  <c r="N230" i="7" a="true"/>
  <c r="P230" i="7" a="true"/>
  <c r="R230" i="7" a="true"/>
  <c r="U230" i="7" a="true"/>
  <c r="N360" i="7" a="true"/>
  <c r="P360" i="7" a="true"/>
  <c r="R360" i="7" a="true"/>
  <c r="U360" i="7" a="true"/>
  <c r="P490" i="7" a="true"/>
  <c r="R490" i="7" a="true"/>
  <c r="U490" i="7" a="true"/>
  <c r="N490" i="7" a="true"/>
  <c r="R620" i="7" a="true"/>
  <c r="U620" i="7" a="true"/>
  <c r="N620" i="7" a="true"/>
  <c r="P620" i="7" a="true"/>
  <c r="N750" i="7" a="true"/>
  <c r="P750" i="7" a="true"/>
  <c r="R750" i="7" a="true"/>
  <c r="U750" i="7" a="true"/>
  <c r="N97" i="7" a="true"/>
  <c r="P97" i="7" a="true"/>
  <c r="R97" i="7" a="true"/>
  <c r="U97" i="7" a="true"/>
  <c r="N227" i="7" a="true"/>
  <c r="P227" i="7" a="true"/>
  <c r="R227" i="7" a="true"/>
  <c r="U227" i="7" a="true"/>
  <c r="U357" i="7" a="true"/>
  <c r="N357" i="7" a="true"/>
  <c r="P357" i="7" a="true"/>
  <c r="R357" i="7" a="true"/>
  <c r="N487" i="7" a="true"/>
  <c r="P487" i="7" a="true"/>
  <c r="R487" i="7" a="true"/>
  <c r="U487" i="7" a="true"/>
  <c r="P617" i="7" a="true"/>
  <c r="R617" i="7" a="true"/>
  <c r="U617" i="7" a="true"/>
  <c r="N617" i="7" a="true"/>
  <c r="N747" i="7" a="true"/>
  <c r="P747" i="7" a="true"/>
  <c r="R747" i="7" a="true"/>
  <c r="U747" i="7" a="true"/>
  <c r="P98" i="7" a="true"/>
  <c r="R98" i="7" a="true"/>
  <c r="T98" i="7" a="true"/>
  <c r="U98" i="7" a="true"/>
  <c r="N98" i="7" a="true"/>
  <c r="R228" i="7" a="true"/>
  <c r="U228" i="7" a="true"/>
  <c r="N228" i="7" a="true"/>
  <c r="P228" i="7" a="true"/>
  <c r="U358" i="7" a="true"/>
  <c r="N358" i="7" a="true"/>
  <c r="P358" i="7" a="true"/>
  <c r="R358" i="7" a="true"/>
  <c r="T358" i="7" a="true"/>
  <c r="N488" i="7" a="true"/>
  <c r="P488" i="7" a="true"/>
  <c r="R488" i="7" a="true"/>
  <c r="U488" i="7" a="true"/>
  <c r="P618" i="7" a="true"/>
  <c r="R618" i="7" a="true"/>
  <c r="U618" i="7" a="true"/>
  <c r="N618" i="7" a="true"/>
  <c r="P748" i="7" a="true"/>
  <c r="R748" i="7" a="true"/>
  <c r="U748" i="7" a="true"/>
  <c r="N748" i="7" a="true"/>
  <c r="P127" i="7" a="true"/>
  <c r="R127" i="7" a="true"/>
  <c r="U127" i="7" a="true"/>
  <c r="N127" i="7" a="true"/>
  <c r="P225" i="7" a="true"/>
  <c r="R225" i="7" a="true"/>
  <c r="U225" i="7" a="true"/>
  <c r="N225" i="7" a="true"/>
  <c r="N355" i="7" a="true"/>
  <c r="P355" i="7" a="true"/>
  <c r="R355" i="7" a="true"/>
  <c r="U355" i="7" a="true"/>
  <c r="N485" i="7" a="true"/>
  <c r="P485" i="7" a="true"/>
  <c r="R485" i="7" a="true"/>
  <c r="U485" i="7" a="true"/>
  <c r="N615" i="7" a="true"/>
  <c r="P615" i="7" a="true"/>
  <c r="R615" i="7" a="true"/>
  <c r="U615" i="7" a="true"/>
  <c r="U745" i="7" a="true"/>
  <c r="N745" i="7" a="true"/>
  <c r="P745" i="7" a="true"/>
  <c r="R745" i="7" a="true"/>
  <c r="N128" i="7" a="true"/>
  <c r="P128" i="7" a="true"/>
  <c r="R128" i="7" a="true"/>
  <c r="U128" i="7" a="true"/>
  <c r="N226" i="7" a="true"/>
  <c r="P226" i="7" a="true"/>
  <c r="R226" i="7" a="true"/>
  <c r="U226" i="7" a="true"/>
  <c r="R356" i="7" a="true"/>
  <c r="U356" i="7" a="true"/>
  <c r="N356" i="7" a="true"/>
  <c r="P356" i="7" a="true"/>
  <c r="N486" i="7" a="true"/>
  <c r="P486" i="7" a="true"/>
  <c r="R486" i="7" a="true"/>
  <c r="U486" i="7" a="true"/>
  <c r="N616" i="7" a="true"/>
  <c r="P616" i="7" a="true"/>
  <c r="R616" i="7" a="true"/>
  <c r="U616" i="7" a="true"/>
  <c r="U746" i="7" a="true"/>
  <c r="N746" i="7" a="true"/>
  <c r="P746" i="7" a="true"/>
  <c r="R746" i="7" a="true"/>
  <c r="U125" i="7" a="true"/>
  <c r="N125" i="7" a="true"/>
  <c r="P125" i="7" a="true"/>
  <c r="R125" i="7" a="true"/>
  <c r="N255" i="7" a="true"/>
  <c r="P255" i="7" a="true"/>
  <c r="R255" i="7" a="true"/>
  <c r="U255" i="7" a="true"/>
  <c r="U353" i="7" a="true"/>
  <c r="N353" i="7" a="true"/>
  <c r="P353" i="7" a="true"/>
  <c r="R353" i="7" a="true"/>
  <c r="N483" i="7" a="true"/>
  <c r="P483" i="7" a="true"/>
  <c r="R483" i="7" a="true"/>
  <c r="U483" i="7" a="true"/>
  <c r="R613" i="7" a="true"/>
  <c r="U613" i="7" a="true"/>
  <c r="N613" i="7" a="true"/>
  <c r="P613" i="7" a="true"/>
  <c r="N743" i="7" a="true"/>
  <c r="P743" i="7" a="true"/>
  <c r="R743" i="7" a="true"/>
  <c r="U743" i="7" a="true"/>
  <c r="R126" i="7" a="true"/>
  <c r="U126" i="7" a="true"/>
  <c r="N126" i="7" a="true"/>
  <c r="P126" i="7" a="true"/>
  <c r="U256" i="7" a="true"/>
  <c r="N256" i="7" a="true"/>
  <c r="P256" i="7" a="true"/>
  <c r="R256" i="7" a="true"/>
  <c r="P354" i="7" a="true"/>
  <c r="R354" i="7" a="true"/>
  <c r="U354" i="7" a="true"/>
  <c r="N354" i="7" a="true"/>
  <c r="N484" i="7" a="true"/>
  <c r="P484" i="7" a="true"/>
  <c r="R484" i="7" a="true"/>
  <c r="U484" i="7" a="true"/>
  <c r="P614" i="7" a="true"/>
  <c r="R614" i="7" a="true"/>
  <c r="U614" i="7" a="true"/>
  <c r="N614" i="7" a="true"/>
  <c r="N744" i="7" a="true"/>
  <c r="P744" i="7" a="true"/>
  <c r="R744" i="7" a="true"/>
  <c r="U744" i="7" a="true"/>
  <c r="N123" i="7" a="true"/>
  <c r="P123" i="7" a="true"/>
  <c r="R123" i="7" a="true"/>
  <c r="U123" i="7" a="true"/>
  <c r="P253" i="7" a="true"/>
  <c r="R253" i="7" a="true"/>
  <c r="U253" i="7" a="true"/>
  <c r="N253" i="7" a="true"/>
  <c r="N383" i="7" a="true"/>
  <c r="P383" i="7" a="true"/>
  <c r="R383" i="7" a="true"/>
  <c r="U383" i="7" a="true"/>
  <c r="R481" i="7" a="true"/>
  <c r="U481" i="7" a="true"/>
  <c r="N481" i="7" a="true"/>
  <c r="P481" i="7" a="true"/>
  <c r="R611" i="7" a="true"/>
  <c r="T611" i="7" a="true"/>
  <c r="U611" i="7" a="true"/>
  <c r="N611" i="7" a="true"/>
  <c r="P611" i="7" a="true"/>
  <c r="P741" i="7" a="true"/>
  <c r="R741" i="7" a="true"/>
  <c r="U741" i="7" a="true"/>
  <c r="N741" i="7" a="true"/>
  <c r="N124" i="7" a="true"/>
  <c r="P124" i="7" a="true"/>
  <c r="R124" i="7" a="true"/>
  <c r="T124" i="7" a="true"/>
  <c r="U124" i="7" a="true"/>
  <c r="N254" i="7" a="true"/>
  <c r="P254" i="7" a="true"/>
  <c r="R254" i="7" a="true"/>
  <c r="U254" i="7" a="true"/>
  <c r="N384" i="7" a="true"/>
  <c r="P384" i="7" a="true"/>
  <c r="R384" i="7" a="true"/>
  <c r="U384" i="7" a="true"/>
  <c r="N482" i="7" a="true"/>
  <c r="P482" i="7" a="true"/>
  <c r="R482" i="7" a="true"/>
  <c r="U482" i="7" a="true"/>
  <c r="N612" i="7" a="true"/>
  <c r="P612" i="7" a="true"/>
  <c r="R612" i="7" a="true"/>
  <c r="U612" i="7" a="true"/>
  <c r="N739" i="7" a="true"/>
  <c r="P739" i="7" a="true"/>
  <c r="R739" i="7" a="true"/>
  <c r="U739" i="7" a="true"/>
  <c r="N742" i="7" a="true"/>
  <c r="P742" i="7" a="true"/>
  <c r="R742" i="7" a="true"/>
  <c r="U742" i="7" a="true"/>
  <c r="N121" i="7" a="true"/>
  <c r="P121" i="7" a="true"/>
  <c r="R121" i="7" a="true"/>
  <c r="U121" i="7" a="true"/>
  <c r="N251" i="7" a="true"/>
  <c r="P251" i="7" a="true"/>
  <c r="R251" i="7" a="true"/>
  <c r="U251" i="7" a="true"/>
  <c r="N381" i="7" a="true"/>
  <c r="P381" i="7" a="true"/>
  <c r="R381" i="7" a="true"/>
  <c r="U381" i="7" a="true"/>
  <c r="N511" i="7" a="true"/>
  <c r="P511" i="7" a="true"/>
  <c r="R511" i="7" a="true"/>
  <c r="U511" i="7" a="true"/>
  <c r="N609" i="7" a="true"/>
  <c r="P609" i="7" a="true"/>
  <c r="R609" i="7" a="true"/>
  <c r="U609" i="7" a="true"/>
  <c r="N740" i="7" a="true"/>
  <c r="P740" i="7" a="true"/>
  <c r="R740" i="7" a="true"/>
  <c r="U740" i="7" a="true"/>
  <c r="P122" i="7" a="true"/>
  <c r="R122" i="7" a="true"/>
  <c r="T122" i="7" a="true"/>
  <c r="U122" i="7" a="true"/>
  <c r="N122" i="7" a="true"/>
  <c r="N252" i="7" a="true"/>
  <c r="P252" i="7" a="true"/>
  <c r="R252" i="7" a="true"/>
  <c r="U252" i="7" a="true"/>
  <c r="N382" i="7" a="true"/>
  <c r="P382" i="7" a="true"/>
  <c r="R382" i="7" a="true"/>
  <c r="U382" i="7" a="true"/>
  <c r="N512" i="7" a="true"/>
  <c r="P512" i="7" a="true"/>
  <c r="R512" i="7" a="true"/>
  <c r="U512" i="7" a="true"/>
  <c r="N610" i="7" a="true"/>
  <c r="P610" i="7" a="true"/>
  <c r="R610" i="7" a="true"/>
  <c r="U610" i="7" a="true"/>
  <c r="N737" i="7" a="true"/>
  <c r="P737" i="7" a="true"/>
  <c r="R737" i="7" a="true"/>
  <c r="U737" i="7" a="true"/>
  <c r="P119" i="7" a="true"/>
  <c r="R119" i="7" a="true"/>
  <c r="U119" i="7" a="true"/>
  <c r="N119" i="7" a="true"/>
  <c r="N249" i="7" a="true"/>
  <c r="P249" i="7" a="true"/>
  <c r="R249" i="7" a="true"/>
  <c r="U249" i="7" a="true"/>
  <c r="N379" i="7" a="true"/>
  <c r="P379" i="7" a="true"/>
  <c r="R379" i="7" a="true"/>
  <c r="U379" i="7" a="true"/>
  <c r="P509" i="7" a="true"/>
  <c r="R509" i="7" a="true"/>
  <c r="U509" i="7" a="true"/>
  <c r="N509" i="7" a="true"/>
  <c r="N639" i="7" a="true"/>
  <c r="P639" i="7" a="true"/>
  <c r="R639" i="7" a="true"/>
  <c r="U639" i="7" a="true"/>
  <c r="N738" i="7" a="true"/>
  <c r="P738" i="7" a="true"/>
  <c r="R738" i="7" a="true"/>
  <c r="U738" i="7" a="true"/>
  <c r="N120" i="7" a="true"/>
  <c r="P120" i="7" a="true"/>
  <c r="R120" i="7" a="true"/>
  <c r="U120" i="7" a="true"/>
  <c r="P250" i="7" a="true"/>
  <c r="R250" i="7" a="true"/>
  <c r="U250" i="7" a="true"/>
  <c r="N250" i="7" a="true"/>
  <c r="N380" i="7" a="true"/>
  <c r="P380" i="7" a="true"/>
  <c r="R380" i="7" a="true"/>
  <c r="U380" i="7" a="true"/>
  <c r="N510" i="7" a="true"/>
  <c r="P510" i="7" a="true"/>
  <c r="R510" i="7" a="true"/>
  <c r="U510" i="7" a="true"/>
  <c r="N640" i="7" a="true"/>
  <c r="P640" i="7" a="true"/>
  <c r="R640" i="7" a="true"/>
  <c r="U640" i="7" a="true"/>
  <c r="N767" i="7" a="true"/>
  <c r="P767" i="7" a="true"/>
  <c r="R767" i="7" a="true"/>
  <c r="U767" i="7" a="true"/>
  <c r="N117" i="7" a="true"/>
  <c r="P117" i="7" a="true"/>
  <c r="R117" i="7" a="true"/>
  <c r="U117" i="7" a="true"/>
  <c r="U247" i="7" a="true"/>
  <c r="N247" i="7" a="true"/>
  <c r="P247" i="7" a="true"/>
  <c r="R247" i="7" a="true"/>
  <c r="N377" i="7" a="true"/>
  <c r="P377" i="7" a="true"/>
  <c r="R377" i="7" a="true"/>
  <c r="U377" i="7" a="true"/>
  <c r="U507" i="7" a="true"/>
  <c r="N507" i="7" a="true"/>
  <c r="P507" i="7" a="true"/>
  <c r="R507" i="7" a="true"/>
  <c r="P637" i="7" a="true"/>
  <c r="R637" i="7" a="true"/>
  <c r="U637" i="7" a="true"/>
  <c r="N637" i="7" a="true"/>
  <c r="N768" i="7" a="true"/>
  <c r="P768" i="7" a="true"/>
  <c r="R768" i="7" a="true"/>
  <c r="U768" i="7" a="true"/>
  <c r="N118" i="7" a="true"/>
  <c r="P118" i="7" a="true"/>
  <c r="R118" i="7" a="true"/>
  <c r="U118" i="7" a="true"/>
  <c r="N248" i="7" a="true"/>
  <c r="P248" i="7" a="true"/>
  <c r="R248" i="7" a="true"/>
  <c r="U248" i="7" a="true"/>
  <c r="P378" i="7" a="true"/>
  <c r="R378" i="7" a="true"/>
  <c r="U378" i="7" a="true"/>
  <c r="N378" i="7" a="true"/>
  <c r="N508" i="7" a="true"/>
  <c r="P508" i="7" a="true"/>
  <c r="R508" i="7" a="true"/>
  <c r="U508" i="7" a="true"/>
  <c r="N638" i="7" a="true"/>
  <c r="P638" i="7" a="true"/>
  <c r="R638" i="7" a="true"/>
  <c r="U638" i="7" a="true"/>
  <c r="N765" i="7" a="true"/>
  <c r="P765" i="7" a="true"/>
  <c r="R765" i="7" a="true"/>
  <c r="U765" i="7" a="true"/>
  <c r="N115" i="7" a="true"/>
  <c r="P115" i="7" a="true"/>
  <c r="R115" i="7" a="true"/>
  <c r="U115" i="7" a="true"/>
  <c r="U245" i="7" a="true"/>
  <c r="N245" i="7" a="true"/>
  <c r="P245" i="7" a="true"/>
  <c r="R245" i="7" a="true"/>
  <c r="N375" i="7" a="true"/>
  <c r="P375" i="7" a="true"/>
  <c r="R375" i="7" a="true"/>
  <c r="U375" i="7" a="true"/>
  <c r="N505" i="7" a="true"/>
  <c r="P505" i="7" a="true"/>
  <c r="R505" i="7" a="true"/>
  <c r="U505" i="7" a="true"/>
  <c r="N635" i="7" a="true"/>
  <c r="P635" i="7" a="true"/>
  <c r="R635" i="7" a="true"/>
  <c r="U635" i="7" a="true"/>
  <c r="N766" i="7" a="true"/>
  <c r="P766" i="7" a="true"/>
  <c r="R766" i="7" a="true"/>
  <c r="U766" i="7" a="true"/>
  <c r="T116" i="7" a="true"/>
  <c r="U116" i="7" a="true"/>
  <c r="N116" i="7" a="true"/>
  <c r="P116" i="7" a="true"/>
  <c r="R116" i="7" a="true"/>
  <c r="N246" i="7" a="true"/>
  <c r="P246" i="7" a="true"/>
  <c r="R246" i="7" a="true"/>
  <c r="U246" i="7" a="true"/>
  <c r="R376" i="7" a="true"/>
  <c r="U376" i="7" a="true"/>
  <c r="N376" i="7" a="true"/>
  <c r="P376" i="7" a="true"/>
  <c r="N506" i="7" a="true"/>
  <c r="P506" i="7" a="true"/>
  <c r="R506" i="7" a="true"/>
  <c r="U506" i="7" a="true"/>
  <c r="N636" i="7" a="true"/>
  <c r="P636" i="7" a="true"/>
  <c r="R636" i="7" a="true"/>
  <c r="U636" i="7" a="true"/>
  <c r="P763" i="7" a="true"/>
  <c r="R763" i="7" a="true"/>
  <c r="U763" i="7" a="true"/>
  <c r="N763" i="7" a="true"/>
  <c r="R113" i="7" a="true"/>
  <c r="T113" i="7" a="true"/>
  <c r="U113" i="7" a="true"/>
  <c r="N113" i="7" a="true"/>
  <c r="P113" i="7" a="true"/>
  <c r="N243" i="7" a="true"/>
  <c r="P243" i="7" a="true"/>
  <c r="R243" i="7" a="true"/>
  <c r="U243" i="7" a="true"/>
  <c r="R373" i="7" a="true"/>
  <c r="U373" i="7" a="true"/>
  <c r="N373" i="7" a="true"/>
  <c r="P373" i="7" a="true"/>
  <c r="N503" i="7" a="true"/>
  <c r="P503" i="7" a="true"/>
  <c r="R503" i="7" a="true"/>
  <c r="U503" i="7" a="true"/>
  <c r="U633" i="7" a="true"/>
  <c r="N633" i="7" a="true"/>
  <c r="P633" i="7" a="true"/>
  <c r="R633" i="7" a="true"/>
  <c r="N764" i="7" a="true"/>
  <c r="P764" i="7" a="true"/>
  <c r="R764" i="7" a="true"/>
  <c r="U764" i="7" a="true"/>
  <c r="R114" i="7" a="true"/>
  <c r="T114" i="7" a="true"/>
  <c r="U114" i="7" a="true"/>
  <c r="N114" i="7" a="true"/>
  <c r="P114" i="7" a="true"/>
  <c r="U244" i="7" a="true"/>
  <c r="N244" i="7" a="true"/>
  <c r="P244" i="7" a="true"/>
  <c r="R244" i="7" a="true"/>
  <c r="N374" i="7" a="true"/>
  <c r="P374" i="7" a="true"/>
  <c r="R374" i="7" a="true"/>
  <c r="U374" i="7" a="true"/>
  <c r="U504" i="7" a="true"/>
  <c r="N504" i="7" a="true"/>
  <c r="P504" i="7" a="true"/>
  <c r="R504" i="7" a="true"/>
  <c r="U631" i="7" a="true"/>
  <c r="N631" i="7" a="true"/>
  <c r="P631" i="7" a="true"/>
  <c r="R631" i="7" a="true"/>
  <c r="U634" i="7" a="true"/>
  <c r="N634" i="7" a="true"/>
  <c r="P634" i="7" a="true"/>
  <c r="R634" i="7" a="true"/>
  <c r="N761" i="7" a="true"/>
  <c r="P761" i="7" a="true"/>
  <c r="R761" i="7" a="true"/>
  <c r="U761" i="7" a="true"/>
  <c r="N241" i="7" a="true"/>
  <c r="P241" i="7" a="true"/>
  <c r="R241" i="7" a="true"/>
  <c r="U241" i="7" a="true"/>
  <c r="R371" i="7" a="true"/>
  <c r="U371" i="7" a="true"/>
  <c r="N371" i="7" a="true"/>
  <c r="P371" i="7" a="true"/>
  <c r="N501" i="7" a="true"/>
  <c r="P501" i="7" a="true"/>
  <c r="R501" i="7" a="true"/>
  <c r="U501" i="7" a="true"/>
  <c r="P632" i="7" a="true"/>
  <c r="R632" i="7" a="true"/>
  <c r="U632" i="7" a="true"/>
  <c r="N632" i="7" a="true"/>
  <c r="N762" i="7" a="true"/>
  <c r="P762" i="7" a="true"/>
  <c r="R762" i="7" a="true"/>
  <c r="U762" i="7" a="true"/>
  <c r="N242" i="7" a="true"/>
  <c r="P242" i="7" a="true"/>
  <c r="R242" i="7" a="true"/>
  <c r="U242" i="7" a="true"/>
  <c r="U372" i="7" a="true"/>
  <c r="N372" i="7" a="true"/>
  <c r="P372" i="7" a="true"/>
  <c r="R372" i="7" a="true"/>
  <c r="U502" i="7" a="true"/>
  <c r="N502" i="7" a="true"/>
  <c r="P502" i="7" a="true"/>
  <c r="R502" i="7" a="true"/>
  <c r="R629" i="7" a="true"/>
  <c r="U629" i="7" a="true"/>
  <c r="N629" i="7" a="true"/>
  <c r="P629" i="7" a="true"/>
  <c r="N759" i="7" a="true"/>
  <c r="P759" i="7" a="true"/>
  <c r="R759" i="7" a="true"/>
  <c r="U759" i="7" a="true"/>
  <c r="R15" i="7" a="true"/>
  <c r="U15" i="7" a="true"/>
  <c r="N15" i="7" a="true"/>
  <c r="P15" i="7" a="true"/>
  <c r="N369" i="7" a="true"/>
  <c r="P369" i="7" a="true"/>
  <c r="R369" i="7" a="true"/>
  <c r="U369" i="7" a="true"/>
  <c r="U499" i="7" a="true"/>
  <c r="N499" i="7" a="true"/>
  <c r="P499" i="7" a="true"/>
  <c r="R499" i="7" a="true"/>
  <c r="N630" i="7" a="true"/>
  <c r="P630" i="7" a="true"/>
  <c r="R630" i="7" a="true"/>
  <c r="U630" i="7" a="true"/>
  <c r="P760" i="7" a="true"/>
  <c r="R760" i="7" a="true"/>
  <c r="U760" i="7" a="true"/>
  <c r="N760" i="7" a="true"/>
  <c r="N16" i="7" a="true"/>
  <c r="P16" i="7" a="true"/>
  <c r="R16" i="7" a="true"/>
  <c r="U16" i="7" a="true"/>
  <c r="U370" i="7" a="true"/>
  <c r="N370" i="7" a="true"/>
  <c r="P370" i="7" a="true"/>
  <c r="R370" i="7" a="true"/>
  <c r="T500" i="7" a="true"/>
  <c r="U500" i="7" a="true"/>
  <c r="N500" i="7" a="true"/>
  <c r="P500" i="7" a="true"/>
  <c r="R500" i="7" a="true"/>
  <c r="R627" i="7" a="true"/>
  <c r="U627" i="7" a="true"/>
  <c r="N627" i="7" a="true"/>
  <c r="P627" i="7" a="true"/>
  <c r="N757" i="7" a="true"/>
  <c r="P757" i="7" a="true"/>
  <c r="R757" i="7" a="true"/>
  <c r="U757" i="7" a="true"/>
  <c r="N13" i="7" a="true"/>
  <c r="P13" i="7" a="true"/>
  <c r="R13" i="7" a="true"/>
  <c r="U13" i="7" a="true"/>
  <c r="P143" i="7" a="true"/>
  <c r="R143" i="7" a="true"/>
  <c r="T143" i="7" a="true"/>
  <c r="U143" i="7" a="true"/>
  <c r="N143" i="7" a="true"/>
  <c r="N497" i="7" a="true"/>
  <c r="P497" i="7" a="true"/>
  <c r="R497" i="7" a="true"/>
  <c r="U497" i="7" a="true"/>
  <c r="N628" i="7" a="true"/>
  <c r="P628" i="7" a="true"/>
  <c r="R628" i="7" a="true"/>
  <c r="U628" i="7" a="true"/>
  <c r="N758" i="7" a="true"/>
  <c r="P758" i="7" a="true"/>
  <c r="R758" i="7" a="true"/>
  <c r="U758" i="7" a="true"/>
  <c r="N14" i="7" a="true"/>
  <c r="P14" i="7" a="true"/>
  <c r="R14" i="7" a="true"/>
  <c r="U14" i="7" a="true"/>
  <c r="U144" i="7" a="true"/>
  <c r="N144" i="7" a="true"/>
  <c r="P144" i="7" a="true"/>
  <c r="R144" i="7" a="true"/>
  <c r="T144" i="7" a="true"/>
  <c r="R498" i="7" a="true"/>
  <c r="U498" i="7" a="true"/>
  <c r="N498" i="7" a="true"/>
  <c r="P498" i="7" a="true"/>
  <c r="N625" i="7" a="true"/>
  <c r="P625" i="7" a="true"/>
  <c r="R625" i="7" a="true"/>
  <c r="U625" i="7" a="true"/>
  <c r="N755" i="7" a="true"/>
  <c r="P755" i="7" a="true"/>
  <c r="R755" i="7" a="true"/>
  <c r="U755" i="7" a="true"/>
  <c r="N11" i="7" a="true"/>
  <c r="P11" i="7" a="true"/>
  <c r="R11" i="7" a="true"/>
  <c r="U11" i="7" a="true"/>
  <c r="N141" i="7" a="true"/>
  <c r="P141" i="7" a="true"/>
  <c r="R141" i="7" a="true"/>
  <c r="T141" i="7" a="true"/>
  <c r="U141" i="7" a="true"/>
  <c r="N271" i="7" a="true"/>
  <c r="P271" i="7" a="true"/>
  <c r="R271" i="7" a="true"/>
  <c r="U271" i="7" a="true"/>
  <c r="R626" i="7" a="true"/>
  <c r="U626" i="7" a="true"/>
  <c r="N626" i="7" a="true"/>
  <c r="P626" i="7" a="true"/>
  <c r="N756" i="7" a="true"/>
  <c r="P756" i="7" a="true"/>
  <c r="R756" i="7" a="true"/>
  <c r="U756" i="7" a="true"/>
  <c r="P12" i="7" a="true"/>
  <c r="R12" i="7" a="true"/>
  <c r="U12" i="7" a="true"/>
  <c r="N12" i="7" a="true"/>
  <c r="T142" i="7" a="true"/>
  <c r="U142" i="7" a="true"/>
  <c r="N142" i="7" a="true"/>
  <c r="P142" i="7" a="true"/>
  <c r="R142" i="7" a="true"/>
  <c r="N272" i="7" a="true"/>
  <c r="P272" i="7" a="true"/>
  <c r="R272" i="7" a="true"/>
  <c r="U272" i="7" a="true"/>
  <c r="N399" i="7" a="true"/>
  <c r="P399" i="7" a="true"/>
  <c r="R399" i="7" a="true"/>
  <c r="U399" i="7" a="true"/>
  <c r="R753" i="7" a="true"/>
  <c r="U753" i="7" a="true"/>
  <c r="N753" i="7" a="true"/>
  <c r="P753" i="7" a="true"/>
  <c r="N9" i="7" a="true"/>
  <c r="P9" i="7" a="true"/>
  <c r="R9" i="7" a="true"/>
  <c r="U9" i="7" a="true"/>
  <c r="N139" i="7" a="true"/>
  <c r="P139" i="7" a="true"/>
  <c r="R139" i="7" a="true"/>
  <c r="T139" i="7" a="true"/>
  <c r="U139" i="7" a="true"/>
  <c r="R269" i="7" a="true"/>
  <c r="U269" i="7" a="true"/>
  <c r="N269" i="7" a="true"/>
  <c r="P269" i="7" a="true"/>
  <c r="N400" i="7" a="true"/>
  <c r="P400" i="7" a="true"/>
  <c r="R400" i="7" a="true"/>
  <c r="U400" i="7" a="true"/>
  <c r="N754" i="7" a="true"/>
  <c r="P754" i="7" a="true"/>
  <c r="R754" i="7" a="true"/>
  <c r="U754" i="7" a="true"/>
  <c r="N10" i="7" a="true"/>
  <c r="P10" i="7" a="true"/>
  <c r="R10" i="7" a="true"/>
  <c r="U10" i="7" a="true"/>
  <c r="U140" i="7" a="true"/>
  <c r="N140" i="7" a="true"/>
  <c r="P140" i="7" a="true"/>
  <c r="R140" i="7" a="true"/>
  <c r="T140" i="7" a="true"/>
  <c r="U267" i="7" a="true"/>
  <c r="N267" i="7" a="true"/>
  <c r="P267" i="7" a="true"/>
  <c r="R267" i="7" a="true"/>
  <c r="U270" i="7" a="true"/>
  <c r="N270" i="7" a="true"/>
  <c r="P270" i="7" a="true"/>
  <c r="R270" i="7" a="true"/>
  <c r="N397" i="7" a="true"/>
  <c r="P397" i="7" a="true"/>
  <c r="R397" i="7" a="true"/>
  <c r="U397" i="7" a="true"/>
  <c r="N527" i="7" a="true"/>
  <c r="P527" i="7" a="true"/>
  <c r="R527" i="7" a="true"/>
  <c r="U527" i="7" a="true"/>
  <c r="N7" i="7" a="true"/>
  <c r="P7" i="7" a="true"/>
  <c r="R7" i="7" a="true"/>
  <c r="U7" i="7" a="true"/>
  <c r="N137" i="7" a="true"/>
  <c r="P137" i="7" a="true"/>
  <c r="R137" i="7" a="true"/>
  <c r="T137" i="7" a="true"/>
  <c r="U137" i="7" a="true"/>
  <c r="N268" i="7" a="true"/>
  <c r="P268" i="7" a="true"/>
  <c r="R268" i="7" a="true"/>
  <c r="T268" i="7" a="true"/>
  <c r="U268" i="7" a="true"/>
  <c r="N398" i="7" a="true"/>
  <c r="P398" i="7" a="true"/>
  <c r="R398" i="7" a="true"/>
  <c r="U398" i="7" a="true"/>
  <c r="N528" i="7" a="true"/>
  <c r="P528" i="7" a="true"/>
  <c r="R528" i="7" a="true"/>
  <c r="U528" i="7" a="true"/>
  <c r="N8" i="7" a="true"/>
  <c r="P8" i="7" a="true"/>
  <c r="R8" i="7" a="true"/>
  <c r="U8" i="7" a="true"/>
  <c r="N138" i="7" a="true"/>
  <c r="P138" i="7" a="true"/>
  <c r="R138" i="7" a="true"/>
  <c r="T138" i="7" a="true"/>
  <c r="U138" i="7" a="true"/>
  <c r="N265" i="7" a="true"/>
  <c r="P265" i="7" a="true"/>
  <c r="R265" i="7" a="true"/>
  <c r="U265" i="7" a="true"/>
  <c r="N395" i="7" a="true"/>
  <c r="P395" i="7" a="true"/>
  <c r="R395" i="7" a="true"/>
  <c r="U395" i="7" a="true"/>
  <c r="N525" i="7" a="true"/>
  <c r="P525" i="7" a="true"/>
  <c r="R525" i="7" a="true"/>
  <c r="U525" i="7" a="true"/>
  <c r="R655" i="7" a="true"/>
  <c r="U655" i="7" a="true"/>
  <c r="N655" i="7" a="true"/>
  <c r="P655" i="7" a="true"/>
  <c r="N5" i="7" a="true"/>
  <c r="P5" i="7" a="true"/>
  <c r="R5" i="7" a="true"/>
  <c r="U5" i="7" a="true"/>
  <c r="N135" i="7" a="true"/>
  <c r="P135" i="7" a="true"/>
  <c r="R135" i="7" a="true"/>
  <c r="T135" i="7" a="true"/>
  <c r="U135" i="7" a="true"/>
  <c r="N266" i="7" a="true"/>
  <c r="P266" i="7" a="true"/>
  <c r="R266" i="7" a="true"/>
  <c r="U266" i="7" a="true"/>
  <c r="P396" i="7" a="true"/>
  <c r="R396" i="7" a="true"/>
  <c r="U396" i="7" a="true"/>
  <c r="N396" i="7" a="true"/>
  <c r="N526" i="7" a="true"/>
  <c r="P526" i="7" a="true"/>
  <c r="R526" i="7" a="true"/>
  <c r="U526" i="7" a="true"/>
  <c r="P656" i="7" a="true"/>
  <c r="R656" i="7" a="true"/>
  <c r="U656" i="7" a="true"/>
  <c r="N656" i="7" a="true"/>
  <c r="R6" i="7" a="true"/>
  <c r="U6" i="7" a="true"/>
  <c r="N6" i="7" a="true"/>
  <c r="P6" i="7" a="true"/>
  <c r="N136" i="7" a="true"/>
  <c r="P136" i="7" a="true"/>
  <c r="R136" i="7" a="true"/>
  <c r="T136" i="7" a="true"/>
  <c r="U136" i="7" a="true"/>
  <c r="N263" i="7" a="true"/>
  <c r="P263" i="7" a="true"/>
  <c r="R263" i="7" a="true"/>
  <c r="U263" i="7" a="true"/>
  <c r="N393" i="7" a="true"/>
  <c r="P393" i="7" a="true"/>
  <c r="R393" i="7" a="true"/>
  <c r="U393" i="7" a="true"/>
  <c r="N523" i="7" a="true"/>
  <c r="P523" i="7" a="true"/>
  <c r="R523" i="7" a="true"/>
  <c r="U523" i="7" a="true"/>
  <c r="N653" i="7" a="true"/>
  <c r="P653" i="7" a="true"/>
  <c r="R653" i="7" a="true"/>
  <c r="U653" i="7" a="true"/>
  <c r="N783" i="7" a="true"/>
  <c r="P783" i="7" a="true"/>
  <c r="R783" i="7" a="true"/>
  <c r="U783" i="7" a="true"/>
  <c r="N3" i="7" a="true"/>
  <c r="P3" i="7" a="true"/>
  <c r="R3" i="7" a="true"/>
  <c r="U3" i="7" a="true"/>
  <c r="R133" i="7" a="true"/>
  <c r="U133" i="7" a="true"/>
  <c r="N133" i="7" a="true"/>
  <c r="P133" i="7" a="true"/>
  <c r="N264" i="7" a="true"/>
  <c r="P264" i="7" a="true"/>
  <c r="R264" i="7" a="true"/>
  <c r="U264" i="7" a="true"/>
  <c r="N394" i="7" a="true"/>
  <c r="P394" i="7" a="true"/>
  <c r="R394" i="7" a="true"/>
  <c r="U394" i="7" a="true"/>
  <c r="N524" i="7" a="true"/>
  <c r="P524" i="7" a="true"/>
  <c r="R524" i="7" a="true"/>
  <c r="U524" i="7" a="true"/>
  <c r="N654" i="7" a="true"/>
  <c r="P654" i="7" a="true"/>
  <c r="R654" i="7" a="true"/>
  <c r="U654" i="7" a="true"/>
  <c r="N784" i="7" a="true"/>
  <c r="P784" i="7" a="true"/>
  <c r="R784" i="7" a="true"/>
  <c r="U784" i="7" a="true"/>
  <c r="N4" i="7" a="true"/>
  <c r="P4" i="7" a="true"/>
  <c r="R4" i="7" a="true"/>
  <c r="U4" i="7" a="true"/>
  <c r="U134" i="7" a="true"/>
  <c r="N134" i="7" a="true"/>
  <c r="P134" i="7" a="true"/>
  <c r="R134" i="7" a="true"/>
  <c r="P261" i="7" a="true"/>
  <c r="R261" i="7" a="true"/>
  <c r="U261" i="7" a="true"/>
  <c r="N261" i="7" a="true"/>
  <c r="R391" i="7" a="true"/>
  <c r="U391" i="7" a="true"/>
  <c r="N391" i="7" a="true"/>
  <c r="P391" i="7" a="true"/>
  <c r="U521" i="7" a="true"/>
  <c r="N521" i="7" a="true"/>
  <c r="P521" i="7" a="true"/>
  <c r="R521" i="7" a="true"/>
  <c r="N651" i="7" a="true"/>
  <c r="P651" i="7" a="true"/>
  <c r="R651" i="7" a="true"/>
  <c r="U651" i="7" a="true"/>
  <c r="N781" i="7" a="true"/>
  <c r="P781" i="7" a="true"/>
  <c r="R781" i="7" a="true"/>
  <c r="U781" i="7" a="true"/>
  <c r="N131" i="7" a="true"/>
  <c r="P131" i="7" a="true"/>
  <c r="R131" i="7" a="true"/>
  <c r="T131" i="7" a="true"/>
  <c r="U131" i="7" a="true"/>
  <c r="N262" i="7" a="true"/>
  <c r="P262" i="7" a="true"/>
  <c r="R262" i="7" a="true"/>
  <c r="U262" i="7" a="true"/>
  <c r="R392" i="7" a="true"/>
  <c r="U392" i="7" a="true"/>
  <c r="N392" i="7" a="true"/>
  <c r="P392" i="7" a="true"/>
  <c r="N522" i="7" a="true"/>
  <c r="P522" i="7" a="true"/>
  <c r="R522" i="7" a="true"/>
  <c r="U522" i="7" a="true"/>
  <c r="R652" i="7" a="true"/>
  <c r="U652" i="7" a="true"/>
  <c r="N652" i="7" a="true"/>
  <c r="P652" i="7" a="true"/>
  <c r="U782" i="7" a="true"/>
  <c r="N782" i="7" a="true"/>
  <c r="P782" i="7" a="true"/>
  <c r="R782" i="7" a="true"/>
  <c r="P2" i="7" a="true"/>
  <c r="R2" i="7" a="true"/>
  <c r="U2" i="7" a="true"/>
  <c r="N2" i="7" a="true"/>
  <c r="N132" i="7" a="true"/>
  <c r="P132" i="7" a="true"/>
  <c r="R132" i="7" a="true"/>
  <c r="T132" i="7" a="true"/>
  <c r="U132" i="7" a="true"/>
  <c r="R259" i="7" a="true"/>
  <c r="U259" i="7" a="true"/>
  <c r="N259" i="7" a="true"/>
  <c r="P259" i="7" a="true"/>
  <c r="N389" i="7" a="true"/>
  <c r="P389" i="7" a="true"/>
  <c r="R389" i="7" a="true"/>
  <c r="U389" i="7" a="true"/>
  <c r="N519" i="7" a="true"/>
  <c r="P519" i="7" a="true"/>
  <c r="R519" i="7" a="true"/>
  <c r="U519" i="7" a="true"/>
  <c r="N649" i="7" a="true"/>
  <c r="P649" i="7" a="true"/>
  <c r="R649" i="7" a="true"/>
  <c r="U649" i="7" a="true"/>
  <c r="N779" i="7" a="true"/>
  <c r="P779" i="7" a="true"/>
  <c r="R779" i="7" a="true"/>
  <c r="U779" i="7" a="true"/>
  <c r="P31" i="7" a="true"/>
  <c r="R31" i="7" a="true"/>
  <c r="U31" i="7" a="true"/>
  <c r="N31" i="7" a="true"/>
  <c r="P129" i="7" a="true"/>
  <c r="R129" i="7" a="true"/>
  <c r="T129" i="7" a="true"/>
  <c r="U129" i="7" a="true"/>
  <c r="N129" i="7" a="true"/>
  <c r="N260" i="7" a="true"/>
  <c r="P260" i="7" a="true"/>
  <c r="R260" i="7" a="true"/>
  <c r="U260" i="7" a="true"/>
  <c r="U390" i="7" a="true"/>
  <c r="N390" i="7" a="true"/>
  <c r="P390" i="7" a="true"/>
  <c r="R390" i="7" a="true"/>
  <c r="N520" i="7" a="true"/>
  <c r="P520" i="7" a="true"/>
  <c r="R520" i="7" a="true"/>
  <c r="U520" i="7" a="true"/>
  <c r="N650" i="7" a="true"/>
  <c r="P650" i="7" a="true"/>
  <c r="R650" i="7" a="true"/>
  <c r="U650" i="7" a="true"/>
  <c r="N780" i="7" a="true"/>
  <c r="P780" i="7" a="true"/>
  <c r="R780" i="7" a="true"/>
  <c r="T780" i="7" a="true"/>
  <c r="U780" i="7" a="true"/>
  <c r="N32" i="7" a="true"/>
  <c r="P32" i="7" a="true"/>
  <c r="R32" i="7" a="true"/>
  <c r="U32" i="7" a="true"/>
  <c r="P130" i="7" a="true"/>
  <c r="R130" i="7" a="true"/>
  <c r="T130" i="7" a="true"/>
  <c r="U130" i="7" a="true"/>
  <c r="N130" i="7" a="true"/>
  <c r="P159" i="7" a="true"/>
  <c r="R159" i="7" a="true"/>
  <c r="T159" i="7" a="true"/>
  <c r="U159" i="7" a="true"/>
  <c r="N159" i="7" a="true"/>
  <c r="N257" i="7" a="true"/>
  <c r="P257" i="7" a="true"/>
  <c r="R257" i="7" a="true"/>
  <c r="U257" i="7" a="true"/>
  <c r="N387" i="7" a="true"/>
  <c r="P387" i="7" a="true"/>
  <c r="R387" i="7" a="true"/>
  <c r="U387" i="7" a="true"/>
  <c r="P517" i="7" a="true"/>
  <c r="R517" i="7" a="true"/>
  <c r="U517" i="7" a="true"/>
  <c r="N517" i="7" a="true"/>
  <c r="N647" i="7" a="true"/>
  <c r="P647" i="7" a="true"/>
  <c r="R647" i="7" a="true"/>
  <c r="U647" i="7" a="true"/>
  <c r="N777" i="7" a="true"/>
  <c r="P777" i="7" a="true"/>
  <c r="R777" i="7" a="true"/>
  <c r="U777" i="7" a="true"/>
  <c r="N29" i="7" a="true"/>
  <c r="P29" i="7" a="true"/>
  <c r="R29" i="7" a="true"/>
  <c r="U29" i="7" a="true"/>
  <c r="N160" i="7" a="true"/>
  <c r="P160" i="7" a="true"/>
  <c r="R160" i="7" a="true"/>
  <c r="T160" i="7" a="true"/>
  <c r="U160" i="7" a="true"/>
  <c r="U258" i="7" a="true"/>
  <c r="N258" i="7" a="true"/>
  <c r="P258" i="7" a="true"/>
  <c r="R258" i="7" a="true"/>
  <c r="U388" i="7" a="true"/>
  <c r="N388" i="7" a="true"/>
  <c r="P388" i="7" a="true"/>
  <c r="R388" i="7" a="true"/>
  <c r="N518" i="7" a="true"/>
  <c r="P518" i="7" a="true"/>
  <c r="R518" i="7" a="true"/>
  <c r="U518" i="7" a="true"/>
  <c r="N648" i="7" a="true"/>
  <c r="P648" i="7" a="true"/>
  <c r="R648" i="7" a="true"/>
  <c r="U648" i="7" a="true"/>
  <c r="N778" i="7" a="true"/>
  <c r="P778" i="7" a="true"/>
  <c r="R778" i="7" a="true"/>
  <c r="U778" i="7" a="true"/>
  <c r="N30" i="7" a="true"/>
  <c r="P30" i="7" a="true"/>
  <c r="R30" i="7" a="true"/>
  <c r="U30" i="7" a="true"/>
  <c r="T157" i="7" a="true"/>
  <c r="U157" i="7" a="true"/>
  <c r="N157" i="7" a="true"/>
  <c r="P157" i="7" a="true"/>
  <c r="R157" i="7" a="true"/>
  <c r="N287" i="7" a="true"/>
  <c r="P287" i="7" a="true"/>
  <c r="R287" i="7" a="true"/>
  <c r="T287" i="7" a="true"/>
  <c r="U287" i="7" a="true"/>
  <c r="R385" i="7" a="true"/>
  <c r="U385" i="7" a="true"/>
  <c r="N385" i="7" a="true"/>
  <c r="P385" i="7" a="true"/>
  <c r="N515" i="7" a="true"/>
  <c r="P515" i="7" a="true"/>
  <c r="R515" i="7" a="true"/>
  <c r="U515" i="7" a="true"/>
  <c r="N645" i="7" a="true"/>
  <c r="P645" i="7" a="true"/>
  <c r="R645" i="7" a="true"/>
  <c r="U645" i="7" a="true"/>
  <c r="U775" i="7" a="true"/>
  <c r="N775" i="7" a="true"/>
  <c r="P775" i="7" a="true"/>
  <c r="R775" i="7" a="true"/>
  <c r="N27" i="7" a="true"/>
  <c r="P27" i="7" a="true"/>
  <c r="R27" i="7" a="true"/>
  <c r="U27" i="7" a="true"/>
  <c r="U158" i="7" a="true"/>
  <c r="N158" i="7" a="true"/>
  <c r="P158" i="7" a="true"/>
  <c r="R158" i="7" a="true"/>
  <c r="T158" i="7" a="true"/>
  <c r="N288" i="7" a="true"/>
  <c r="P288" i="7" a="true"/>
  <c r="R288" i="7" a="true"/>
  <c r="T288" i="7" a="true"/>
  <c r="U288" i="7" a="true"/>
  <c r="N386" i="7" a="true"/>
  <c r="P386" i="7" a="true"/>
  <c r="R386" i="7" a="true"/>
  <c r="U386" i="7" a="true"/>
  <c r="N516" i="7" a="true"/>
  <c r="P516" i="7" a="true"/>
  <c r="R516" i="7" a="true"/>
  <c r="U516" i="7" a="true"/>
  <c r="N646" i="7" a="true"/>
  <c r="P646" i="7" a="true"/>
  <c r="R646" i="7" a="true"/>
  <c r="U646" i="7" a="true"/>
  <c r="N776" i="7" a="true"/>
  <c r="P776" i="7" a="true"/>
  <c r="R776" i="7" a="true"/>
  <c r="U776" i="7" a="true"/>
  <c r="P28" i="7" a="true"/>
  <c r="R28" i="7" a="true"/>
  <c r="U28" i="7" a="true"/>
  <c r="N28" i="7" a="true"/>
  <c r="U155" i="7" a="true"/>
  <c r="N155" i="7" a="true"/>
  <c r="P155" i="7" a="true"/>
  <c r="R155" i="7" a="true"/>
  <c r="T155" i="7" a="true"/>
  <c r="N285" i="7" a="true"/>
  <c r="P285" i="7" a="true"/>
  <c r="R285" i="7" a="true"/>
  <c r="T285" i="7" a="true"/>
  <c r="U285" i="7" a="true"/>
  <c r="N415" i="7" a="true"/>
  <c r="P415" i="7" a="true"/>
  <c r="R415" i="7" a="true"/>
  <c r="U415" i="7" a="true"/>
  <c r="P513" i="7" a="true"/>
  <c r="R513" i="7" a="true"/>
  <c r="U513" i="7" a="true"/>
  <c r="N513" i="7" a="true"/>
  <c r="P643" i="7" a="true"/>
  <c r="R643" i="7" a="true"/>
  <c r="U643" i="7" a="true"/>
  <c r="N643" i="7" a="true"/>
  <c r="R773" i="7" a="true"/>
  <c r="U773" i="7" a="true"/>
  <c r="N773" i="7" a="true"/>
  <c r="P773" i="7" a="true"/>
  <c r="N25" i="7" a="true"/>
  <c r="P25" i="7" a="true"/>
  <c r="R25" i="7" a="true"/>
  <c r="U25" i="7" a="true"/>
  <c r="N156" i="7" a="true"/>
  <c r="P156" i="7" a="true"/>
  <c r="R156" i="7" a="true"/>
  <c r="T156" i="7" a="true"/>
  <c r="U156" i="7" a="true"/>
  <c r="T286" i="7" a="true"/>
  <c r="U286" i="7" a="true"/>
  <c r="N286" i="7" a="true"/>
  <c r="P286" i="7" a="true"/>
  <c r="R286" i="7" a="true"/>
  <c r="U416" i="7" a="true"/>
  <c r="N416" i="7" a="true"/>
  <c r="P416" i="7" a="true"/>
  <c r="R416" i="7" a="true"/>
  <c r="N514" i="7" a="true"/>
  <c r="P514" i="7" a="true"/>
  <c r="R514" i="7" a="true"/>
  <c r="U514" i="7" a="true"/>
  <c r="N644" i="7" a="true"/>
  <c r="P644" i="7" a="true"/>
  <c r="R644" i="7" a="true"/>
  <c r="U644" i="7" a="true"/>
  <c r="N774" i="7" a="true"/>
  <c r="P774" i="7" a="true"/>
  <c r="R774" i="7" a="true"/>
  <c r="U774" i="7" a="true"/>
  <c r="N26" i="7" a="true"/>
  <c r="P26" i="7" a="true"/>
  <c r="R26" i="7" a="true"/>
  <c r="U26" i="7" a="true"/>
  <c r="U153" i="7" a="true"/>
  <c r="N153" i="7" a="true"/>
  <c r="P153" i="7" a="true"/>
  <c r="R153" i="7" a="true"/>
  <c r="T153" i="7" a="true"/>
  <c r="N283" i="7" a="true"/>
  <c r="P283" i="7" a="true"/>
  <c r="R283" i="7" a="true"/>
  <c r="U283" i="7" a="true"/>
  <c r="N413" i="7" a="true"/>
  <c r="P413" i="7" a="true"/>
  <c r="R413" i="7" a="true"/>
  <c r="U413" i="7" a="true"/>
  <c r="N543" i="7" a="true"/>
  <c r="P543" i="7" a="true"/>
  <c r="R543" i="7" a="true"/>
  <c r="U543" i="7" a="true"/>
  <c r="P641" i="7" a="true"/>
  <c r="R641" i="7" a="true"/>
  <c r="U641" i="7" a="true"/>
  <c r="N641" i="7" a="true"/>
  <c r="N771" i="7" a="true"/>
  <c r="P771" i="7" a="true"/>
  <c r="R771" i="7" a="true"/>
  <c r="U771" i="7" a="true"/>
  <c r="N23" i="7" a="true"/>
  <c r="P23" i="7" a="true"/>
  <c r="R23" i="7" a="true"/>
  <c r="U23" i="7" a="true"/>
  <c r="N154" i="7" a="true"/>
  <c r="P154" i="7" a="true"/>
  <c r="R154" i="7" a="true"/>
  <c r="T154" i="7" a="true"/>
  <c r="U154" i="7" a="true"/>
  <c r="N284" i="7" a="true"/>
  <c r="P284" i="7" a="true"/>
  <c r="R284" i="7" a="true"/>
  <c r="U284" i="7" a="true"/>
  <c r="N414" i="7" a="true"/>
  <c r="P414" i="7" a="true"/>
  <c r="R414" i="7" a="true"/>
  <c r="U414" i="7" a="true"/>
  <c r="N544" i="7" a="true"/>
  <c r="P544" i="7" a="true"/>
  <c r="R544" i="7" a="true"/>
  <c r="U544" i="7" a="true"/>
  <c r="N642" i="7" a="true"/>
  <c r="P642" i="7" a="true"/>
  <c r="R642" i="7" a="true"/>
  <c r="U642" i="7" a="true"/>
  <c r="N772" i="7" a="true"/>
  <c r="P772" i="7" a="true"/>
  <c r="R772" i="7" a="true"/>
  <c r="U772" i="7" a="true"/>
  <c r="N24" i="7" a="true"/>
  <c r="P24" i="7" a="true"/>
  <c r="R24" i="7" a="true"/>
  <c r="U24" i="7" a="true"/>
  <c r="R151" i="7" a="true"/>
  <c r="T151" i="7" a="true"/>
  <c r="U151" i="7" a="true"/>
  <c r="N151" i="7" a="true"/>
  <c r="P151" i="7" a="true"/>
  <c r="N281" i="7" a="true"/>
  <c r="P281" i="7" a="true"/>
  <c r="R281" i="7" a="true"/>
  <c r="U281" i="7" a="true"/>
  <c r="P411" i="7" a="true"/>
  <c r="R411" i="7" a="true"/>
  <c r="U411" i="7" a="true"/>
  <c r="N411" i="7" a="true"/>
  <c r="N541" i="7" a="true"/>
  <c r="P541" i="7" a="true"/>
  <c r="R541" i="7" a="true"/>
  <c r="U541" i="7" a="true"/>
  <c r="N671" i="7" a="true"/>
  <c r="P671" i="7" a="true"/>
  <c r="R671" i="7" a="true"/>
  <c r="U671" i="7" a="true"/>
  <c r="N769" i="7" a="true"/>
  <c r="P769" i="7" a="true"/>
  <c r="R769" i="7" a="true"/>
  <c r="U769" i="7" a="true"/>
  <c r="N21" i="7" a="true"/>
  <c r="P21" i="7" a="true"/>
  <c r="R21" i="7" a="true"/>
  <c r="U21" i="7" a="true"/>
  <c r="P152" i="7" a="true"/>
  <c r="R152" i="7" a="true"/>
  <c r="T152" i="7" a="true"/>
  <c r="U152" i="7" a="true"/>
  <c r="N152" i="7" a="true"/>
  <c r="R282" i="7" a="true"/>
  <c r="U282" i="7" a="true"/>
  <c r="N282" i="7" a="true"/>
  <c r="P282" i="7" a="true"/>
  <c r="N412" i="7" a="true"/>
  <c r="P412" i="7" a="true"/>
  <c r="R412" i="7" a="true"/>
  <c r="U412" i="7" a="true"/>
  <c r="U542" i="7" a="true"/>
  <c r="N542" i="7" a="true"/>
  <c r="P542" i="7" a="true"/>
  <c r="R542" i="7" a="true"/>
  <c r="N672" i="7" a="true"/>
  <c r="P672" i="7" a="true"/>
  <c r="R672" i="7" a="true"/>
  <c r="U672" i="7" a="true"/>
  <c r="N770" i="7" a="true"/>
  <c r="P770" i="7" a="true"/>
  <c r="R770" i="7" a="true"/>
  <c r="U770" i="7" a="true"/>
  <c r="N19" i="7" a="true"/>
  <c r="P19" i="7" a="true"/>
  <c r="R19" i="7" a="true"/>
  <c r="U19" i="7" a="true"/>
  <c r="N22" i="7" a="true"/>
  <c r="P22" i="7" a="true"/>
  <c r="R22" i="7" a="true"/>
  <c r="U22" i="7" a="true"/>
  <c r="N149" i="7" a="true"/>
  <c r="P149" i="7" a="true"/>
  <c r="R149" i="7" a="true"/>
  <c r="T149" i="7" a="true"/>
  <c r="U149" i="7" a="true"/>
  <c r="R279" i="7" a="true"/>
  <c r="U279" i="7" a="true"/>
  <c r="N279" i="7" a="true"/>
  <c r="P279" i="7" a="true"/>
  <c r="N409" i="7" a="true"/>
  <c r="P409" i="7" a="true"/>
  <c r="R409" i="7" a="true"/>
  <c r="U409" i="7" a="true"/>
  <c r="N539" i="7" a="true"/>
  <c r="P539" i="7" a="true"/>
  <c r="R539" i="7" a="true"/>
  <c r="U539" i="7" a="true"/>
  <c r="N669" i="7" a="true"/>
  <c r="P669" i="7" a="true"/>
  <c r="R669" i="7" a="true"/>
  <c r="U669" i="7" a="true"/>
  <c r="P799" i="7" a="true"/>
  <c r="R799" i="7" a="true"/>
  <c r="U799" i="7" a="true"/>
  <c r="N799" i="7" a="true"/>
  <c r="R20" i="7" a="true"/>
  <c r="U20" i="7" a="true"/>
  <c r="N20" i="7" a="true"/>
  <c r="P20" i="7" a="true"/>
  <c r="N150" i="7" a="true"/>
  <c r="P150" i="7" a="true"/>
  <c r="R150" i="7" a="true"/>
  <c r="T150" i="7" a="true"/>
  <c r="U150" i="7" a="true"/>
  <c r="U280" i="7" a="true"/>
  <c r="N280" i="7" a="true"/>
  <c r="P280" i="7" a="true"/>
  <c r="R280" i="7" a="true"/>
  <c r="N410" i="7" a="true"/>
  <c r="P410" i="7" a="true"/>
  <c r="R410" i="7" a="true"/>
  <c r="U410" i="7" a="true"/>
  <c r="N540" i="7" a="true"/>
  <c r="P540" i="7" a="true"/>
  <c r="R540" i="7" a="true"/>
  <c r="U540" i="7" a="true"/>
  <c r="N670" i="7" a="true"/>
  <c r="P670" i="7" a="true"/>
  <c r="R670" i="7" a="true"/>
  <c r="U670" i="7" a="true"/>
  <c r="P800" i="7" a="true"/>
  <c r="R800" i="7" a="true"/>
  <c r="U800" i="7" a="true"/>
  <c r="N800" i="7" a="true"/>
  <c r="N17" i="7" a="true"/>
  <c r="P17" i="7" a="true"/>
  <c r="R17" i="7" a="true"/>
  <c r="U17" i="7" a="true"/>
  <c r="N147" i="7" a="true"/>
  <c r="P147" i="7" a="true"/>
  <c r="R147" i="7" a="true"/>
  <c r="U147" i="7" a="true"/>
  <c r="N277" i="7" a="true"/>
  <c r="P277" i="7" a="true"/>
  <c r="R277" i="7" a="true"/>
  <c r="T277" i="7" a="true"/>
  <c r="U277" i="7" a="true"/>
  <c r="N407" i="7" a="true"/>
  <c r="P407" i="7" a="true"/>
  <c r="R407" i="7" a="true"/>
  <c r="U407" i="7" a="true"/>
  <c r="U537" i="7" a="true"/>
  <c r="N537" i="7" a="true"/>
  <c r="P537" i="7" a="true"/>
  <c r="R537" i="7" a="true"/>
  <c r="N667" i="7" a="true"/>
  <c r="P667" i="7" a="true"/>
  <c r="R667" i="7" a="true"/>
  <c r="U667" i="7" a="true"/>
  <c r="N797" i="7" a="true"/>
  <c r="P797" i="7" a="true"/>
  <c r="R797" i="7" a="true"/>
  <c r="U797" i="7" a="true"/>
  <c r="N18" i="7" a="true"/>
  <c r="P18" i="7" a="true"/>
  <c r="R18" i="7" a="true"/>
  <c r="U18" i="7" a="true"/>
  <c r="U148" i="7" a="true"/>
  <c r="N148" i="7" a="true"/>
  <c r="P148" i="7" a="true"/>
  <c r="R148" i="7" a="true"/>
  <c r="T148" i="7" a="true"/>
  <c r="N278" i="7" a="true"/>
  <c r="P278" i="7" a="true"/>
  <c r="R278" i="7" a="true"/>
  <c r="U278" i="7" a="true"/>
  <c r="R408" i="7" a="true"/>
  <c r="U408" i="7" a="true"/>
  <c r="N408" i="7" a="true"/>
  <c r="P408" i="7" a="true"/>
  <c r="N538" i="7" a="true"/>
  <c r="P538" i="7" a="true"/>
  <c r="R538" i="7" a="true"/>
  <c r="U538" i="7" a="true"/>
  <c r="P668" i="7" a="true"/>
  <c r="R668" i="7" a="true"/>
  <c r="U668" i="7" a="true"/>
  <c r="N668" i="7" a="true"/>
  <c r="R798" i="7" a="true"/>
  <c r="U798" i="7" a="true"/>
  <c r="N798" i="7" a="true"/>
  <c r="P798" i="7" a="true"/>
  <c r="N47" i="7" a="true"/>
  <c r="P47" i="7" a="true"/>
  <c r="R47" i="7" a="true"/>
  <c r="T47" i="7" a="true"/>
  <c r="U47" i="7" a="true"/>
  <c r="T145" i="7" a="true"/>
  <c r="U145" i="7" a="true"/>
  <c r="N145" i="7" a="true"/>
  <c r="P145" i="7" a="true"/>
  <c r="R145" i="7" a="true"/>
  <c r="P275" i="7" a="true"/>
  <c r="R275" i="7" a="true"/>
  <c r="U275" i="7" a="true"/>
  <c r="N275" i="7" a="true"/>
  <c r="N405" i="7" a="true"/>
  <c r="P405" i="7" a="true"/>
  <c r="R405" i="7" a="true"/>
  <c r="U405" i="7" a="true"/>
  <c r="P535" i="7" a="true"/>
  <c r="R535" i="7" a="true"/>
  <c r="U535" i="7" a="true"/>
  <c r="N535" i="7" a="true"/>
  <c r="N665" i="7" a="true"/>
  <c r="P665" i="7" a="true"/>
  <c r="R665" i="7" a="true"/>
  <c r="U665" i="7" a="true"/>
  <c r="P795" i="7" a="true"/>
  <c r="R795" i="7" a="true"/>
  <c r="U795" i="7" a="true"/>
  <c r="N795" i="7" a="true"/>
  <c r="N48" i="7" a="true"/>
  <c r="P48" i="7" a="true"/>
  <c r="R48" i="7" a="true"/>
  <c r="U48" i="7" a="true"/>
  <c r="N146" i="7" a="true"/>
  <c r="P146" i="7" a="true"/>
  <c r="R146" i="7" a="true"/>
  <c r="T146" i="7" a="true"/>
  <c r="U146" i="7" a="true"/>
  <c r="N276" i="7" a="true"/>
  <c r="P276" i="7" a="true"/>
  <c r="R276" i="7" a="true"/>
  <c r="U276" i="7" a="true"/>
  <c r="N406" i="7" a="true"/>
  <c r="P406" i="7" a="true"/>
  <c r="R406" i="7" a="true"/>
  <c r="U406" i="7" a="true"/>
  <c r="N536" i="7" a="true"/>
  <c r="P536" i="7" a="true"/>
  <c r="R536" i="7" a="true"/>
  <c r="U536" i="7" a="true"/>
  <c r="N666" i="7" a="true"/>
  <c r="P666" i="7" a="true"/>
  <c r="R666" i="7" a="true"/>
  <c r="U666" i="7" a="true"/>
  <c r="P796" i="7" a="true"/>
  <c r="R796" i="7" a="true"/>
  <c r="U796" i="7" a="true"/>
  <c r="N796" i="7" a="true"/>
  <c r="U45" i="7" a="true"/>
  <c r="N45" i="7" a="true"/>
  <c r="P45" i="7" a="true"/>
  <c r="R45" i="7" a="true"/>
  <c r="T45" i="7" a="true"/>
  <c r="R175" i="7" a="true"/>
  <c r="T175" i="7" a="true"/>
  <c r="U175" i="7" a="true"/>
  <c r="N175" i="7" a="true"/>
  <c r="P175" i="7" a="true"/>
  <c r="N273" i="7" a="true"/>
  <c r="P273" i="7" a="true"/>
  <c r="R273" i="7" a="true"/>
  <c r="U273" i="7" a="true"/>
  <c r="N403" i="7" a="true"/>
  <c r="P403" i="7" a="true"/>
  <c r="R403" i="7" a="true"/>
  <c r="T403" i="7" a="true"/>
  <c r="U403" i="7" a="true"/>
  <c r="N533" i="7" a="true"/>
  <c r="P533" i="7" a="true"/>
  <c r="R533" i="7" a="true"/>
  <c r="U533" i="7" a="true"/>
  <c r="N663" i="7" a="true"/>
  <c r="P663" i="7" a="true"/>
  <c r="R663" i="7" a="true"/>
  <c r="U663" i="7" a="true"/>
  <c r="P793" i="7" a="true"/>
  <c r="R793" i="7" a="true"/>
  <c r="U793" i="7" a="true"/>
  <c r="N793" i="7" a="true"/>
  <c r="P46" i="7" a="true"/>
  <c r="R46" i="7" a="true"/>
  <c r="U46" i="7" a="true"/>
  <c r="N46" i="7" a="true"/>
  <c r="N176" i="7" a="true"/>
  <c r="P176" i="7" a="true"/>
  <c r="R176" i="7" a="true"/>
  <c r="T176" i="7" a="true"/>
  <c r="U176" i="7" a="true"/>
  <c r="P274" i="7" a="true"/>
  <c r="R274" i="7" a="true"/>
  <c r="U274" i="7" a="true"/>
  <c r="N274" i="7" a="true"/>
  <c r="N404" i="7" a="true"/>
  <c r="P404" i="7" a="true"/>
  <c r="R404" i="7" a="true"/>
  <c r="U404" i="7" a="true"/>
  <c r="N534" i="7" a="true"/>
  <c r="P534" i="7" a="true"/>
  <c r="R534" i="7" a="true"/>
  <c r="U534" i="7" a="true"/>
  <c r="R664" i="7" a="true"/>
  <c r="U664" i="7" a="true"/>
  <c r="N664" i="7" a="true"/>
  <c r="P664" i="7" a="true"/>
  <c r="P794" i="7" a="true"/>
  <c r="R794" i="7" a="true"/>
  <c r="U794" i="7" a="true"/>
  <c r="N794" i="7" a="true"/>
  <c r="R43" i="7" a="true"/>
  <c r="U43" i="7" a="true"/>
  <c r="N43" i="7" a="true"/>
  <c r="P43" i="7" a="true"/>
  <c r="R173" i="7" a="true"/>
  <c r="T173" i="7" a="true"/>
  <c r="U173" i="7" a="true"/>
  <c r="N173" i="7" a="true"/>
  <c r="P173" i="7" a="true"/>
  <c r="N303" i="7" a="true"/>
  <c r="P303" i="7" a="true"/>
  <c r="R303" i="7" a="true"/>
  <c r="U303" i="7" a="true"/>
  <c r="N401" i="7" a="true"/>
  <c r="P401" i="7" a="true"/>
  <c r="R401" i="7" a="true"/>
  <c r="U401" i="7" a="true"/>
  <c r="U531" i="7" a="true"/>
  <c r="N531" i="7" a="true"/>
  <c r="P531" i="7" a="true"/>
  <c r="R531" i="7" a="true"/>
  <c r="R661" i="7" a="true"/>
  <c r="U661" i="7" a="true"/>
  <c r="N661" i="7" a="true"/>
  <c r="P661" i="7" a="true"/>
  <c r="R791" i="7" a="true"/>
  <c r="U791" i="7" a="true"/>
  <c r="N791" i="7" a="true"/>
  <c r="P791" i="7" a="true"/>
  <c r="N44" i="7" a="true"/>
  <c r="P44" i="7" a="true"/>
  <c r="R44" i="7" a="true"/>
  <c r="T44" i="7" a="true"/>
  <c r="U44" i="7" a="true"/>
  <c r="N174" i="7" a="true"/>
  <c r="P174" i="7" a="true"/>
  <c r="R174" i="7" a="true"/>
  <c r="T174" i="7" a="true"/>
  <c r="U174" i="7" a="true"/>
  <c r="N304" i="7" a="true"/>
  <c r="P304" i="7" a="true"/>
  <c r="R304" i="7" a="true"/>
  <c r="U304" i="7" a="true"/>
  <c r="N402" i="7" a="true"/>
  <c r="P402" i="7" a="true"/>
  <c r="R402" i="7" a="true"/>
  <c r="U402" i="7" a="true"/>
  <c r="R532" i="7" a="true"/>
  <c r="U532" i="7" a="true"/>
  <c r="N532" i="7" a="true"/>
  <c r="P532" i="7" a="true"/>
  <c r="U662" i="7" a="true"/>
  <c r="N662" i="7" a="true"/>
  <c r="P662" i="7" a="true"/>
  <c r="R662" i="7" a="true"/>
  <c r="U789" i="7" a="true"/>
  <c r="N789" i="7" a="true"/>
  <c r="P789" i="7" a="true"/>
  <c r="R789" i="7" a="true"/>
  <c r="N792" i="7" a="true"/>
  <c r="P792" i="7" a="true"/>
  <c r="R792" i="7" a="true"/>
  <c r="U792" i="7" a="true"/>
  <c r="N41" i="7" a="true"/>
  <c r="P41" i="7" a="true"/>
  <c r="R41" i="7" a="true"/>
  <c r="U41" i="7" a="true"/>
  <c r="R171" i="7" a="true"/>
  <c r="T171" i="7" a="true"/>
  <c r="U171" i="7" a="true"/>
  <c r="N171" i="7" a="true"/>
  <c r="P171" i="7" a="true"/>
  <c r="R301" i="7" a="true"/>
  <c r="U301" i="7" a="true"/>
  <c r="N301" i="7" a="true"/>
  <c r="P301" i="7" a="true"/>
  <c r="N431" i="7" a="true"/>
  <c r="P431" i="7" a="true"/>
  <c r="R431" i="7" a="true"/>
  <c r="U431" i="7" a="true"/>
  <c r="N529" i="7" a="true"/>
  <c r="P529" i="7" a="true"/>
  <c r="R529" i="7" a="true"/>
  <c r="U529" i="7" a="true"/>
  <c r="U659" i="7" a="true"/>
  <c r="N659" i="7" a="true"/>
  <c r="P659" i="7" a="true"/>
  <c r="R659" i="7" a="true"/>
  <c r="U790" i="7" a="true"/>
  <c r="N790" i="7" a="true"/>
  <c r="P790" i="7" a="true"/>
  <c r="R790" i="7" a="true"/>
  <c r="P42" i="7" a="true"/>
  <c r="R42" i="7" a="true"/>
  <c r="U42" i="7" a="true"/>
  <c r="N42" i="7" a="true"/>
  <c r="N172" i="7" a="true"/>
  <c r="P172" i="7" a="true"/>
  <c r="R172" i="7" a="true"/>
  <c r="U172" i="7" a="true"/>
  <c r="N302" i="7" a="true"/>
  <c r="P302" i="7" a="true"/>
  <c r="R302" i="7" a="true"/>
  <c r="U302" i="7" a="true"/>
  <c r="R432" i="7" a="true"/>
  <c r="U432" i="7" a="true"/>
  <c r="N432" i="7" a="true"/>
  <c r="P432" i="7" a="true"/>
  <c r="N530" i="7" a="true"/>
  <c r="P530" i="7" a="true"/>
  <c r="R530" i="7" a="true"/>
  <c r="U530" i="7" a="true"/>
  <c r="R660" i="7" a="true"/>
  <c r="T660" i="7" a="true"/>
  <c r="U660" i="7" a="true"/>
  <c r="N660" i="7" a="true"/>
  <c r="P660" i="7" a="true"/>
  <c r="N787" i="7" a="true"/>
  <c r="P787" i="7" a="true"/>
  <c r="R787" i="7" a="true"/>
  <c r="U787" i="7" a="true"/>
  <c r="N39" i="7" a="true"/>
  <c r="P39" i="7" a="true"/>
  <c r="R39" i="7" a="true"/>
  <c r="U39" i="7" a="true"/>
  <c r="T169" i="7" a="true"/>
  <c r="U169" i="7" a="true"/>
  <c r="N169" i="7" a="true"/>
  <c r="P169" i="7" a="true"/>
  <c r="R169" i="7" a="true"/>
  <c r="N299" i="7" a="true"/>
  <c r="P299" i="7" a="true"/>
  <c r="R299" i="7" a="true"/>
  <c r="T299" i="7" a="true"/>
  <c r="U299" i="7" a="true"/>
  <c r="N429" i="7" a="true"/>
  <c r="P429" i="7" a="true"/>
  <c r="R429" i="7" a="true"/>
  <c r="U429" i="7" a="true"/>
  <c r="N559" i="7" a="true"/>
  <c r="P559" i="7" a="true"/>
  <c r="R559" i="7" a="true"/>
  <c r="U559" i="7" a="true"/>
  <c r="N657" i="7" a="true"/>
  <c r="P657" i="7" a="true"/>
  <c r="R657" i="7" a="true"/>
  <c r="U657" i="7" a="true"/>
  <c r="N788" i="7" a="true"/>
  <c r="P788" i="7" a="true"/>
  <c r="R788" i="7" a="true"/>
  <c r="U788" i="7" a="true"/>
  <c r="N40" i="7" a="true"/>
  <c r="P40" i="7" a="true"/>
  <c r="R40" i="7" a="true"/>
  <c r="U40" i="7" a="true"/>
  <c r="P170" i="7" a="true"/>
  <c r="R170" i="7" a="true"/>
  <c r="T170" i="7" a="true"/>
  <c r="U170" i="7" a="true"/>
  <c r="N170" i="7" a="true"/>
  <c r="P300" i="7" a="true"/>
  <c r="R300" i="7" a="true"/>
  <c r="U300" i="7" a="true"/>
  <c r="N300" i="7" a="true"/>
  <c r="N430" i="7" a="true"/>
  <c r="P430" i="7" a="true"/>
  <c r="R430" i="7" a="true"/>
  <c r="U430" i="7" a="true"/>
  <c r="N560" i="7" a="true"/>
  <c r="P560" i="7" a="true"/>
  <c r="R560" i="7" a="true"/>
  <c r="U560" i="7" a="true"/>
  <c r="R658" i="7" a="true"/>
  <c r="U658" i="7" a="true"/>
  <c r="N658" i="7" a="true"/>
  <c r="P658" i="7" a="true"/>
  <c r="N785" i="7" a="true"/>
  <c r="P785" i="7" a="true"/>
  <c r="R785" i="7" a="true"/>
  <c r="U785" i="7" a="true"/>
  <c r="N37" i="7" a="true"/>
  <c r="P37" i="7" a="true"/>
  <c r="R37" i="7" a="true"/>
  <c r="U37" i="7" a="true"/>
  <c r="N167" i="7" a="true"/>
  <c r="P167" i="7" a="true"/>
  <c r="R167" i="7" a="true"/>
  <c r="T167" i="7" a="true"/>
  <c r="U167" i="7" a="true"/>
  <c r="N297" i="7" a="true"/>
  <c r="P297" i="7" a="true"/>
  <c r="R297" i="7" a="true"/>
  <c r="U297" i="7" a="true"/>
  <c r="P427" i="7" a="true"/>
  <c r="R427" i="7" a="true"/>
  <c r="U427" i="7" a="true"/>
  <c r="N427" i="7" a="true"/>
  <c r="N557" i="7" a="true"/>
  <c r="P557" i="7" a="true"/>
  <c r="R557" i="7" a="true"/>
  <c r="U557" i="7" a="true"/>
  <c r="R687" i="7" a="true"/>
  <c r="U687" i="7" a="true"/>
  <c r="N687" i="7" a="true"/>
  <c r="P687" i="7" a="true"/>
  <c r="N786" i="7" a="true"/>
  <c r="P786" i="7" a="true"/>
  <c r="R786" i="7" a="true"/>
  <c r="U786" i="7" a="true"/>
  <c r="N38" i="7" a="true"/>
  <c r="P38" i="7" a="true"/>
  <c r="R38" i="7" a="true"/>
  <c r="U38" i="7" a="true"/>
  <c r="N168" i="7" a="true"/>
  <c r="P168" i="7" a="true"/>
  <c r="R168" i="7" a="true"/>
  <c r="T168" i="7" a="true"/>
  <c r="U168" i="7" a="true"/>
  <c r="N298" i="7" a="true"/>
  <c r="P298" i="7" a="true"/>
  <c r="R298" i="7" a="true"/>
  <c r="T298" i="7" a="true"/>
  <c r="U298" i="7" a="true"/>
  <c r="N428" i="7" a="true"/>
  <c r="P428" i="7" a="true"/>
  <c r="R428" i="7" a="true"/>
  <c r="U428" i="7" a="true"/>
  <c r="N558" i="7" a="true"/>
  <c r="P558" i="7" a="true"/>
  <c r="R558" i="7" a="true"/>
  <c r="U558" i="7" a="true"/>
  <c r="N688" i="7" a="true"/>
  <c r="P688" i="7" a="true"/>
  <c r="R688" i="7" a="true"/>
  <c r="U688" i="7" a="true"/>
  <c r="N815" i="7" a="true"/>
  <c r="P815" i="7" a="true"/>
  <c r="R815" i="7" a="true"/>
  <c r="T815" i="7" a="true"/>
  <c r="U815" i="7" a="true"/>
  <c r="N35" i="7" a="true"/>
  <c r="P35" i="7" a="true"/>
  <c r="R35" i="7" a="true"/>
  <c r="U35" i="7" a="true"/>
  <c r="R165" i="7" a="true"/>
  <c r="T165" i="7" a="true"/>
  <c r="U165" i="7" a="true"/>
  <c r="N165" i="7" a="true"/>
  <c r="P165" i="7" a="true"/>
  <c r="N295" i="7" a="true"/>
  <c r="P295" i="7" a="true"/>
  <c r="R295" i="7" a="true"/>
  <c r="U295" i="7" a="true"/>
  <c r="P425" i="7" a="true"/>
  <c r="R425" i="7" a="true"/>
  <c r="U425" i="7" a="true"/>
  <c r="N425" i="7" a="true"/>
  <c r="U555" i="7" a="true"/>
  <c r="N555" i="7" a="true"/>
  <c r="P555" i="7" a="true"/>
  <c r="R555" i="7" a="true"/>
  <c r="N685" i="7" a="true"/>
  <c r="P685" i="7" a="true"/>
  <c r="R685" i="7" a="true"/>
  <c r="U685" i="7" a="true"/>
  <c r="N816" i="7" a="true"/>
  <c r="P816" i="7" a="true"/>
  <c r="R816" i="7" a="true"/>
  <c r="T816" i="7" a="true"/>
  <c r="U816" i="7" a="true"/>
  <c r="N36" i="7" a="true"/>
  <c r="P36" i="7" a="true"/>
  <c r="R36" i="7" a="true"/>
  <c r="U36" i="7" a="true"/>
  <c r="N166" i="7" a="true"/>
  <c r="P166" i="7" a="true"/>
  <c r="R166" i="7" a="true"/>
  <c r="T166" i="7" a="true"/>
  <c r="U166" i="7" a="true"/>
  <c r="N296" i="7" a="true"/>
  <c r="P296" i="7" a="true"/>
  <c r="R296" i="7" a="true"/>
  <c r="U296" i="7" a="true"/>
  <c r="N426" i="7" a="true"/>
  <c r="P426" i="7" a="true"/>
  <c r="R426" i="7" a="true"/>
  <c r="U426" i="7" a="true"/>
  <c r="U556" i="7" a="true"/>
  <c r="N556" i="7" a="true"/>
  <c r="P556" i="7" a="true"/>
  <c r="R556" i="7" a="true"/>
  <c r="N686" i="7" a="true"/>
  <c r="P686" i="7" a="true"/>
  <c r="R686" i="7" a="true"/>
  <c r="U686" i="7" a="true"/>
  <c r="N813" i="7" a="true"/>
  <c r="P813" i="7" a="true"/>
  <c r="R813" i="7" a="true"/>
  <c r="T813" i="7" a="true"/>
  <c r="U813" i="7" a="true"/>
  <c r="N33" i="7" a="true"/>
  <c r="P33" i="7" a="true"/>
  <c r="R33" i="7" a="true"/>
  <c r="U33" i="7" a="true"/>
  <c r="U163" i="7" a="true"/>
  <c r="N163" i="7" a="true"/>
  <c r="P163" i="7" a="true"/>
  <c r="R163" i="7" a="true"/>
  <c r="T163" i="7" a="true"/>
  <c r="U293" i="7" a="true"/>
  <c r="N293" i="7" a="true"/>
  <c r="P293" i="7" a="true"/>
  <c r="R293" i="7" a="true"/>
  <c r="T293" i="7" a="true"/>
  <c r="N423" i="7" a="true"/>
  <c r="P423" i="7" a="true"/>
  <c r="R423" i="7" a="true"/>
  <c r="U423" i="7" a="true"/>
  <c r="P553" i="7" a="true"/>
  <c r="R553" i="7" a="true"/>
  <c r="U553" i="7" a="true"/>
  <c r="N553" i="7" a="true"/>
  <c r="N683" i="7" a="true"/>
  <c r="P683" i="7" a="true"/>
  <c r="R683" i="7" a="true"/>
  <c r="T683" i="7" a="true"/>
  <c r="U683" i="7" a="true"/>
  <c r="R814" i="7" a="true"/>
  <c r="T814" i="7" a="true"/>
  <c r="U814" i="7" a="true"/>
  <c r="N814" i="7" a="true"/>
  <c r="P814" i="7" a="true"/>
  <c r="P34" i="7" a="true"/>
  <c r="R34" i="7" a="true"/>
  <c r="U34" i="7" a="true"/>
  <c r="N34" i="7" a="true"/>
  <c r="N164" i="7" a="true"/>
  <c r="P164" i="7" a="true"/>
  <c r="R164" i="7" a="true"/>
  <c r="T164" i="7" a="true"/>
  <c r="U164" i="7" a="true"/>
  <c r="N294" i="7" a="true"/>
  <c r="P294" i="7" a="true"/>
  <c r="R294" i="7" a="true"/>
  <c r="U294" i="7" a="true"/>
  <c r="N424" i="7" a="true"/>
  <c r="P424" i="7" a="true"/>
  <c r="R424" i="7" a="true"/>
  <c r="U424" i="7" a="true"/>
  <c r="N554" i="7" a="true"/>
  <c r="P554" i="7" a="true"/>
  <c r="R554" i="7" a="true"/>
  <c r="U554" i="7" a="true"/>
  <c r="N681" i="7" a="true"/>
  <c r="P681" i="7" a="true"/>
  <c r="R681" i="7" a="true"/>
  <c r="U681" i="7" a="true"/>
  <c r="N684" i="7" a="true"/>
  <c r="P684" i="7" a="true"/>
  <c r="R684" i="7" a="true"/>
  <c r="U684" i="7" a="true"/>
  <c r="N811" i="7" a="true"/>
  <c r="P811" i="7" a="true"/>
  <c r="R811" i="7" a="true"/>
  <c r="U811" i="7" a="true"/>
  <c r="P63" i="7" a="true"/>
  <c r="R63" i="7" a="true"/>
  <c r="T63" i="7" a="true"/>
  <c r="U63" i="7" a="true"/>
  <c r="N63" i="7" a="true"/>
  <c r="R161" i="7" a="true"/>
  <c r="T161" i="7" a="true"/>
  <c r="U161" i="7" a="true"/>
  <c r="N161" i="7" a="true"/>
  <c r="P161" i="7" a="true"/>
  <c r="N291" i="7" a="true"/>
  <c r="P291" i="7" a="true"/>
  <c r="R291" i="7" a="true"/>
  <c r="U291" i="7" a="true"/>
  <c r="R421" i="7" a="true"/>
  <c r="U421" i="7" a="true"/>
  <c r="N421" i="7" a="true"/>
  <c r="P421" i="7" a="true"/>
  <c r="R551" i="7" a="true"/>
  <c r="U551" i="7" a="true"/>
  <c r="N551" i="7" a="true"/>
  <c r="P551" i="7" a="true"/>
  <c r="N682" i="7" a="true"/>
  <c r="P682" i="7" a="true"/>
  <c r="R682" i="7" a="true"/>
  <c r="U682" i="7" a="true"/>
  <c r="R812" i="7" a="true"/>
  <c r="T812" i="7" a="true"/>
  <c r="U812" i="7" a="true"/>
  <c r="N812" i="7" a="true"/>
  <c r="P812" i="7" a="true"/>
  <c r="P64" i="7" a="true"/>
  <c r="R64" i="7" a="true"/>
  <c r="T64" i="7" a="true"/>
  <c r="U64" i="7" a="true"/>
  <c r="N64" i="7" a="true"/>
  <c r="N162" i="7" a="true"/>
  <c r="P162" i="7" a="true"/>
  <c r="R162" i="7" a="true"/>
  <c r="T162" i="7" a="true"/>
  <c r="U162" i="7" a="true"/>
  <c r="N292" i="7" a="true"/>
  <c r="P292" i="7" a="true"/>
  <c r="R292" i="7" a="true"/>
  <c r="U292" i="7" a="true"/>
  <c r="U422" i="7" a="true"/>
  <c r="N422" i="7" a="true"/>
  <c r="P422" i="7" a="true"/>
  <c r="R422" i="7" a="true"/>
  <c r="N552" i="7" a="true"/>
  <c r="P552" i="7" a="true"/>
  <c r="R552" i="7" a="true"/>
  <c r="U552" i="7" a="true"/>
  <c r="U679" i="7" a="true"/>
  <c r="N679" i="7" a="true"/>
  <c r="P679" i="7" a="true"/>
  <c r="R679" i="7" a="true"/>
  <c r="R809" i="7" a="true"/>
  <c r="U809" i="7" a="true"/>
  <c r="N809" i="7" a="true"/>
  <c r="P809" i="7" a="true"/>
  <c r="N61" i="7" a="true"/>
  <c r="P61" i="7" a="true"/>
  <c r="R61" i="7" a="true"/>
  <c r="U61" i="7" a="true"/>
  <c r="N191" i="7" a="true"/>
  <c r="P191" i="7" a="true"/>
  <c r="R191" i="7" a="true"/>
  <c r="T191" i="7" a="true"/>
  <c r="U191" i="7" a="true"/>
  <c r="N289" i="7" a="true"/>
  <c r="P289" i="7" a="true"/>
  <c r="R289" i="7" a="true"/>
  <c r="T289" i="7" a="true"/>
  <c r="U289" i="7" a="true"/>
  <c r="U419" i="7" a="true"/>
  <c r="N419" i="7" a="true"/>
  <c r="P419" i="7" a="true"/>
  <c r="R419" i="7" a="true"/>
  <c r="R549" i="7" a="true"/>
  <c r="U549" i="7" a="true"/>
  <c r="N549" i="7" a="true"/>
  <c r="P549" i="7" a="true"/>
  <c r="N680" i="7" a="true"/>
  <c r="P680" i="7" a="true"/>
  <c r="R680" i="7" a="true"/>
  <c r="U680" i="7" a="true"/>
  <c r="P810" i="7" a="true"/>
  <c r="R810" i="7" a="true"/>
  <c r="U810" i="7" a="true"/>
  <c r="N810" i="7" a="true"/>
  <c r="U62" i="7" a="true"/>
  <c r="N62" i="7" a="true"/>
  <c r="P62" i="7" a="true"/>
  <c r="R62" i="7" a="true"/>
  <c r="T62" i="7" a="true"/>
  <c r="U192" i="7" a="true"/>
  <c r="N192" i="7" a="true"/>
  <c r="P192" i="7" a="true"/>
  <c r="R192" i="7" a="true"/>
  <c r="T192" i="7" a="true"/>
  <c r="N290" i="7" a="true"/>
  <c r="P290" i="7" a="true"/>
  <c r="R290" i="7" a="true"/>
  <c r="U290" i="7" a="true"/>
  <c r="N420" i="7" a="true"/>
  <c r="P420" i="7" a="true"/>
  <c r="R420" i="7" a="true"/>
  <c r="U420" i="7" a="true"/>
  <c r="N550" i="7" a="true"/>
  <c r="P550" i="7" a="true"/>
  <c r="R550" i="7" a="true"/>
  <c r="U550" i="7" a="true"/>
  <c r="P677" i="7" a="true"/>
  <c r="R677" i="7" a="true"/>
  <c r="U677" i="7" a="true"/>
  <c r="N677" i="7" a="true"/>
  <c r="R807" i="7" a="true"/>
  <c r="U807" i="7" a="true"/>
  <c r="N807" i="7" a="true"/>
  <c r="P807" i="7" a="true"/>
  <c r="U59" i="7" a="true"/>
  <c r="N59" i="7" a="true"/>
  <c r="P59" i="7" a="true"/>
  <c r="R59" i="7" a="true"/>
  <c r="T59" i="7" a="true"/>
  <c r="N189" i="7" a="true"/>
  <c r="P189" i="7" a="true"/>
  <c r="R189" i="7" a="true"/>
  <c r="T189" i="7" a="true"/>
  <c r="U189" i="7" a="true"/>
  <c r="N319" i="7" a="true"/>
  <c r="P319" i="7" a="true"/>
  <c r="R319" i="7" a="true"/>
  <c r="U319" i="7" a="true"/>
  <c r="N417" i="7" a="true"/>
  <c r="P417" i="7" a="true"/>
  <c r="R417" i="7" a="true"/>
  <c r="U417" i="7" a="true"/>
  <c r="N547" i="7" a="true"/>
  <c r="P547" i="7" a="true"/>
  <c r="R547" i="7" a="true"/>
  <c r="U547" i="7" a="true"/>
  <c r="R678" i="7" a="true"/>
  <c r="U678" i="7" a="true"/>
  <c r="N678" i="7" a="true"/>
  <c r="P678" i="7" a="true"/>
  <c r="N808" i="7" a="true"/>
  <c r="P808" i="7" a="true"/>
  <c r="R808" i="7" a="true"/>
  <c r="T808" i="7" a="true"/>
  <c r="U808" i="7" a="true"/>
  <c r="N60" i="7" a="true"/>
  <c r="P60" i="7" a="true"/>
  <c r="R60" i="7" a="true"/>
  <c r="U60" i="7" a="true"/>
  <c r="N190" i="7" a="true"/>
  <c r="P190" i="7" a="true"/>
  <c r="R190" i="7" a="true"/>
  <c r="T190" i="7" a="true"/>
  <c r="U190" i="7" a="true"/>
  <c r="N320" i="7" a="true"/>
  <c r="P320" i="7" a="true"/>
  <c r="R320" i="7" a="true"/>
  <c r="U320" i="7" a="true"/>
  <c r="N418" i="7" a="true"/>
  <c r="P418" i="7" a="true"/>
  <c r="R418" i="7" a="true"/>
  <c r="U418" i="7" a="true"/>
  <c r="P548" i="7" a="true"/>
  <c r="R548" i="7" a="true"/>
  <c r="U548" i="7" a="true"/>
  <c r="N548" i="7" a="true"/>
  <c r="N675" i="7" a="true"/>
  <c r="P675" i="7" a="true"/>
  <c r="R675" i="7" a="true"/>
  <c r="U675" i="7" a="true"/>
  <c r="N805" i="7" a="true"/>
  <c r="P805" i="7" a="true"/>
  <c r="R805" i="7" a="true"/>
  <c r="U805" i="7" a="true"/>
  <c r="U57" i="7" a="true"/>
  <c r="N57" i="7" a="true"/>
  <c r="P57" i="7" a="true"/>
  <c r="R57" i="7" a="true"/>
  <c r="N187" i="7" a="true"/>
  <c r="P187" i="7" a="true"/>
  <c r="R187" i="7" a="true"/>
  <c r="T187" i="7" a="true"/>
  <c r="U187" i="7" a="true"/>
  <c r="R317" i="7" a="true"/>
  <c r="U317" i="7" a="true"/>
  <c r="N317" i="7" a="true"/>
  <c r="P317" i="7" a="true"/>
  <c r="N447" i="7" a="true"/>
  <c r="P447" i="7" a="true"/>
  <c r="R447" i="7" a="true"/>
  <c r="U447" i="7" a="true"/>
  <c r="N545" i="7" a="true"/>
  <c r="P545" i="7" a="true"/>
  <c r="R545" i="7" a="true"/>
  <c r="U545" i="7" a="true"/>
  <c r="P676" i="7" a="true"/>
  <c r="R676" i="7" a="true"/>
  <c r="U676" i="7" a="true"/>
  <c r="N676" i="7" a="true"/>
  <c r="N806" i="7" a="true"/>
  <c r="P806" i="7" a="true"/>
  <c r="R806" i="7" a="true"/>
  <c r="U806" i="7" a="true"/>
  <c r="R58" i="7" a="true"/>
  <c r="T58" i="7" a="true"/>
  <c r="U58" i="7" a="true"/>
  <c r="N58" i="7" a="true"/>
  <c r="P58" i="7" a="true"/>
  <c r="T188" i="7" a="true"/>
  <c r="U188" i="7" a="true"/>
  <c r="N188" i="7" a="true"/>
  <c r="P188" i="7" a="true"/>
  <c r="R188" i="7" a="true"/>
  <c r="N318" i="7" a="true"/>
  <c r="P318" i="7" a="true"/>
  <c r="R318" i="7" a="true"/>
  <c r="U318" i="7" a="true"/>
  <c r="N448" i="7" a="true"/>
  <c r="P448" i="7" a="true"/>
  <c r="R448" i="7" a="true"/>
  <c r="U448" i="7" a="true"/>
  <c r="N546" i="7" a="true"/>
  <c r="P546" i="7" a="true"/>
  <c r="R546" i="7" a="true"/>
  <c r="U546" i="7" a="true"/>
  <c r="P673" i="7" a="true"/>
  <c r="R673" i="7" a="true"/>
  <c r="U673" i="7" a="true"/>
  <c r="N673" i="7" a="true"/>
  <c r="R803" i="7" a="true"/>
  <c r="U803" i="7" a="true"/>
  <c r="N803" i="7" a="true"/>
  <c r="P803" i="7" a="true"/>
  <c r="U55" i="7" a="true"/>
  <c r="N55" i="7" a="true"/>
  <c r="P55" i="7" a="true"/>
  <c r="R55" i="7" a="true"/>
  <c r="N185" i="7" a="true"/>
  <c r="P185" i="7" a="true"/>
  <c r="R185" i="7" a="true"/>
  <c r="T185" i="7" a="true"/>
  <c r="U185" i="7" a="true"/>
  <c r="R315" i="7" a="true"/>
  <c r="U315" i="7" a="true"/>
  <c r="N315" i="7" a="true"/>
  <c r="P315" i="7" a="true"/>
  <c r="R445" i="7" a="true"/>
  <c r="U445" i="7" a="true"/>
  <c r="N445" i="7" a="true"/>
  <c r="P445" i="7" a="true"/>
  <c r="P575" i="7" a="true"/>
  <c r="R575" i="7" a="true"/>
  <c r="U575" i="7" a="true"/>
  <c r="N575" i="7" a="true"/>
  <c r="R674" i="7" a="true"/>
  <c r="U674" i="7" a="true"/>
  <c r="N674" i="7" a="true"/>
  <c r="P674" i="7" a="true"/>
  <c r="N804" i="7" a="true"/>
  <c r="P804" i="7" a="true"/>
  <c r="R804" i="7" a="true"/>
  <c r="U804" i="7" a="true"/>
  <c r="R56" i="7" a="true"/>
  <c r="U56" i="7" a="true"/>
  <c r="N56" i="7" a="true"/>
  <c r="P56" i="7" a="true"/>
  <c r="R186" i="7" a="true"/>
  <c r="T186" i="7" a="true"/>
  <c r="U186" i="7" a="true"/>
  <c r="N186" i="7" a="true"/>
  <c r="P186" i="7" a="true"/>
  <c r="N316" i="7" a="true"/>
  <c r="P316" i="7" a="true"/>
  <c r="R316" i="7" a="true"/>
  <c r="U316" i="7" a="true"/>
  <c r="N446" i="7" a="true"/>
  <c r="P446" i="7" a="true"/>
  <c r="R446" i="7" a="true"/>
  <c r="U446" i="7" a="true"/>
  <c r="N573" i="7" a="true"/>
  <c r="P573" i="7" a="true"/>
  <c r="R573" i="7" a="true"/>
  <c r="U573" i="7" a="true"/>
  <c r="N576" i="7" a="true"/>
  <c r="P576" i="7" a="true"/>
  <c r="R576" i="7" a="true"/>
  <c r="U576" i="7" a="true"/>
  <c r="N703" i="7" a="true"/>
  <c r="P703" i="7" a="true"/>
  <c r="R703" i="7" a="true"/>
  <c r="U703" i="7" a="true"/>
  <c r="N801" i="7" a="true"/>
  <c r="P801" i="7" a="true"/>
  <c r="R801" i="7" a="true"/>
  <c r="U801" i="7" a="true"/>
  <c r="N53" i="7" a="true"/>
  <c r="P53" i="7" a="true"/>
  <c r="R53" i="7" a="true"/>
  <c r="U53" i="7" a="true"/>
  <c r="P183" i="7" a="true"/>
  <c r="R183" i="7" a="true"/>
  <c r="T183" i="7" a="true"/>
  <c r="U183" i="7" a="true"/>
  <c r="N183" i="7" a="true"/>
  <c r="P313" i="7" a="true"/>
  <c r="R313" i="7" a="true"/>
  <c r="U313" i="7" a="true"/>
  <c r="N313" i="7" a="true"/>
  <c r="N443" i="7" a="true"/>
  <c r="P443" i="7" a="true"/>
  <c r="R443" i="7" a="true"/>
  <c r="U443" i="7" a="true"/>
  <c r="N574" i="7" a="true"/>
  <c r="P574" i="7" a="true"/>
  <c r="R574" i="7" a="true"/>
  <c r="U574" i="7" a="true"/>
  <c r="N704" i="7" a="true"/>
  <c r="P704" i="7" a="true"/>
  <c r="R704" i="7" a="true"/>
  <c r="U704" i="7" a="true"/>
  <c r="N802" i="7" a="true"/>
  <c r="P802" i="7" a="true"/>
  <c r="R802" i="7" a="true"/>
  <c r="U802" i="7" a="true"/>
  <c r="N54" i="7" a="true"/>
  <c r="P54" i="7" a="true"/>
  <c r="R54" i="7" a="true"/>
  <c r="U54" i="7" a="true"/>
  <c r="N184" i="7" a="true"/>
  <c r="P184" i="7" a="true"/>
  <c r="R184" i="7" a="true"/>
  <c r="T184" i="7" a="true"/>
  <c r="U184" i="7" a="true"/>
  <c r="R314" i="7" a="true"/>
  <c r="U314" i="7" a="true"/>
  <c r="N314" i="7" a="true"/>
  <c r="P314" i="7" a="true"/>
  <c r="N444" i="7" a="true"/>
  <c r="P444" i="7" a="true"/>
  <c r="R444" i="7" a="true"/>
  <c r="U444" i="7" a="true"/>
  <c r="R571" i="7" a="true"/>
  <c r="U571" i="7" a="true"/>
  <c r="N571" i="7" a="true"/>
  <c r="P571" i="7" a="true"/>
  <c r="N701" i="7" a="true"/>
  <c r="P701" i="7" a="true"/>
  <c r="R701" i="7" a="true"/>
  <c r="U701" i="7" a="true"/>
  <c r="N831" i="7" a="true"/>
  <c r="P831" i="7" a="true"/>
  <c r="R831" i="7" a="true"/>
  <c r="T831" i="7" a="true"/>
  <c r="U831" i="7" a="true"/>
  <c r="N51" i="7" a="true"/>
  <c r="P51" i="7" a="true"/>
  <c r="R51" i="7" a="true"/>
  <c r="T51" i="7" a="true"/>
  <c r="U51" i="7" a="true"/>
  <c r="P181" i="7" a="true"/>
  <c r="R181" i="7" a="true"/>
  <c r="T181" i="7" a="true"/>
  <c r="U181" i="7" a="true"/>
  <c r="N181" i="7" a="true"/>
  <c r="N311" i="7" a="true"/>
  <c r="P311" i="7" a="true"/>
  <c r="R311" i="7" a="true"/>
  <c r="U311" i="7" a="true"/>
  <c r="N441" i="7" a="true"/>
  <c r="P441" i="7" a="true"/>
  <c r="R441" i="7" a="true"/>
  <c r="U441" i="7" a="true"/>
  <c r="R572" i="7" a="true"/>
  <c r="U572" i="7" a="true"/>
  <c r="N572" i="7" a="true"/>
  <c r="P572" i="7" a="true"/>
  <c r="N702" i="7" a="true"/>
  <c r="P702" i="7" a="true"/>
  <c r="R702" i="7" a="true"/>
  <c r="U702" i="7" a="true"/>
  <c r="R832" i="7" a="true"/>
  <c r="U832" i="7" a="true"/>
  <c r="N832" i="7" a="true"/>
  <c r="P832" i="7" a="true"/>
  <c r="N52" i="7" a="true"/>
  <c r="P52" i="7" a="true"/>
  <c r="R52" i="7" a="true"/>
  <c r="U52" i="7" a="true"/>
  <c r="N182" i="7" a="true"/>
  <c r="P182" i="7" a="true"/>
  <c r="R182" i="7" a="true"/>
  <c r="T182" i="7" a="true"/>
  <c r="U182" i="7" a="true"/>
  <c r="N312" i="7" a="true"/>
  <c r="P312" i="7" a="true"/>
  <c r="R312" i="7" a="true"/>
  <c r="U312" i="7" a="true"/>
  <c r="R442" i="7" a="true"/>
  <c r="U442" i="7" a="true"/>
  <c r="N442" i="7" a="true"/>
  <c r="P442" i="7" a="true"/>
  <c r="N569" i="7" a="true"/>
  <c r="P569" i="7" a="true"/>
  <c r="R569" i="7" a="true"/>
  <c r="U569" i="7" a="true"/>
  <c r="N699" i="7" a="true"/>
  <c r="P699" i="7" a="true"/>
  <c r="R699" i="7" a="true"/>
  <c r="U699" i="7" a="true"/>
  <c r="P829" i="7" a="true"/>
  <c r="R829" i="7" a="true"/>
  <c r="U829" i="7" a="true"/>
  <c r="N829" i="7" a="true"/>
  <c r="P49" i="7" a="true"/>
  <c r="R49" i="7" a="true"/>
  <c r="T49" i="7" a="true"/>
  <c r="U49" i="7" a="true"/>
  <c r="N49" i="7" a="true"/>
  <c r="U179" i="7" a="true"/>
  <c r="N179" i="7" a="true"/>
  <c r="P179" i="7" a="true"/>
  <c r="R179" i="7" a="true"/>
  <c r="T179" i="7" a="true"/>
  <c r="N309" i="7" a="true"/>
  <c r="P309" i="7" a="true"/>
  <c r="R309" i="7" a="true"/>
  <c r="U309" i="7" a="true"/>
  <c r="N439" i="7" a="true"/>
  <c r="P439" i="7" a="true"/>
  <c r="R439" i="7" a="true"/>
  <c r="U439" i="7" a="true"/>
  <c r="P570" i="7" a="true"/>
  <c r="R570" i="7" a="true"/>
  <c r="U570" i="7" a="true"/>
  <c r="N570" i="7" a="true"/>
  <c r="N700" i="7" a="true"/>
  <c r="P700" i="7" a="true"/>
  <c r="R700" i="7" a="true"/>
  <c r="U700" i="7" a="true"/>
  <c r="N830" i="7" a="true"/>
  <c r="P830" i="7" a="true"/>
  <c r="R830" i="7" a="true"/>
  <c r="U830" i="7" a="true"/>
  <c r="U50" i="7" a="true"/>
  <c r="N50" i="7" a="true"/>
  <c r="P50" i="7" a="true"/>
  <c r="R50" i="7" a="true"/>
  <c r="T180" i="7" a="true"/>
  <c r="U180" i="7" a="true"/>
  <c r="N180" i="7" a="true"/>
  <c r="P180" i="7" a="true"/>
  <c r="R180" i="7" a="true"/>
  <c r="N310" i="7" a="true"/>
  <c r="P310" i="7" a="true"/>
  <c r="R310" i="7" a="true"/>
  <c r="U310" i="7" a="true"/>
  <c r="N440" i="7" a="true"/>
  <c r="P440" i="7" a="true"/>
  <c r="R440" i="7" a="true"/>
  <c r="U440" i="7" a="true"/>
  <c r="N567" i="7" a="true"/>
  <c r="P567" i="7" a="true"/>
  <c r="R567" i="7" a="true"/>
  <c r="U567" i="7" a="true"/>
  <c r="N697" i="7" a="true"/>
  <c r="P697" i="7" a="true"/>
  <c r="R697" i="7" a="true"/>
  <c r="U697" i="7" a="true"/>
  <c r="N827" i="7" a="true"/>
  <c r="P827" i="7" a="true"/>
  <c r="R827" i="7" a="true"/>
  <c r="U827" i="7" a="true"/>
  <c r="N79" i="7" a="true"/>
  <c r="P79" i="7" a="true"/>
  <c r="R79" i="7" a="true"/>
  <c r="U79" i="7" a="true"/>
  <c r="N177" i="7" a="true"/>
  <c r="P177" i="7" a="true"/>
  <c r="R177" i="7" a="true"/>
  <c r="T177" i="7" a="true"/>
  <c r="U177" i="7" a="true"/>
  <c r="U307" i="7" a="true"/>
  <c r="N307" i="7" a="true"/>
  <c r="P307" i="7" a="true"/>
  <c r="R307" i="7" a="true"/>
  <c r="T307" i="7" a="true"/>
  <c r="N437" i="7" a="true"/>
  <c r="P437" i="7" a="true"/>
  <c r="R437" i="7" a="true"/>
  <c r="U437" i="7" a="true"/>
  <c r="N568" i="7" a="true"/>
  <c r="P568" i="7" a="true"/>
  <c r="R568" i="7" a="true"/>
  <c r="U568" i="7" a="true"/>
  <c r="U698" i="7" a="true"/>
  <c r="N698" i="7" a="true"/>
  <c r="P698" i="7" a="true"/>
  <c r="R698" i="7" a="true"/>
  <c r="R828" i="7" a="true"/>
  <c r="U828" i="7" a="true"/>
  <c r="N828" i="7" a="true"/>
  <c r="P828" i="7" a="true"/>
  <c r="N80" i="7" a="true"/>
  <c r="P80" i="7" a="true"/>
  <c r="R80" i="7" a="true"/>
  <c r="U80" i="7" a="true"/>
  <c r="U178" i="7" a="true"/>
  <c r="N178" i="7" a="true"/>
  <c r="P178" i="7" a="true"/>
  <c r="R178" i="7" a="true"/>
  <c r="N308" i="7" a="true"/>
  <c r="P308" i="7" a="true"/>
  <c r="R308" i="7" a="true"/>
  <c r="U308" i="7" a="true"/>
  <c r="N438" i="7" a="true"/>
  <c r="P438" i="7" a="true"/>
  <c r="R438" i="7" a="true"/>
  <c r="U438" i="7" a="true"/>
  <c r="U565" i="7" a="true"/>
  <c r="N565" i="7" a="true"/>
  <c r="P565" i="7" a="true"/>
  <c r="R565" i="7" a="true"/>
  <c r="N695" i="7" a="true"/>
  <c r="P695" i="7" a="true"/>
  <c r="R695" i="7" a="true"/>
  <c r="U695" i="7" a="true"/>
  <c r="N825" i="7" a="true"/>
  <c r="P825" i="7" a="true"/>
  <c r="R825" i="7" a="true"/>
  <c r="T825" i="7" a="true"/>
  <c r="U825" i="7" a="true"/>
  <c r="P77" i="7" a="true"/>
  <c r="R77" i="7" a="true"/>
  <c r="T77" i="7" a="true"/>
  <c r="U77" i="7" a="true"/>
  <c r="N77" i="7" a="true"/>
  <c r="N207" i="7" a="true"/>
  <c r="P207" i="7" a="true"/>
  <c r="R207" i="7" a="true"/>
  <c r="U207" i="7" a="true"/>
  <c r="U305" i="7" a="true"/>
  <c r="N305" i="7" a="true"/>
  <c r="P305" i="7" a="true"/>
  <c r="R305" i="7" a="true"/>
  <c r="P435" i="7" a="true"/>
  <c r="R435" i="7" a="true"/>
  <c r="U435" i="7" a="true"/>
  <c r="N435" i="7" a="true"/>
  <c r="N566" i="7" a="true"/>
  <c r="P566" i="7" a="true"/>
  <c r="R566" i="7" a="true"/>
  <c r="U566" i="7" a="true"/>
  <c r="N696" i="7" a="true"/>
  <c r="P696" i="7" a="true"/>
  <c r="R696" i="7" a="true"/>
  <c r="U696" i="7" a="true"/>
  <c r="N826" i="7" a="true"/>
  <c r="P826" i="7" a="true"/>
  <c r="R826" i="7" a="true"/>
  <c r="T826" i="7" a="true"/>
  <c r="U826" i="7" a="true"/>
  <c r="N78" i="7" a="true"/>
  <c r="P78" i="7" a="true"/>
  <c r="R78" i="7" a="true"/>
  <c r="T78" i="7" a="true"/>
  <c r="U78" i="7" a="true"/>
  <c r="N208" i="7" a="true"/>
  <c r="P208" i="7" a="true"/>
  <c r="R208" i="7" a="true"/>
  <c r="U208" i="7" a="true"/>
  <c r="N306" i="7" a="true"/>
  <c r="P306" i="7" a="true"/>
  <c r="R306" i="7" a="true"/>
  <c r="T306" i="7" a="true"/>
  <c r="U306" i="7" a="true"/>
  <c r="R433" i="7" a="true"/>
  <c r="U433" i="7" a="true"/>
  <c r="N433" i="7" a="true"/>
  <c r="P433" i="7" a="true"/>
  <c r="N436" i="7" a="true"/>
  <c r="P436" i="7" a="true"/>
  <c r="R436" i="7" a="true"/>
  <c r="U436" i="7" a="true"/>
  <c r="N563" i="7" a="true"/>
  <c r="P563" i="7" a="true"/>
  <c r="R563" i="7" a="true"/>
  <c r="U563" i="7" a="true"/>
  <c r="N693" i="7" a="true"/>
  <c r="P693" i="7" a="true"/>
  <c r="R693" i="7" a="true"/>
  <c r="U693" i="7" a="true"/>
  <c r="U823" i="7" a="true"/>
  <c r="N823" i="7" a="true"/>
  <c r="P823" i="7" a="true"/>
  <c r="R823"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<sst xmlns="http://schemas.openxmlformats.org/spreadsheetml/2006/main" count="18700" uniqueCount="18700">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</sst>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19" min="19" style="0" width="5"/>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18" min="18" style="0" width="13"/>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7" min="17" style="0" width="7"/>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20" min="20" style="0" width="7"/>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3" min="3" style="0" width="10"/>
    <col collapsed="false" customWidth="true" hidden="false" max="7" min="7" style="0" width="7"/>
    <col collapsed="false" customWidth="true" hidden="false" max="11" min="11" style="0" width="9"/>
    <col collapsed="false" customWidth="true" hidden="false" max="15" min="15" style="0" width="7"/>
    <col collapsed="false" customWidth="true" hidden="false" max="19" min="19" style="0" width="5"/>
    <col collapsed="false" customWidth="true" hidden="false" max="23" min="23" style="0" width="8"/>
    <col collapsed="false" customWidth="true" hidden="false" max="4" min="4" style="0" width="6"/>
    <col collapsed="false" customWidth="true" hidden="false" max="8" min="8" style="0" width="6"/>
    <col collapsed="false" customWidth="true" hidden="false" max="12" min="12" style="0" width="7"/>
    <col collapsed="false" customWidth="true" hidden="false" max="16" min="16" style="0" width="7"/>
    <col collapsed="false" customWidth="true" hidden="false" max="20" min="20" style="0" width="7"/>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 collapsed="false" customWidth="true" hidden="false" max="21" min="21"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9"/>
    <col collapsed="false" customWidth="true" hidden="false" max="18" min="18" style="0" width="13"/>
    <col collapsed="false" customWidth="true" hidden="false" max="22" min="22" style="0" width="8"/>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3" min="3" style="0" width="12"/>
    <col collapsed="false" customWidth="true" hidden="false" max="5" min="5" style="0" width="23"/>
    <col collapsed="false" customWidth="true" hidden="false" max="11" min="11" style="0" width="12"/>
    <col collapsed="false" customWidth="true" hidden="false" max="17" min="17" style="0" width="12"/>
    <col collapsed="false" customWidth="true" hidden="false" max="23" min="23" style="0" width="12"/>
    <col collapsed="false" customWidth="true" hidden="false" max="4" min="4" style="0" width="12"/>
    <col collapsed="false" customWidth="true" hidden="false" max="6" min="6" style="0" width="20"/>
    <col collapsed="false" customWidth="true" hidden="false" max="10" min="10" style="0" width="12"/>
    <col collapsed="false" customWidth="true" hidden="false" max="20" min="20" style="0" width="19"/>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0">K2:J2%</f>
      </c>
      <c r="L2" s="66">
        <v>13000</v>
      </c>
      <c r="M2" s="66">
        <v>10000</v>
      </c>
      <c r="N2" s="63" cm="1">
        <f t="array" ref="N2:N2">_xlfn.XLOOKUP(H2,'OA名单'!C:C,'OA名单'!B:B,1)</f>
      </c>
      <c r="O2" s="63">
        <f t="shared" ref="O2:O695" si="8">IF(N2=B2,1)</f>
      </c>
      <c r="P2" s="63" cm="1">
        <f t="array" ref="P2:P2">_xlfn.XLOOKUP(N2,'OA名单'!B:B,'OA名单'!G:G)</f>
      </c>
      <c r="Q2" s="63">
        <f t="shared" ref="Q2:Q837" si="11">IF(P2=E2,1)</f>
      </c>
      <c r="R2" s="63" cm="1">
        <f t="array" ref="R2:R2">_xlfn.XLOOKUP(B2,'OA名单'!B:B,'OA名单'!F:F)</f>
      </c>
      <c r="S2" s="63">
        <f t="shared" ref="S2:S837" si="10">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0"/>
      </c>
      <c r="L3" s="66">
        <v>60000</v>
      </c>
      <c r="M3" s="66">
        <v>55000</v>
      </c>
      <c r="N3" s="63" cm="1">
        <f t="array" ref="N3:N3">_xlfn.XLOOKUP(H3,'OA名单'!C:C,'OA名单'!B:B,1)</f>
      </c>
      <c r="O3" s="63">
        <f t="shared" si="8"/>
      </c>
      <c r="P3" s="63" cm="1">
        <f t="array" ref="P3:P3">_xlfn.XLOOKUP(N3,'OA名单'!B:B,'OA名单'!G:G)</f>
      </c>
      <c r="Q3" s="63">
        <f t="shared" si="11"/>
      </c>
      <c r="R3" s="63" cm="1">
        <f t="array" ref="R3:R3">_xlfn.XLOOKUP(B3,'OA名单'!B:B,'OA名单'!F:F)</f>
      </c>
      <c r="S3" s="63">
        <f t="shared" si="10"/>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0"/>
      </c>
      <c r="L4" s="66">
        <v>40500</v>
      </c>
      <c r="M4" s="66">
        <v>10000</v>
      </c>
      <c r="N4" s="63" cm="1">
        <f t="array" ref="N4:N4">_xlfn.XLOOKUP(H4,'OA名单'!C:C,'OA名单'!B:B,1)</f>
      </c>
      <c r="O4" s="63">
        <f t="shared" si="8"/>
      </c>
      <c r="P4" s="63" cm="1">
        <f t="array" ref="P4:P4">_xlfn.XLOOKUP(N4,'OA名单'!B:B,'OA名单'!G:G)</f>
      </c>
      <c r="Q4" s="63">
        <f t="shared" si="11"/>
      </c>
      <c r="R4" s="63" cm="1">
        <f t="array" ref="R4:R4">_xlfn.XLOOKUP(B4,'OA名单'!B:B,'OA名单'!F:F)</f>
      </c>
      <c r="S4" s="63">
        <f t="shared" si="10"/>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0"/>
      </c>
      <c r="L5" s="66">
        <v>30000</v>
      </c>
      <c r="M5" s="66">
        <v>100000</v>
      </c>
      <c r="N5" s="63" cm="1">
        <f t="array" ref="N5:N5">_xlfn.XLOOKUP(H5,'OA名单'!C:C,'OA名单'!B:B,1)</f>
      </c>
      <c r="O5" s="63">
        <f t="shared" si="8"/>
      </c>
      <c r="P5" s="63" cm="1">
        <f t="array" ref="P5:P5">_xlfn.XLOOKUP(N5,'OA名单'!B:B,'OA名单'!G:G)</f>
      </c>
      <c r="Q5" s="63">
        <f t="shared" si="11"/>
      </c>
      <c r="R5" s="63" cm="1">
        <f t="array" ref="R5:R5">_xlfn.XLOOKUP(B5,'OA名单'!B:B,'OA名单'!F:F)</f>
      </c>
      <c r="S5" s="63">
        <f t="shared" si="10"/>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0"/>
      </c>
      <c r="L6" s="66">
        <v>20500</v>
      </c>
      <c r="M6" s="66">
        <v>55000</v>
      </c>
      <c r="N6" s="63" cm="1">
        <f t="array" ref="N6:N6">_xlfn.XLOOKUP(H6,'OA名单'!C:C,'OA名单'!B:B,1)</f>
      </c>
      <c r="O6" s="63">
        <f t="shared" si="8"/>
      </c>
      <c r="P6" s="63" cm="1">
        <f t="array" ref="P6:P6">_xlfn.XLOOKUP(N6,'OA名单'!B:B,'OA名单'!G:G)</f>
      </c>
      <c r="Q6" s="63">
        <f t="shared" si="11"/>
      </c>
      <c r="R6" s="63" cm="1">
        <f t="array" ref="R6:R6">_xlfn.XLOOKUP(B6,'OA名单'!B:B,'OA名单'!F:F)</f>
      </c>
      <c r="S6" s="63">
        <f t="shared" si="10"/>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0"/>
      </c>
      <c r="L7" s="66">
        <v>10000</v>
      </c>
      <c r="M7" s="66">
        <v>10000</v>
      </c>
      <c r="N7" s="63" cm="1">
        <f t="array" ref="N7:N7">_xlfn.XLOOKUP(H7,'OA名单'!C:C,'OA名单'!B:B,1)</f>
      </c>
      <c r="O7" s="63">
        <f t="shared" si="8"/>
      </c>
      <c r="P7" s="63" cm="1">
        <f t="array" ref="P7:P7">_xlfn.XLOOKUP(N7,'OA名单'!B:B,'OA名单'!G:G)</f>
      </c>
      <c r="Q7" s="63">
        <f t="shared" si="11"/>
      </c>
      <c r="R7" s="63" cm="1">
        <f t="array" ref="R7:R7">_xlfn.XLOOKUP(B7,'OA名单'!B:B,'OA名单'!F:F)</f>
      </c>
      <c r="S7" s="63">
        <f t="shared" si="10"/>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0"/>
      </c>
      <c r="L8" s="66">
        <v>8200</v>
      </c>
      <c r="M8" s="66">
        <v>10000</v>
      </c>
      <c r="N8" s="63" cm="1">
        <f t="array" ref="N8:N8">_xlfn.XLOOKUP(H8,'OA名单'!C:C,'OA名单'!B:B,1)</f>
      </c>
      <c r="O8" s="63">
        <f t="shared" si="8"/>
      </c>
      <c r="P8" s="63" cm="1">
        <f t="array" ref="P8:P8">_xlfn.XLOOKUP(N8,'OA名单'!B:B,'OA名单'!G:G)</f>
      </c>
      <c r="Q8" s="63">
        <f t="shared" si="11"/>
      </c>
      <c r="R8" s="63" cm="1">
        <f t="array" ref="R8:R8">_xlfn.XLOOKUP(B8,'OA名单'!B:B,'OA名单'!F:F)</f>
      </c>
      <c r="S8" s="63">
        <f t="shared" si="10"/>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0"/>
      </c>
      <c r="L9" s="66">
        <v>200</v>
      </c>
      <c r="M9" s="66">
        <v>10000</v>
      </c>
      <c r="N9" s="63" cm="1">
        <f t="array" ref="N9:N9">_xlfn.XLOOKUP(H9,'OA名单'!C:C,'OA名单'!B:B,1)</f>
      </c>
      <c r="O9" s="63">
        <f t="shared" si="8"/>
      </c>
      <c r="P9" s="63" cm="1">
        <f t="array" ref="P9:P9">_xlfn.XLOOKUP(N9,'OA名单'!B:B,'OA名单'!G:G)</f>
      </c>
      <c r="Q9" s="63">
        <f t="shared" si="11"/>
      </c>
      <c r="R9" s="63" cm="1">
        <f t="array" ref="R9:R9">_xlfn.XLOOKUP(B9,'OA名单'!B:B,'OA名单'!F:F)</f>
      </c>
      <c r="S9" s="63">
        <f t="shared" si="10"/>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0"/>
      </c>
      <c r="L10" s="66">
        <v>6000</v>
      </c>
      <c r="M10" s="66">
        <v>10000</v>
      </c>
      <c r="N10" s="63" cm="1">
        <f t="array" ref="N10:N10">_xlfn.XLOOKUP(H10,'OA名单'!C:C,'OA名单'!B:B,1)</f>
      </c>
      <c r="O10" s="63">
        <f t="shared" si="8"/>
      </c>
      <c r="P10" s="63" cm="1">
        <f t="array" ref="P10:P10">_xlfn.XLOOKUP(N10,'OA名单'!B:B,'OA名单'!G:G)</f>
      </c>
      <c r="Q10" s="63">
        <f t="shared" si="11"/>
      </c>
      <c r="R10" s="63" cm="1">
        <f t="array" ref="R10:R10">_xlfn.XLOOKUP(B10,'OA名单'!B:B,'OA名单'!F:F)</f>
      </c>
      <c r="S10" s="63">
        <f t="shared" si="10"/>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0"/>
      </c>
      <c r="L11" s="66">
        <v>2500</v>
      </c>
      <c r="M11" s="66">
        <v>10000</v>
      </c>
      <c r="N11" s="63" cm="1">
        <f t="array" ref="N11:N11">_xlfn.XLOOKUP(H11,'OA名单'!C:C,'OA名单'!B:B,1)</f>
      </c>
      <c r="O11" s="63">
        <f t="shared" si="8"/>
      </c>
      <c r="P11" s="63" cm="1">
        <f t="array" ref="P11:P11">_xlfn.XLOOKUP(N11,'OA名单'!B:B,'OA名单'!G:G)</f>
      </c>
      <c r="Q11" s="63">
        <f t="shared" si="11"/>
      </c>
      <c r="R11" s="63" cm="1">
        <f t="array" ref="R11:R11">_xlfn.XLOOKUP(B11,'OA名单'!B:B,'OA名单'!F:F)</f>
      </c>
      <c r="S11" s="63">
        <f t="shared" si="10"/>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0"/>
      </c>
      <c r="L12" s="66">
        <v>14000</v>
      </c>
      <c r="M12" s="66">
        <v>55000</v>
      </c>
      <c r="N12" s="63" cm="1">
        <f t="array" ref="N12:N12">_xlfn.XLOOKUP(H12,'OA名单'!C:C,'OA名单'!B:B,1)</f>
      </c>
      <c r="O12" s="63">
        <f t="shared" si="8"/>
      </c>
      <c r="P12" s="63" cm="1">
        <f t="array" ref="P12:P12">_xlfn.XLOOKUP(N12,'OA名单'!B:B,'OA名单'!G:G)</f>
      </c>
      <c r="Q12" s="63">
        <f t="shared" si="11"/>
      </c>
      <c r="R12" s="63" cm="1">
        <f t="array" ref="R12:R12">_xlfn.XLOOKUP(B12,'OA名单'!B:B,'OA名单'!F:F)</f>
      </c>
      <c r="S12" s="63">
        <f t="shared" si="10"/>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0"/>
      </c>
      <c r="L13" s="66">
        <v>0</v>
      </c>
      <c r="M13" s="66">
        <v>10000</v>
      </c>
      <c r="N13" s="63" cm="1">
        <f t="array" ref="N13:N13">_xlfn.XLOOKUP(H13,'OA名单'!C:C,'OA名单'!B:B,1)</f>
      </c>
      <c r="O13" s="63">
        <f t="shared" si="8"/>
      </c>
      <c r="P13" s="63" cm="1">
        <f t="array" ref="P13:P13">_xlfn.XLOOKUP(N13,'OA名单'!B:B,'OA名单'!G:G)</f>
      </c>
      <c r="Q13" s="63">
        <f t="shared" si="11"/>
      </c>
      <c r="R13" s="63" cm="1">
        <f t="array" ref="R13:R13">_xlfn.XLOOKUP(B13,'OA名单'!B:B,'OA名单'!F:F)</f>
      </c>
      <c r="S13" s="63">
        <f t="shared" si="10"/>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0"/>
      </c>
      <c r="L14" s="66">
        <v>16000</v>
      </c>
      <c r="M14" s="66">
        <v>10000</v>
      </c>
      <c r="N14" s="63" cm="1">
        <f t="array" ref="N14:N14">_xlfn.XLOOKUP(H14,'OA名单'!C:C,'OA名单'!B:B,1)</f>
      </c>
      <c r="O14" s="63">
        <f t="shared" si="8"/>
      </c>
      <c r="P14" s="63" cm="1">
        <f t="array" ref="P14:P14">_xlfn.XLOOKUP(N14,'OA名单'!B:B,'OA名单'!G:G)</f>
      </c>
      <c r="Q14" s="63">
        <f t="shared" si="11"/>
      </c>
      <c r="R14" s="63" cm="1">
        <f t="array" ref="R14:R14">_xlfn.XLOOKUP(B14,'OA名单'!B:B,'OA名单'!F:F)</f>
      </c>
      <c r="S14" s="63">
        <f t="shared" si="10"/>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0"/>
      </c>
      <c r="L15" s="66">
        <v>0</v>
      </c>
      <c r="M15" s="66">
        <v>10000</v>
      </c>
      <c r="N15" s="63" cm="1">
        <f t="array" ref="N15:N15">_xlfn.XLOOKUP(H15,'OA名单'!C:C,'OA名单'!B:B,1)</f>
      </c>
      <c r="O15" s="63">
        <f t="shared" si="8"/>
      </c>
      <c r="P15" s="63" cm="1">
        <f t="array" ref="P15:P15">_xlfn.XLOOKUP(N15,'OA名单'!B:B,'OA名单'!G:G)</f>
      </c>
      <c r="Q15" s="63">
        <f t="shared" si="11"/>
      </c>
      <c r="R15" s="63" cm="1">
        <f t="array" ref="R15:R15">_xlfn.XLOOKUP(B15,'OA名单'!B:B,'OA名单'!F:F)</f>
      </c>
      <c r="S15" s="63">
        <f t="shared" si="10"/>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0"/>
      </c>
      <c r="L16" s="66">
        <v>0</v>
      </c>
      <c r="M16" s="66">
        <v>10000</v>
      </c>
      <c r="N16" s="63" cm="1">
        <f t="array" ref="N16:N16">_xlfn.XLOOKUP(H16,'OA名单'!C:C,'OA名单'!B:B,1)</f>
      </c>
      <c r="O16" s="63">
        <f t="shared" si="8"/>
      </c>
      <c r="P16" s="63" cm="1">
        <f t="array" ref="P16:P16">_xlfn.XLOOKUP(N16,'OA名单'!B:B,'OA名单'!G:G)</f>
      </c>
      <c r="Q16" s="63">
        <f t="shared" si="11"/>
      </c>
      <c r="R16" s="63" cm="1">
        <f t="array" ref="R16:R16">_xlfn.XLOOKUP(B16,'OA名单'!B:B,'OA名单'!F:F)</f>
      </c>
      <c r="S16" s="63">
        <f t="shared" si="10"/>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0"/>
      </c>
      <c r="L17" s="66">
        <v>5463</v>
      </c>
      <c r="M17" s="66">
        <v>5000</v>
      </c>
      <c r="N17" s="63" cm="1">
        <f t="array" ref="N17:N17">_xlfn.XLOOKUP(H17,'OA名单'!C:C,'OA名单'!B:B,1)</f>
      </c>
      <c r="O17" s="63">
        <f t="shared" si="8"/>
      </c>
      <c r="P17" s="63" cm="1">
        <f t="array" ref="P17:P17">_xlfn.XLOOKUP(N17,'OA名单'!B:B,'OA名单'!G:G)</f>
      </c>
      <c r="Q17" s="63">
        <f t="shared" si="11"/>
      </c>
      <c r="R17" s="63" cm="1">
        <f t="array" ref="R17:R17">_xlfn.XLOOKUP(B17,'OA名单'!B:B,'OA名单'!F:F)</f>
      </c>
      <c r="S17" s="63">
        <f t="shared" si="10"/>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0"/>
      </c>
      <c r="L18" s="66">
        <v>3135</v>
      </c>
      <c r="M18" s="66">
        <v>3000</v>
      </c>
      <c r="N18" s="63" cm="1">
        <f t="array" ref="N18:N18">_xlfn.XLOOKUP(H18,'OA名单'!C:C,'OA名单'!B:B,1)</f>
      </c>
      <c r="O18" s="63">
        <f t="shared" si="8"/>
      </c>
      <c r="P18" s="63" cm="1">
        <f t="array" ref="P18:P18">_xlfn.XLOOKUP(N18,'OA名单'!B:B,'OA名单'!G:G)</f>
      </c>
      <c r="Q18" s="63">
        <f t="shared" si="11"/>
      </c>
      <c r="R18" s="63" cm="1">
        <f t="array" ref="R18:R18">_xlfn.XLOOKUP(B18,'OA名单'!B:B,'OA名单'!F:F)</f>
      </c>
      <c r="S18" s="63">
        <f t="shared" si="10"/>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0"/>
      </c>
      <c r="L19" s="66">
        <v>4988</v>
      </c>
      <c r="M19" s="66">
        <v>5000</v>
      </c>
      <c r="N19" s="63" cm="1">
        <f t="array" ref="N19:N19">_xlfn.XLOOKUP(H19,'OA名单'!C:C,'OA名单'!B:B,1)</f>
      </c>
      <c r="O19" s="63">
        <f t="shared" si="8"/>
      </c>
      <c r="P19" s="63" cm="1">
        <f t="array" ref="P19:P19">_xlfn.XLOOKUP(N19,'OA名单'!B:B,'OA名单'!G:G)</f>
      </c>
      <c r="Q19" s="63">
        <f t="shared" si="11"/>
      </c>
      <c r="R19" s="63" cm="1">
        <f t="array" ref="R19:R19">_xlfn.XLOOKUP(B19,'OA名单'!B:B,'OA名单'!F:F)</f>
      </c>
      <c r="S19" s="63">
        <f t="shared" si="10"/>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0"/>
      </c>
      <c r="L20" s="66">
        <v>2708</v>
      </c>
      <c r="M20" s="66">
        <v>3000</v>
      </c>
      <c r="N20" s="63" cm="1">
        <f t="array" ref="N20:N20">_xlfn.XLOOKUP(H20,'OA名单'!C:C,'OA名单'!B:B,1)</f>
      </c>
      <c r="O20" s="63">
        <f t="shared" si="8"/>
      </c>
      <c r="P20" s="63" cm="1">
        <f t="array" ref="P20:P20">_xlfn.XLOOKUP(N20,'OA名单'!B:B,'OA名单'!G:G)</f>
      </c>
      <c r="Q20" s="63">
        <f t="shared" si="11"/>
      </c>
      <c r="R20" s="63" cm="1">
        <f t="array" ref="R20:R20">_xlfn.XLOOKUP(B20,'OA名单'!B:B,'OA名单'!F:F)</f>
      </c>
      <c r="S20" s="63">
        <f t="shared" si="10"/>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0"/>
      </c>
      <c r="L21" s="66">
        <v>2708</v>
      </c>
      <c r="M21" s="66">
        <v>3000</v>
      </c>
      <c r="N21" s="63" cm="1">
        <f t="array" ref="N21:N21">_xlfn.XLOOKUP(H21,'OA名单'!C:C,'OA名单'!B:B,1)</f>
      </c>
      <c r="O21" s="63">
        <f t="shared" si="8"/>
      </c>
      <c r="P21" s="63" cm="1">
        <f t="array" ref="P21:P21">_xlfn.XLOOKUP(N21,'OA名单'!B:B,'OA名单'!G:G)</f>
      </c>
      <c r="Q21" s="63">
        <f t="shared" si="11"/>
      </c>
      <c r="R21" s="63" cm="1">
        <f t="array" ref="R21:R21">_xlfn.XLOOKUP(B21,'OA名单'!B:B,'OA名单'!F:F)</f>
      </c>
      <c r="S21" s="63">
        <f t="shared" si="10"/>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0"/>
      </c>
      <c r="L22" s="66">
        <v>1000</v>
      </c>
      <c r="M22" s="66">
        <v>1000</v>
      </c>
      <c r="N22" s="63" cm="1">
        <f t="array" ref="N22:N22">_xlfn.XLOOKUP(H22,'OA名单'!C:C,'OA名单'!B:B,1)</f>
      </c>
      <c r="O22" s="63">
        <f t="shared" si="8"/>
      </c>
      <c r="P22" s="63" cm="1">
        <f t="array" ref="P22:P22">_xlfn.XLOOKUP(N22,'OA名单'!B:B,'OA名单'!G:G)</f>
      </c>
      <c r="Q22" s="63">
        <f t="shared" si="11"/>
      </c>
      <c r="R22" s="63" cm="1">
        <f t="array" ref="R22:R22">_xlfn.XLOOKUP(B22,'OA名单'!B:B,'OA名单'!F:F)</f>
      </c>
      <c r="S22" s="63">
        <f t="shared" si="10"/>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0"/>
      </c>
      <c r="L23" s="66">
        <v>1500</v>
      </c>
      <c r="M23" s="66">
        <v>1200</v>
      </c>
      <c r="N23" s="63" cm="1">
        <f t="array" ref="N23:N23">_xlfn.XLOOKUP(H23,'OA名单'!C:C,'OA名单'!B:B,1)</f>
      </c>
      <c r="O23" s="63">
        <f t="shared" si="8"/>
      </c>
      <c r="P23" s="63" cm="1">
        <f t="array" ref="P23:P23">_xlfn.XLOOKUP(N23,'OA名单'!B:B,'OA名单'!G:G)</f>
      </c>
      <c r="Q23" s="63">
        <f t="shared" si="11"/>
      </c>
      <c r="R23" s="63" cm="1">
        <f t="array" ref="R23:R23">_xlfn.XLOOKUP(B23,'OA名单'!B:B,'OA名单'!F:F)</f>
      </c>
      <c r="S23" s="63">
        <f t="shared" si="10"/>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0"/>
      </c>
      <c r="L24" s="66">
        <v>1380</v>
      </c>
      <c r="M24" s="66">
        <v>1200</v>
      </c>
      <c r="N24" s="63" cm="1">
        <f t="array" ref="N24:N24">_xlfn.XLOOKUP(H24,'OA名单'!C:C,'OA名单'!B:B,1)</f>
      </c>
      <c r="O24" s="63">
        <f t="shared" si="8"/>
      </c>
      <c r="P24" s="63" cm="1">
        <f t="array" ref="P24:P24">_xlfn.XLOOKUP(N24,'OA名单'!B:B,'OA名单'!G:G)</f>
      </c>
      <c r="Q24" s="63">
        <f t="shared" si="11"/>
      </c>
      <c r="R24" s="63" cm="1">
        <f t="array" ref="R24:R24">_xlfn.XLOOKUP(B24,'OA名单'!B:B,'OA名单'!F:F)</f>
      </c>
      <c r="S24" s="63">
        <f t="shared" si="10"/>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0"/>
      </c>
      <c r="L25" s="66">
        <v>1304</v>
      </c>
      <c r="M25" s="66">
        <v>1200</v>
      </c>
      <c r="N25" s="63" cm="1">
        <f t="array" ref="N25:N25">_xlfn.XLOOKUP(H25,'OA名单'!C:C,'OA名单'!B:B,1)</f>
      </c>
      <c r="O25" s="63">
        <f t="shared" si="8"/>
      </c>
      <c r="P25" s="63" cm="1">
        <f t="array" ref="P25:P25">_xlfn.XLOOKUP(N25,'OA名单'!B:B,'OA名单'!G:G)</f>
      </c>
      <c r="Q25" s="63">
        <f t="shared" si="11"/>
      </c>
      <c r="R25" s="63" cm="1">
        <f t="array" ref="R25:R25">_xlfn.XLOOKUP(B25,'OA名单'!B:B,'OA名单'!F:F)</f>
      </c>
      <c r="S25" s="63">
        <f t="shared" si="10"/>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0"/>
      </c>
      <c r="L26" s="66">
        <v>2000</v>
      </c>
      <c r="M26" s="66">
        <v>2000</v>
      </c>
      <c r="N26" s="63" cm="1">
        <f t="array" ref="N26:N26">_xlfn.XLOOKUP(H26,'OA名单'!C:C,'OA名单'!B:B,1)</f>
      </c>
      <c r="O26" s="63">
        <f t="shared" si="8"/>
      </c>
      <c r="P26" s="63" cm="1">
        <f t="array" ref="P26:P26">_xlfn.XLOOKUP(N26,'OA名单'!B:B,'OA名单'!G:G)</f>
      </c>
      <c r="Q26" s="63">
        <f t="shared" si="11"/>
      </c>
      <c r="R26" s="63" cm="1">
        <f t="array" ref="R26:R26">_xlfn.XLOOKUP(B26,'OA名单'!B:B,'OA名单'!F:F)</f>
      </c>
      <c r="S26" s="63">
        <f t="shared" si="10"/>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0"/>
      </c>
      <c r="L27" s="66">
        <v>0</v>
      </c>
      <c r="M27" s="66">
        <v>5000</v>
      </c>
      <c r="N27" s="63" cm="1">
        <f t="array" ref="N27:N27">_xlfn.XLOOKUP(H27,'OA名单'!C:C,'OA名单'!B:B,1)</f>
      </c>
      <c r="O27" s="63">
        <f t="shared" si="8"/>
      </c>
      <c r="P27" s="63" cm="1">
        <f t="array" ref="P27:P27">_xlfn.XLOOKUP(N27,'OA名单'!B:B,'OA名单'!G:G)</f>
      </c>
      <c r="Q27" s="63">
        <f t="shared" si="11"/>
      </c>
      <c r="R27" s="63" cm="1">
        <f t="array" ref="R27:R27">_xlfn.XLOOKUP(B27,'OA名单'!B:B,'OA名单'!F:F)</f>
      </c>
      <c r="S27" s="63">
        <f t="shared" si="10"/>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0"/>
      </c>
      <c r="L28" s="66">
        <v>6800</v>
      </c>
      <c r="M28" s="66">
        <v>10000</v>
      </c>
      <c r="N28" s="63" cm="1">
        <f t="array" ref="N28:N28">_xlfn.XLOOKUP(H28,'OA名单'!C:C,'OA名单'!B:B,1)</f>
      </c>
      <c r="O28" s="63">
        <f t="shared" si="8"/>
      </c>
      <c r="P28" s="63" cm="1">
        <f t="array" ref="P28:P28">_xlfn.XLOOKUP(N28,'OA名单'!B:B,'OA名单'!G:G)</f>
      </c>
      <c r="Q28" s="63">
        <f t="shared" si="11"/>
      </c>
      <c r="R28" s="63" cm="1">
        <f t="array" ref="R28:R28">_xlfn.XLOOKUP(B28,'OA名单'!B:B,'OA名单'!F:F)</f>
      </c>
      <c r="S28" s="63">
        <f t="shared" si="10"/>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0"/>
      </c>
      <c r="L29" s="66">
        <v>21250</v>
      </c>
      <c r="M29" s="66">
        <v>10000</v>
      </c>
      <c r="N29" s="63" cm="1">
        <f t="array" ref="N29:N29">_xlfn.XLOOKUP(H29,'OA名单'!C:C,'OA名单'!B:B,1)</f>
      </c>
      <c r="O29" s="63">
        <f t="shared" si="8"/>
      </c>
      <c r="P29" s="63" cm="1">
        <f t="array" ref="P29:P29">_xlfn.XLOOKUP(N29,'OA名单'!B:B,'OA名单'!G:G)</f>
      </c>
      <c r="Q29" s="63">
        <f t="shared" si="11"/>
      </c>
      <c r="R29" s="63" cm="1">
        <f t="array" ref="R29:R29">_xlfn.XLOOKUP(B29,'OA名单'!B:B,'OA名单'!F:F)</f>
      </c>
      <c r="S29" s="63">
        <f t="shared" si="10"/>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0"/>
      </c>
      <c r="L30" s="66">
        <v>2550</v>
      </c>
      <c r="M30" s="66">
        <v>10000</v>
      </c>
      <c r="N30" s="63" cm="1">
        <f t="array" ref="N30:N30">_xlfn.XLOOKUP(H30,'OA名单'!C:C,'OA名单'!B:B,1)</f>
      </c>
      <c r="O30" s="63">
        <f t="shared" si="8"/>
      </c>
      <c r="P30" s="63" cm="1">
        <f t="array" ref="P30:P30">_xlfn.XLOOKUP(N30,'OA名单'!B:B,'OA名单'!G:G)</f>
      </c>
      <c r="Q30" s="63">
        <f t="shared" si="11"/>
      </c>
      <c r="R30" s="63" cm="1">
        <f t="array" ref="R30:R30">_xlfn.XLOOKUP(B30,'OA名单'!B:B,'OA名单'!F:F)</f>
      </c>
      <c r="S30" s="63">
        <f t="shared" si="10"/>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0"/>
      </c>
      <c r="L31" s="66">
        <v>3400</v>
      </c>
      <c r="M31" s="66">
        <v>10000</v>
      </c>
      <c r="N31" s="63" cm="1">
        <f t="array" ref="N31:N31">_xlfn.XLOOKUP(H31,'OA名单'!C:C,'OA名单'!B:B,1)</f>
      </c>
      <c r="O31" s="63">
        <f t="shared" si="8"/>
      </c>
      <c r="P31" s="63" cm="1">
        <f t="array" ref="P31:P31">_xlfn.XLOOKUP(N31,'OA名单'!B:B,'OA名单'!G:G)</f>
      </c>
      <c r="Q31" s="63">
        <f t="shared" si="11"/>
      </c>
      <c r="R31" s="63" cm="1">
        <f t="array" ref="R31:R31">_xlfn.XLOOKUP(B31,'OA名单'!B:B,'OA名单'!F:F)</f>
      </c>
      <c r="S31" s="63">
        <f t="shared" si="10"/>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0"/>
      </c>
      <c r="L32" s="66">
        <v>2125</v>
      </c>
      <c r="M32" s="66">
        <v>10000</v>
      </c>
      <c r="N32" s="63" cm="1">
        <f t="array" ref="N32:N32">_xlfn.XLOOKUP(H32,'OA名单'!C:C,'OA名单'!B:B,1)</f>
      </c>
      <c r="O32" s="63">
        <f t="shared" si="8"/>
      </c>
      <c r="P32" s="63" cm="1">
        <f t="array" ref="P32:P32">_xlfn.XLOOKUP(N32,'OA名单'!B:B,'OA名单'!G:G)</f>
      </c>
      <c r="Q32" s="63">
        <f t="shared" si="11"/>
      </c>
      <c r="R32" s="63" cm="1">
        <f t="array" ref="R32:R32">_xlfn.XLOOKUP(B32,'OA名单'!B:B,'OA名单'!F:F)</f>
      </c>
      <c r="S32" s="63">
        <f t="shared" si="10"/>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0"/>
      </c>
      <c r="L33" s="66">
        <v>4250</v>
      </c>
      <c r="M33" s="66">
        <v>10000</v>
      </c>
      <c r="N33" s="63" cm="1">
        <f t="array" ref="N33:N33">_xlfn.XLOOKUP(H33,'OA名单'!C:C,'OA名单'!B:B,1)</f>
      </c>
      <c r="O33" s="63">
        <f t="shared" si="8"/>
      </c>
      <c r="P33" s="63" cm="1">
        <f t="array" ref="P33:P33">_xlfn.XLOOKUP(N33,'OA名单'!B:B,'OA名单'!G:G)</f>
      </c>
      <c r="Q33" s="63">
        <f t="shared" si="11"/>
      </c>
      <c r="R33" s="63" cm="1">
        <f t="array" ref="R33:R33">_xlfn.XLOOKUP(B33,'OA名单'!B:B,'OA名单'!F:F)</f>
      </c>
      <c r="S33" s="63">
        <f t="shared" si="10"/>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0"/>
      </c>
      <c r="L34" s="66">
        <v>1700</v>
      </c>
      <c r="M34" s="66">
        <v>10000</v>
      </c>
      <c r="N34" s="63" cm="1">
        <f t="array" ref="N34:N34">_xlfn.XLOOKUP(H34,'OA名单'!C:C,'OA名单'!B:B,1)</f>
      </c>
      <c r="O34" s="63">
        <f t="shared" si="8"/>
      </c>
      <c r="P34" s="63" cm="1">
        <f t="array" ref="P34:P34">_xlfn.XLOOKUP(N34,'OA名单'!B:B,'OA名单'!G:G)</f>
      </c>
      <c r="Q34" s="63">
        <f t="shared" si="11"/>
      </c>
      <c r="R34" s="63" cm="1">
        <f t="array" ref="R34:R34">_xlfn.XLOOKUP(B34,'OA名单'!B:B,'OA名单'!F:F)</f>
      </c>
      <c r="S34" s="63">
        <f t="shared" si="10"/>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0"/>
      </c>
      <c r="L35" s="66">
        <v>1275</v>
      </c>
      <c r="M35" s="66">
        <v>10000</v>
      </c>
      <c r="N35" s="63" cm="1">
        <f t="array" ref="N35:N35">_xlfn.XLOOKUP(H35,'OA名单'!C:C,'OA名单'!B:B,1)</f>
      </c>
      <c r="O35" s="63">
        <f t="shared" si="8"/>
      </c>
      <c r="P35" s="63" cm="1">
        <f t="array" ref="P35:P35">_xlfn.XLOOKUP(N35,'OA名单'!B:B,'OA名单'!G:G)</f>
      </c>
      <c r="Q35" s="63">
        <f t="shared" si="11"/>
      </c>
      <c r="R35" s="63" cm="1">
        <f t="array" ref="R35:R35">_xlfn.XLOOKUP(B35,'OA名单'!B:B,'OA名单'!F:F)</f>
      </c>
      <c r="S35" s="63">
        <f t="shared" si="10"/>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0"/>
      </c>
      <c r="L36" s="66">
        <v>15300</v>
      </c>
      <c r="M36" s="66">
        <v>10000</v>
      </c>
      <c r="N36" s="63" cm="1">
        <f t="array" ref="N36:N36">_xlfn.XLOOKUP(H36,'OA名单'!C:C,'OA名单'!B:B,1)</f>
      </c>
      <c r="O36" s="63">
        <f t="shared" si="8"/>
      </c>
      <c r="P36" s="63" cm="1">
        <f t="array" ref="P36:P36">_xlfn.XLOOKUP(N36,'OA名单'!B:B,'OA名单'!G:G)</f>
      </c>
      <c r="Q36" s="63">
        <f t="shared" si="11"/>
      </c>
      <c r="R36" s="63" cm="1">
        <f t="array" ref="R36:R36">_xlfn.XLOOKUP(B36,'OA名单'!B:B,'OA名单'!F:F)</f>
      </c>
      <c r="S36" s="63">
        <f t="shared" si="10"/>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0"/>
      </c>
      <c r="L37" s="66">
        <v>5100</v>
      </c>
      <c r="M37" s="66">
        <v>10000</v>
      </c>
      <c r="N37" s="63" cm="1">
        <f t="array" ref="N37:N37">_xlfn.XLOOKUP(H37,'OA名单'!C:C,'OA名单'!B:B,1)</f>
      </c>
      <c r="O37" s="63">
        <f t="shared" si="8"/>
      </c>
      <c r="P37" s="63" cm="1">
        <f t="array" ref="P37:P37">_xlfn.XLOOKUP(N37,'OA名单'!B:B,'OA名单'!G:G)</f>
      </c>
      <c r="Q37" s="63">
        <f t="shared" si="11"/>
      </c>
      <c r="R37" s="63" cm="1">
        <f t="array" ref="R37:R37">_xlfn.XLOOKUP(B37,'OA名单'!B:B,'OA名单'!F:F)</f>
      </c>
      <c r="S37" s="63">
        <f t="shared" si="10"/>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0"/>
      </c>
      <c r="L38" s="66">
        <v>8500</v>
      </c>
      <c r="M38" s="66">
        <v>10000</v>
      </c>
      <c r="N38" s="63" cm="1">
        <f t="array" ref="N38:N38">_xlfn.XLOOKUP(H38,'OA名单'!C:C,'OA名单'!B:B,1)</f>
      </c>
      <c r="O38" s="63">
        <f t="shared" si="8"/>
      </c>
      <c r="P38" s="63" cm="1">
        <f t="array" ref="P38:P38">_xlfn.XLOOKUP(N38,'OA名单'!B:B,'OA名单'!G:G)</f>
      </c>
      <c r="Q38" s="63">
        <f t="shared" si="11"/>
      </c>
      <c r="R38" s="63" cm="1">
        <f t="array" ref="R38:R38">_xlfn.XLOOKUP(B38,'OA名单'!B:B,'OA名单'!F:F)</f>
      </c>
      <c r="S38" s="63">
        <f t="shared" si="10"/>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0"/>
      </c>
      <c r="L39" s="66">
        <v>11050</v>
      </c>
      <c r="M39" s="66">
        <v>10000</v>
      </c>
      <c r="N39" s="63" cm="1">
        <f t="array" ref="N39:N39">_xlfn.XLOOKUP(H39,'OA名单'!C:C,'OA名单'!B:B,1)</f>
      </c>
      <c r="O39" s="63">
        <f t="shared" si="8"/>
      </c>
      <c r="P39" s="63" cm="1">
        <f t="array" ref="P39:P39">_xlfn.XLOOKUP(N39,'OA名单'!B:B,'OA名单'!G:G)</f>
      </c>
      <c r="Q39" s="63">
        <f t="shared" si="11"/>
      </c>
      <c r="R39" s="63" cm="1">
        <f t="array" ref="R39:R39">_xlfn.XLOOKUP(B39,'OA名单'!B:B,'OA名单'!F:F)</f>
      </c>
      <c r="S39" s="63">
        <f t="shared" si="10"/>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0"/>
      </c>
      <c r="L40" s="66">
        <v>340</v>
      </c>
      <c r="M40" s="66">
        <v>10000</v>
      </c>
      <c r="N40" s="63" cm="1">
        <f t="array" ref="N40:N40">_xlfn.XLOOKUP(H40,'OA名单'!C:C,'OA名单'!B:B,1)</f>
      </c>
      <c r="O40" s="63">
        <f t="shared" si="8"/>
      </c>
      <c r="P40" s="63" cm="1">
        <f t="array" ref="P40:P40">_xlfn.XLOOKUP(N40,'OA名单'!B:B,'OA名单'!G:G)</f>
      </c>
      <c r="Q40" s="63">
        <f t="shared" si="11"/>
      </c>
      <c r="R40" s="63" cm="1">
        <f t="array" ref="R40:R40">_xlfn.XLOOKUP(B40,'OA名单'!B:B,'OA名单'!F:F)</f>
      </c>
      <c r="S40" s="63">
        <f t="shared" si="10"/>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0"/>
      </c>
      <c r="L41" s="66">
        <v>850</v>
      </c>
      <c r="M41" s="66">
        <v>10000</v>
      </c>
      <c r="N41" s="63" cm="1">
        <f t="array" ref="N41:N41">_xlfn.XLOOKUP(H41,'OA名单'!C:C,'OA名单'!B:B,1)</f>
      </c>
      <c r="O41" s="63">
        <f t="shared" si="8"/>
      </c>
      <c r="P41" s="63" cm="1">
        <f t="array" ref="P41:P41">_xlfn.XLOOKUP(N41,'OA名单'!B:B,'OA名单'!G:G)</f>
      </c>
      <c r="Q41" s="63">
        <f t="shared" si="11"/>
      </c>
      <c r="R41" s="63" cm="1">
        <f t="array" ref="R41:R41">_xlfn.XLOOKUP(B41,'OA名单'!B:B,'OA名单'!F:F)</f>
      </c>
      <c r="S41" s="63">
        <f t="shared" si="10"/>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0"/>
      </c>
      <c r="L42" s="66">
        <v>0</v>
      </c>
      <c r="M42" s="66">
        <v>10000</v>
      </c>
      <c r="N42" s="63" cm="1">
        <f t="array" ref="N42:N42">_xlfn.XLOOKUP(H42,'OA名单'!C:C,'OA名单'!B:B,1)</f>
      </c>
      <c r="O42" s="63">
        <f t="shared" si="8"/>
      </c>
      <c r="P42" s="63" cm="1">
        <f t="array" ref="P42:P42">_xlfn.XLOOKUP(N42,'OA名单'!B:B,'OA名单'!G:G)</f>
      </c>
      <c r="Q42" s="63">
        <f t="shared" si="11"/>
      </c>
      <c r="R42" s="63" cm="1">
        <f t="array" ref="R42:R42">_xlfn.XLOOKUP(B42,'OA名单'!B:B,'OA名单'!F:F)</f>
      </c>
      <c r="S42" s="63">
        <f t="shared" si="10"/>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0"/>
      </c>
      <c r="L43" s="66">
        <v>0</v>
      </c>
      <c r="M43" s="66">
        <v>10000</v>
      </c>
      <c r="N43" s="63" cm="1">
        <f t="array" ref="N43:N43">_xlfn.XLOOKUP(H43,'OA名单'!C:C,'OA名单'!B:B,1)</f>
      </c>
      <c r="O43" s="63">
        <f t="shared" si="8"/>
      </c>
      <c r="P43" s="63" cm="1">
        <f t="array" ref="P43:P43">_xlfn.XLOOKUP(N43,'OA名单'!B:B,'OA名单'!G:G)</f>
      </c>
      <c r="Q43" s="63">
        <f t="shared" si="11"/>
      </c>
      <c r="R43" s="63" cm="1">
        <f t="array" ref="R43:R43">_xlfn.XLOOKUP(B43,'OA名单'!B:B,'OA名单'!F:F)</f>
      </c>
      <c r="S43" s="63">
        <f t="shared" si="10"/>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0"/>
      </c>
      <c r="L44" s="66">
        <v>1000</v>
      </c>
      <c r="M44" s="66">
        <v>1000</v>
      </c>
      <c r="N44" s="63" cm="1">
        <f t="array" ref="N44:N44">_xlfn.XLOOKUP(H44,'OA名单'!C:C,'OA名单'!B:B,1)</f>
      </c>
      <c r="O44" s="63">
        <f t="shared" si="8"/>
      </c>
      <c r="P44" s="63" cm="1">
        <f t="array" ref="P44:P44">_xlfn.XLOOKUP(N44,'OA名单'!B:B,'OA名单'!G:G)</f>
      </c>
      <c r="Q44" s="63">
        <f t="shared" si="11"/>
      </c>
      <c r="R44" s="63" cm="1">
        <f t="array" ref="R44:R44">_xlfn.XLOOKUP(B44,'OA名单'!B:B,'OA名单'!F:F)</f>
      </c>
      <c r="S44" s="63">
        <f t="shared" si="10"/>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0"/>
      </c>
      <c r="L45" s="66">
        <v>2200</v>
      </c>
      <c r="M45" s="66">
        <v>1000</v>
      </c>
      <c r="N45" s="63" cm="1">
        <f t="array" ref="N45:N45">_xlfn.XLOOKUP(H45,'OA名单'!C:C,'OA名单'!B:B,1)</f>
      </c>
      <c r="O45" s="63">
        <f t="shared" si="8"/>
      </c>
      <c r="P45" s="63" cm="1">
        <f t="array" ref="P45:P45">_xlfn.XLOOKUP(N45,'OA名单'!B:B,'OA名单'!G:G)</f>
      </c>
      <c r="Q45" s="63">
        <f t="shared" si="11"/>
      </c>
      <c r="R45" s="63" cm="1">
        <f t="array" ref="R45:R45">_xlfn.XLOOKUP(B45,'OA名单'!B:B,'OA名单'!F:F)</f>
      </c>
      <c r="S45" s="63">
        <f t="shared" si="10"/>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0"/>
      </c>
      <c r="L46" s="66">
        <v>1750</v>
      </c>
      <c r="M46" s="66">
        <v>1000</v>
      </c>
      <c r="N46" s="63" cm="1">
        <f t="array" ref="N46:N46">_xlfn.XLOOKUP(H46,'OA名单'!C:C,'OA名单'!B:B,1)</f>
      </c>
      <c r="O46" s="63">
        <f t="shared" si="8"/>
      </c>
      <c r="P46" s="63" cm="1">
        <f t="array" ref="P46:P46">_xlfn.XLOOKUP(N46,'OA名单'!B:B,'OA名单'!G:G)</f>
      </c>
      <c r="Q46" s="63">
        <f t="shared" si="11"/>
      </c>
      <c r="R46" s="63" cm="1">
        <f t="array" ref="R46:R46">_xlfn.XLOOKUP(B46,'OA名单'!B:B,'OA名单'!F:F)</f>
      </c>
      <c r="S46" s="63">
        <f t="shared" si="10"/>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0"/>
      </c>
      <c r="L47" s="66">
        <v>1900</v>
      </c>
      <c r="M47" s="66">
        <v>1000</v>
      </c>
      <c r="N47" s="63" cm="1">
        <f t="array" ref="N47:N47">_xlfn.XLOOKUP(H47,'OA名单'!C:C,'OA名单'!B:B,1)</f>
      </c>
      <c r="O47" s="63">
        <f t="shared" si="8"/>
      </c>
      <c r="P47" s="63" cm="1">
        <f t="array" ref="P47:P47">_xlfn.XLOOKUP(N47,'OA名单'!B:B,'OA名单'!G:G)</f>
      </c>
      <c r="Q47" s="63">
        <f t="shared" si="11"/>
      </c>
      <c r="R47" s="63" cm="1">
        <f t="array" ref="R47:R47">_xlfn.XLOOKUP(B47,'OA名单'!B:B,'OA名单'!F:F)</f>
      </c>
      <c r="S47" s="63">
        <f t="shared" si="10"/>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0"/>
      </c>
      <c r="L48" s="66">
        <v>1500</v>
      </c>
      <c r="M48" s="66">
        <v>1000</v>
      </c>
      <c r="N48" s="63" cm="1">
        <f t="array" ref="N48:N48">_xlfn.XLOOKUP(H48,'OA名单'!C:C,'OA名单'!B:B,1)</f>
      </c>
      <c r="O48" s="63">
        <f t="shared" si="8"/>
      </c>
      <c r="P48" s="63" cm="1">
        <f t="array" ref="P48:P48">_xlfn.XLOOKUP(N48,'OA名单'!B:B,'OA名单'!G:G)</f>
      </c>
      <c r="Q48" s="63">
        <f t="shared" si="11"/>
      </c>
      <c r="R48" s="63" cm="1">
        <f t="array" ref="R48:R48">_xlfn.XLOOKUP(B48,'OA名单'!B:B,'OA名单'!F:F)</f>
      </c>
      <c r="S48" s="63">
        <f t="shared" si="10"/>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0"/>
      </c>
      <c r="L49" s="66">
        <v>1650</v>
      </c>
      <c r="M49" s="66">
        <v>1000</v>
      </c>
      <c r="N49" s="63" cm="1">
        <f t="array" ref="N49:N49">_xlfn.XLOOKUP(H49,'OA名单'!C:C,'OA名单'!B:B,1)</f>
      </c>
      <c r="O49" s="63">
        <f t="shared" si="8"/>
      </c>
      <c r="P49" s="63" cm="1">
        <f t="array" ref="P49:P49">_xlfn.XLOOKUP(N49,'OA名单'!B:B,'OA名单'!G:G)</f>
      </c>
      <c r="Q49" s="63">
        <f t="shared" si="11"/>
      </c>
      <c r="R49" s="63" cm="1">
        <f t="array" ref="R49:R49">_xlfn.XLOOKUP(B49,'OA名单'!B:B,'OA名单'!F:F)</f>
      </c>
      <c r="S49" s="63">
        <f t="shared" si="10"/>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0"/>
      </c>
      <c r="L50" s="66">
        <v>1425</v>
      </c>
      <c r="M50" s="66">
        <v>1000</v>
      </c>
      <c r="N50" s="63" cm="1">
        <f t="array" ref="N50:N50">_xlfn.XLOOKUP(H50,'OA名单'!C:C,'OA名单'!B:B,1)</f>
      </c>
      <c r="O50" s="63">
        <f t="shared" si="8"/>
      </c>
      <c r="P50" s="63" cm="1">
        <f t="array" ref="P50:P50">_xlfn.XLOOKUP(N50,'OA名单'!B:B,'OA名单'!G:G)</f>
      </c>
      <c r="Q50" s="63">
        <f t="shared" si="11"/>
      </c>
      <c r="R50" s="63" cm="1">
        <f t="array" ref="R50:R50">_xlfn.XLOOKUP(B50,'OA名单'!B:B,'OA名单'!F:F)</f>
      </c>
      <c r="S50" s="63">
        <f t="shared" si="10"/>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0"/>
      </c>
      <c r="L51" s="66">
        <v>1900</v>
      </c>
      <c r="M51" s="66">
        <v>1000</v>
      </c>
      <c r="N51" s="63" cm="1">
        <f t="array" ref="N51:N51">_xlfn.XLOOKUP(H51,'OA名单'!C:C,'OA名单'!B:B,1)</f>
      </c>
      <c r="O51" s="63">
        <f t="shared" si="8"/>
      </c>
      <c r="P51" s="63" cm="1">
        <f t="array" ref="P51:P51">_xlfn.XLOOKUP(N51,'OA名单'!B:B,'OA名单'!G:G)</f>
      </c>
      <c r="Q51" s="63">
        <f t="shared" si="11"/>
      </c>
      <c r="R51" s="63" cm="1">
        <f t="array" ref="R51:R51">_xlfn.XLOOKUP(B51,'OA名单'!B:B,'OA名单'!F:F)</f>
      </c>
      <c r="S51" s="63">
        <f t="shared" si="10"/>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0"/>
      </c>
      <c r="L52" s="66">
        <v>1225</v>
      </c>
      <c r="M52" s="66">
        <v>1000</v>
      </c>
      <c r="N52" s="63" cm="1">
        <f t="array" ref="N52:N52">_xlfn.XLOOKUP(H52,'OA名单'!C:C,'OA名单'!B:B,1)</f>
      </c>
      <c r="O52" s="63">
        <f t="shared" si="8"/>
      </c>
      <c r="P52" s="63" cm="1">
        <f t="array" ref="P52:P52">_xlfn.XLOOKUP(N52,'OA名单'!B:B,'OA名单'!G:G)</f>
      </c>
      <c r="Q52" s="63">
        <f t="shared" si="11"/>
      </c>
      <c r="R52" s="63" cm="1">
        <f t="array" ref="R52:R52">_xlfn.XLOOKUP(B52,'OA名单'!B:B,'OA名单'!F:F)</f>
      </c>
      <c r="S52" s="63">
        <f t="shared" si="10"/>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0"/>
      </c>
      <c r="L53" s="66">
        <v>1300</v>
      </c>
      <c r="M53" s="66">
        <v>1000</v>
      </c>
      <c r="N53" s="63" cm="1">
        <f t="array" ref="N53:N53">_xlfn.XLOOKUP(H53,'OA名单'!C:C,'OA名单'!B:B,1)</f>
      </c>
      <c r="O53" s="63">
        <f t="shared" si="8"/>
      </c>
      <c r="P53" s="63" cm="1">
        <f t="array" ref="P53:P53">_xlfn.XLOOKUP(N53,'OA名单'!B:B,'OA名单'!G:G)</f>
      </c>
      <c r="Q53" s="63">
        <f t="shared" si="11"/>
      </c>
      <c r="R53" s="63" cm="1">
        <f t="array" ref="R53:R53">_xlfn.XLOOKUP(B53,'OA名单'!B:B,'OA名单'!F:F)</f>
      </c>
      <c r="S53" s="63">
        <f t="shared" si="10"/>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0"/>
      </c>
      <c r="L54" s="66">
        <v>1100</v>
      </c>
      <c r="M54" s="66">
        <v>1000</v>
      </c>
      <c r="N54" s="63" cm="1">
        <f t="array" ref="N54:N54">_xlfn.XLOOKUP(H54,'OA名单'!C:C,'OA名单'!B:B,1)</f>
      </c>
      <c r="O54" s="63">
        <f t="shared" si="8"/>
      </c>
      <c r="P54" s="63" cm="1">
        <f t="array" ref="P54:P54">_xlfn.XLOOKUP(N54,'OA名单'!B:B,'OA名单'!G:G)</f>
      </c>
      <c r="Q54" s="63">
        <f t="shared" si="11"/>
      </c>
      <c r="R54" s="63" cm="1">
        <f t="array" ref="R54:R54">_xlfn.XLOOKUP(B54,'OA名单'!B:B,'OA名单'!F:F)</f>
      </c>
      <c r="S54" s="63">
        <f t="shared" si="10"/>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0"/>
      </c>
      <c r="L55" s="66">
        <v>1600</v>
      </c>
      <c r="M55" s="66">
        <v>1000</v>
      </c>
      <c r="N55" s="63" cm="1">
        <f t="array" ref="N55:N55">_xlfn.XLOOKUP(H55,'OA名单'!C:C,'OA名单'!B:B,1)</f>
      </c>
      <c r="O55" s="63">
        <f t="shared" si="8"/>
      </c>
      <c r="P55" s="63" cm="1">
        <f t="array" ref="P55:P55">_xlfn.XLOOKUP(N55,'OA名单'!B:B,'OA名单'!G:G)</f>
      </c>
      <c r="Q55" s="63">
        <f t="shared" si="11"/>
      </c>
      <c r="R55" s="63" cm="1">
        <f t="array" ref="R55:R55">_xlfn.XLOOKUP(B55,'OA名单'!B:B,'OA名单'!F:F)</f>
      </c>
      <c r="S55" s="63">
        <f t="shared" si="10"/>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0"/>
      </c>
      <c r="L56" s="66">
        <v>700</v>
      </c>
      <c r="M56" s="66">
        <v>1000</v>
      </c>
      <c r="N56" s="63" cm="1">
        <f t="array" ref="N56:N56">_xlfn.XLOOKUP(H56,'OA名单'!C:C,'OA名单'!B:B,1)</f>
      </c>
      <c r="O56" s="63">
        <f t="shared" si="8"/>
      </c>
      <c r="P56" s="63" cm="1">
        <f t="array" ref="P56:P56">_xlfn.XLOOKUP(N56,'OA名单'!B:B,'OA名单'!G:G)</f>
      </c>
      <c r="Q56" s="63">
        <f t="shared" si="11"/>
      </c>
      <c r="R56" s="63" cm="1">
        <f t="array" ref="R56:R56">_xlfn.XLOOKUP(B56,'OA名单'!B:B,'OA名单'!F:F)</f>
      </c>
      <c r="S56" s="63">
        <f t="shared" si="10"/>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0"/>
      </c>
      <c r="L57" s="66">
        <v>1000</v>
      </c>
      <c r="M57" s="66">
        <v>1000</v>
      </c>
      <c r="N57" s="63" cm="1">
        <f t="array" ref="N57:N57">_xlfn.XLOOKUP(H57,'OA名单'!C:C,'OA名单'!B:B,1)</f>
      </c>
      <c r="O57" s="63">
        <f t="shared" si="8"/>
      </c>
      <c r="P57" s="63" cm="1">
        <f t="array" ref="P57:P57">_xlfn.XLOOKUP(N57,'OA名单'!B:B,'OA名单'!G:G)</f>
      </c>
      <c r="Q57" s="63">
        <f t="shared" si="11"/>
      </c>
      <c r="R57" s="63" cm="1">
        <f t="array" ref="R57:R57">_xlfn.XLOOKUP(B57,'OA名单'!B:B,'OA名单'!F:F)</f>
      </c>
      <c r="S57" s="63">
        <f t="shared" si="10"/>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0"/>
      </c>
      <c r="L58" s="66">
        <v>2400</v>
      </c>
      <c r="M58" s="66">
        <v>1000</v>
      </c>
      <c r="N58" s="63" cm="1">
        <f t="array" ref="N58:N58">_xlfn.XLOOKUP(H58,'OA名单'!C:C,'OA名单'!B:B,1)</f>
      </c>
      <c r="O58" s="63">
        <f t="shared" si="8"/>
      </c>
      <c r="P58" s="63" cm="1">
        <f t="array" ref="P58:P58">_xlfn.XLOOKUP(N58,'OA名单'!B:B,'OA名单'!G:G)</f>
      </c>
      <c r="Q58" s="63">
        <f t="shared" si="11"/>
      </c>
      <c r="R58" s="63" cm="1">
        <f t="array" ref="R58:R58">_xlfn.XLOOKUP(B58,'OA名单'!B:B,'OA名单'!F:F)</f>
      </c>
      <c r="S58" s="63">
        <f t="shared" si="10"/>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0"/>
      </c>
      <c r="L59" s="66">
        <v>700</v>
      </c>
      <c r="M59" s="66">
        <v>1000</v>
      </c>
      <c r="N59" s="63" cm="1">
        <f t="array" ref="N59:N59">_xlfn.XLOOKUP(H59,'OA名单'!C:C,'OA名单'!B:B,1)</f>
      </c>
      <c r="O59" s="63">
        <f t="shared" si="8"/>
      </c>
      <c r="P59" s="63" cm="1">
        <f t="array" ref="P59:P59">_xlfn.XLOOKUP(N59,'OA名单'!B:B,'OA名单'!G:G)</f>
      </c>
      <c r="Q59" s="63">
        <f t="shared" si="11"/>
      </c>
      <c r="R59" s="63" cm="1">
        <f t="array" ref="R59:R59">_xlfn.XLOOKUP(B59,'OA名单'!B:B,'OA名单'!F:F)</f>
      </c>
      <c r="S59" s="63">
        <f t="shared" si="10"/>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0"/>
      </c>
      <c r="L60" s="66">
        <v>2100</v>
      </c>
      <c r="M60" s="66">
        <v>1000</v>
      </c>
      <c r="N60" s="63" cm="1">
        <f t="array" ref="N60:N60">_xlfn.XLOOKUP(H60,'OA名单'!C:C,'OA名单'!B:B,1)</f>
      </c>
      <c r="O60" s="63">
        <f t="shared" si="8"/>
      </c>
      <c r="P60" s="63" cm="1">
        <f t="array" ref="P60:P60">_xlfn.XLOOKUP(N60,'OA名单'!B:B,'OA名单'!G:G)</f>
      </c>
      <c r="Q60" s="63">
        <f t="shared" si="11"/>
      </c>
      <c r="R60" s="63" cm="1">
        <f t="array" ref="R60:R60">_xlfn.XLOOKUP(B60,'OA名单'!B:B,'OA名单'!F:F)</f>
      </c>
      <c r="S60" s="63">
        <f t="shared" si="10"/>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0"/>
      </c>
      <c r="L61" s="66">
        <v>300</v>
      </c>
      <c r="M61" s="66">
        <v>1000</v>
      </c>
      <c r="N61" s="63" cm="1">
        <f t="array" ref="N61:N61">_xlfn.XLOOKUP(H61,'OA名单'!C:C,'OA名单'!B:B,1)</f>
      </c>
      <c r="O61" s="63">
        <f t="shared" si="8"/>
      </c>
      <c r="P61" s="63" cm="1">
        <f t="array" ref="P61:P61">_xlfn.XLOOKUP(N61,'OA名单'!B:B,'OA名单'!G:G)</f>
      </c>
      <c r="Q61" s="63">
        <f t="shared" si="11"/>
      </c>
      <c r="R61" s="63" cm="1">
        <f t="array" ref="R61:R61">_xlfn.XLOOKUP(B61,'OA名单'!B:B,'OA名单'!F:F)</f>
      </c>
      <c r="S61" s="63">
        <f t="shared" si="10"/>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0"/>
      </c>
      <c r="L62" s="66">
        <v>1000</v>
      </c>
      <c r="M62" s="66">
        <v>1000</v>
      </c>
      <c r="N62" s="63" cm="1">
        <f t="array" ref="N62:N62">_xlfn.XLOOKUP(H62,'OA名单'!C:C,'OA名单'!B:B,1)</f>
      </c>
      <c r="O62" s="63">
        <f t="shared" si="8"/>
      </c>
      <c r="P62" s="63" cm="1">
        <f t="array" ref="P62:P62">_xlfn.XLOOKUP(N62,'OA名单'!B:B,'OA名单'!G:G)</f>
      </c>
      <c r="Q62" s="63">
        <f t="shared" si="11"/>
      </c>
      <c r="R62" s="63" cm="1">
        <f t="array" ref="R62:R62">_xlfn.XLOOKUP(B62,'OA名单'!B:B,'OA名单'!F:F)</f>
      </c>
      <c r="S62" s="63">
        <f t="shared" si="10"/>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8"/>
      </c>
      <c r="P63" s="63" cm="1">
        <f t="array" ref="P63:P63">_xlfn.XLOOKUP(N63,'OA名单'!B:B,'OA名单'!G:G)</f>
      </c>
      <c r="Q63" s="63">
        <f t="shared" si="11"/>
      </c>
      <c r="R63" s="63" cm="1">
        <f t="array" ref="R63:R63">_xlfn.XLOOKUP(B63,'OA名单'!B:B,'OA名单'!F:F)</f>
      </c>
      <c r="S63" s="63">
        <f t="shared" si="10"/>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8"/>
      </c>
      <c r="P64" s="63" cm="1">
        <f t="array" ref="P64:P64">_xlfn.XLOOKUP(N64,'OA名单'!B:B,'OA名单'!G:G)</f>
      </c>
      <c r="Q64" s="63">
        <f t="shared" si="11"/>
      </c>
      <c r="R64" s="63" cm="1">
        <f t="array" ref="R64:R64">_xlfn.XLOOKUP(B64,'OA名单'!B:B,'OA名单'!F:F)</f>
      </c>
      <c r="S64" s="63">
        <f t="shared" si="10"/>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8"/>
      </c>
      <c r="P65" s="63" cm="1">
        <f t="array" ref="P65:P65">_xlfn.XLOOKUP(N65,'OA名单'!B:B,'OA名单'!G:G)</f>
      </c>
      <c r="Q65" s="63">
        <f t="shared" si="11"/>
      </c>
      <c r="R65" s="63" cm="1">
        <f t="array" ref="R65:R65">_xlfn.XLOOKUP(B65,'OA名单'!B:B,'OA名单'!F:F)</f>
      </c>
      <c r="S65" s="63">
        <f t="shared" si="10"/>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8"/>
      </c>
      <c r="P66" s="63" cm="1">
        <f t="array" ref="P66:P66">_xlfn.XLOOKUP(N66,'OA名单'!B:B,'OA名单'!G:G)</f>
      </c>
      <c r="Q66" s="63">
        <f t="shared" si="11"/>
      </c>
      <c r="R66" s="63" cm="1">
        <f t="array" ref="R66:R66">_xlfn.XLOOKUP(B66,'OA名单'!B:B,'OA名单'!F:F)</f>
      </c>
      <c r="S66" s="63">
        <f t="shared" si="10"/>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1">K67:J67%</f>
      </c>
      <c r="L67" s="66">
        <v>1400</v>
      </c>
      <c r="M67" s="66">
        <v>1000</v>
      </c>
      <c r="N67" s="63" cm="1">
        <f t="array" ref="N67:N67">_xlfn.XLOOKUP(H67,'OA名单'!C:C,'OA名单'!B:B,1)</f>
      </c>
      <c r="O67" s="63">
        <f t="shared" si="8"/>
      </c>
      <c r="P67" s="63" cm="1">
        <f t="array" ref="P67:P67">_xlfn.XLOOKUP(N67,'OA名单'!B:B,'OA名单'!G:G)</f>
      </c>
      <c r="Q67" s="63">
        <f t="shared" si="11"/>
      </c>
      <c r="R67" s="63" cm="1">
        <f t="array" ref="R67:R67">_xlfn.XLOOKUP(B67,'OA名单'!B:B,'OA名单'!F:F)</f>
      </c>
      <c r="S67" s="63">
        <f t="shared" si="10"/>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1"/>
      </c>
      <c r="L68" s="66">
        <v>1100</v>
      </c>
      <c r="M68" s="66">
        <v>1000</v>
      </c>
      <c r="N68" s="63" cm="1">
        <f t="array" ref="N68:N68">_xlfn.XLOOKUP(H68,'OA名单'!C:C,'OA名单'!B:B,1)</f>
      </c>
      <c r="O68" s="63">
        <f t="shared" si="8"/>
      </c>
      <c r="P68" s="63" cm="1">
        <f t="array" ref="P68:P68">_xlfn.XLOOKUP(N68,'OA名单'!B:B,'OA名单'!G:G)</f>
      </c>
      <c r="Q68" s="63">
        <f t="shared" si="11"/>
      </c>
      <c r="R68" s="63" cm="1">
        <f t="array" ref="R68:R68">_xlfn.XLOOKUP(B68,'OA名单'!B:B,'OA名单'!F:F)</f>
      </c>
      <c r="S68" s="63">
        <f t="shared" si="10"/>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1"/>
      </c>
      <c r="L69" s="66">
        <v>1500</v>
      </c>
      <c r="M69" s="66">
        <v>1000</v>
      </c>
      <c r="N69" s="63" cm="1">
        <f t="array" ref="N69:N69">_xlfn.XLOOKUP(H69,'OA名单'!C:C,'OA名单'!B:B,1)</f>
      </c>
      <c r="O69" s="63">
        <f t="shared" si="8"/>
      </c>
      <c r="P69" s="63" cm="1">
        <f t="array" ref="P69:P69">_xlfn.XLOOKUP(N69,'OA名单'!B:B,'OA名单'!G:G)</f>
      </c>
      <c r="Q69" s="63">
        <f t="shared" si="11"/>
      </c>
      <c r="R69" s="63" cm="1">
        <f t="array" ref="R69:R69">_xlfn.XLOOKUP(B69,'OA名单'!B:B,'OA名单'!F:F)</f>
      </c>
      <c r="S69" s="63">
        <f t="shared" si="10"/>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8"/>
      </c>
      <c r="P70" s="63" cm="1">
        <f t="array" ref="P70:P70">_xlfn.XLOOKUP(N70,'OA名单'!B:B,'OA名单'!G:G)</f>
      </c>
      <c r="Q70" s="63">
        <f t="shared" si="11"/>
      </c>
      <c r="R70" s="63" cm="1">
        <f t="array" ref="R70:R70">_xlfn.XLOOKUP(B70,'OA名单'!B:B,'OA名单'!F:F)</f>
      </c>
      <c r="S70" s="63">
        <f t="shared" si="10"/>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8"/>
      </c>
      <c r="P71" s="63" cm="1">
        <f t="array" ref="P71:P71">_xlfn.XLOOKUP(N71,'OA名单'!B:B,'OA名单'!G:G)</f>
      </c>
      <c r="Q71" s="63">
        <f t="shared" si="11"/>
      </c>
      <c r="R71" s="63" cm="1">
        <f t="array" ref="R71:R71">_xlfn.XLOOKUP(B71,'OA名单'!B:B,'OA名单'!F:F)</f>
      </c>
      <c r="S71" s="63">
        <f t="shared" si="10"/>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8"/>
      </c>
      <c r="P72" s="63" cm="1">
        <f t="array" ref="P72:P72">_xlfn.XLOOKUP(N72,'OA名单'!B:B,'OA名单'!G:G)</f>
      </c>
      <c r="Q72" s="63">
        <f t="shared" si="11"/>
      </c>
      <c r="R72" s="63" cm="1">
        <f t="array" ref="R72:R72">_xlfn.XLOOKUP(B72,'OA名单'!B:B,'OA名单'!F:F)</f>
      </c>
      <c r="S72" s="63">
        <f t="shared" si="10"/>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8"/>
      </c>
      <c r="P73" s="63" cm="1">
        <f t="array" ref="P73:P73">_xlfn.XLOOKUP(N73,'OA名单'!B:B,'OA名单'!G:G)</f>
      </c>
      <c r="Q73" s="63">
        <f t="shared" si="11"/>
      </c>
      <c r="R73" s="63" cm="1">
        <f t="array" ref="R73:R73">_xlfn.XLOOKUP(B73,'OA名单'!B:B,'OA名单'!F:F)</f>
      </c>
      <c r="S73" s="63">
        <f t="shared" si="10"/>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8"/>
      </c>
      <c r="P74" s="63" cm="1">
        <f t="array" ref="P74:P74">_xlfn.XLOOKUP(N74,'OA名单'!B:B,'OA名单'!G:G)</f>
      </c>
      <c r="Q74" s="63">
        <f t="shared" si="11"/>
      </c>
      <c r="R74" s="63" cm="1">
        <f t="array" ref="R74:R74">_xlfn.XLOOKUP(B74,'OA名单'!B:B,'OA名单'!F:F)</f>
      </c>
      <c r="S74" s="63">
        <f t="shared" si="10"/>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2">K75:J75%</f>
      </c>
      <c r="L75" s="66">
        <v>1400</v>
      </c>
      <c r="M75" s="66">
        <v>1000</v>
      </c>
      <c r="N75" s="63" cm="1">
        <f t="array" ref="N75:N75">_xlfn.XLOOKUP(H75,'OA名单'!C:C,'OA名单'!B:B,1)</f>
      </c>
      <c r="O75" s="63">
        <f t="shared" si="8"/>
      </c>
      <c r="P75" s="63" cm="1">
        <f t="array" ref="P75:P75">_xlfn.XLOOKUP(N75,'OA名单'!B:B,'OA名单'!G:G)</f>
      </c>
      <c r="Q75" s="63">
        <f t="shared" si="11"/>
      </c>
      <c r="R75" s="63" cm="1">
        <f t="array" ref="R75:R75">_xlfn.XLOOKUP(B75,'OA名单'!B:B,'OA名单'!F:F)</f>
      </c>
      <c r="S75" s="63">
        <f t="shared" si="10"/>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2"/>
      </c>
      <c r="L76" s="66">
        <v>625</v>
      </c>
      <c r="M76" s="66">
        <v>1000</v>
      </c>
      <c r="N76" s="63" cm="1">
        <f t="array" ref="N76:N76">_xlfn.XLOOKUP(H76,'OA名单'!C:C,'OA名单'!B:B,1)</f>
      </c>
      <c r="O76" s="63">
        <f t="shared" si="8"/>
      </c>
      <c r="P76" s="63" cm="1">
        <f t="array" ref="P76:P76">_xlfn.XLOOKUP(N76,'OA名单'!B:B,'OA名单'!G:G)</f>
      </c>
      <c r="Q76" s="63">
        <f t="shared" si="11"/>
      </c>
      <c r="R76" s="63" cm="1">
        <f t="array" ref="R76:R76">_xlfn.XLOOKUP(B76,'OA名单'!B:B,'OA名单'!F:F)</f>
      </c>
      <c r="S76" s="63">
        <f t="shared" si="10"/>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8"/>
      </c>
      <c r="P77" s="63" cm="1">
        <f t="array" ref="P77:P77">_xlfn.XLOOKUP(N77,'OA名单'!B:B,'OA名单'!G:G)</f>
      </c>
      <c r="Q77" s="63">
        <f t="shared" si="11"/>
      </c>
      <c r="R77" s="63" cm="1">
        <f t="array" ref="R77:R77">_xlfn.XLOOKUP(B77,'OA名单'!B:B,'OA名单'!F:F)</f>
      </c>
      <c r="S77" s="63">
        <f t="shared" si="10"/>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8"/>
      </c>
      <c r="P78" s="63" cm="1">
        <f t="array" ref="P78:P78">_xlfn.XLOOKUP(N78,'OA名单'!B:B,'OA名单'!G:G)</f>
      </c>
      <c r="Q78" s="63">
        <f t="shared" si="11"/>
      </c>
      <c r="R78" s="63" cm="1">
        <f t="array" ref="R78:R78">_xlfn.XLOOKUP(B78,'OA名单'!B:B,'OA名单'!F:F)</f>
      </c>
      <c r="S78" s="63">
        <f t="shared" si="10"/>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3">K79:J79%</f>
      </c>
      <c r="L79" s="66">
        <v>1806</v>
      </c>
      <c r="M79" s="66">
        <v>1000</v>
      </c>
      <c r="N79" s="63" cm="1">
        <f t="array" ref="N79:N79">_xlfn.XLOOKUP(H79,'OA名单'!C:C,'OA名单'!B:B,1)</f>
      </c>
      <c r="O79" s="63">
        <f t="shared" si="8"/>
      </c>
      <c r="P79" s="63" cm="1">
        <f t="array" ref="P79:P79">_xlfn.XLOOKUP(N79,'OA名单'!B:B,'OA名单'!G:G)</f>
      </c>
      <c r="Q79" s="63">
        <f t="shared" si="11"/>
      </c>
      <c r="R79" s="63" cm="1">
        <f t="array" ref="R79:R79">_xlfn.XLOOKUP(B79,'OA名单'!B:B,'OA名单'!F:F)</f>
      </c>
      <c r="S79" s="63">
        <f t="shared" si="10"/>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3"/>
      </c>
      <c r="L80" s="66">
        <v>1900</v>
      </c>
      <c r="M80" s="66">
        <v>1000</v>
      </c>
      <c r="N80" s="63" cm="1">
        <f t="array" ref="N80:N80">_xlfn.XLOOKUP(H80,'OA名单'!C:C,'OA名单'!B:B,1)</f>
      </c>
      <c r="O80" s="63">
        <f t="shared" si="8"/>
      </c>
      <c r="P80" s="63" cm="1">
        <f t="array" ref="P80:P80">_xlfn.XLOOKUP(N80,'OA名单'!B:B,'OA名单'!G:G)</f>
      </c>
      <c r="Q80" s="63">
        <f t="shared" si="11"/>
      </c>
      <c r="R80" s="63" cm="1">
        <f t="array" ref="R80:R80">_xlfn.XLOOKUP(B80,'OA名单'!B:B,'OA名单'!F:F)</f>
      </c>
      <c r="S80" s="63">
        <f t="shared" si="10"/>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8"/>
      </c>
      <c r="P81" s="63" cm="1">
        <f t="array" ref="P81:P81">_xlfn.XLOOKUP(N81,'OA名单'!B:B,'OA名单'!G:G)</f>
      </c>
      <c r="Q81" s="63">
        <f t="shared" si="11"/>
      </c>
      <c r="R81" s="63" cm="1">
        <f t="array" ref="R81:R81">_xlfn.XLOOKUP(B81,'OA名单'!B:B,'OA名单'!F:F)</f>
      </c>
      <c r="S81" s="63">
        <f t="shared" si="10"/>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8"/>
      </c>
      <c r="P82" s="63" cm="1">
        <f t="array" ref="P82:P82">_xlfn.XLOOKUP(N82,'OA名单'!B:B,'OA名单'!G:G)</f>
      </c>
      <c r="Q82" s="63">
        <f t="shared" si="11"/>
      </c>
      <c r="R82" s="63" cm="1">
        <f t="array" ref="R82:R82">_xlfn.XLOOKUP(B82,'OA名单'!B:B,'OA名单'!F:F)</f>
      </c>
      <c r="S82" s="63">
        <f t="shared" si="10"/>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8"/>
      </c>
      <c r="P83" s="63" cm="1">
        <f t="array" ref="P83:P83">_xlfn.XLOOKUP(N83,'OA名单'!B:B,'OA名单'!G:G)</f>
      </c>
      <c r="Q83" s="63">
        <f t="shared" si="11"/>
      </c>
      <c r="R83" s="63" cm="1">
        <f t="array" ref="R83:R83">_xlfn.XLOOKUP(B83,'OA名单'!B:B,'OA名单'!F:F)</f>
      </c>
      <c r="S83" s="63">
        <f t="shared" si="10"/>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8"/>
      </c>
      <c r="P84" s="63" cm="1">
        <f t="array" ref="P84:P84">_xlfn.XLOOKUP(N84,'OA名单'!B:B,'OA名单'!G:G)</f>
      </c>
      <c r="Q84" s="63">
        <f t="shared" si="11"/>
      </c>
      <c r="R84" s="63" cm="1">
        <f t="array" ref="R84:R84">_xlfn.XLOOKUP(B84,'OA名单'!B:B,'OA名单'!F:F)</f>
      </c>
      <c r="S84" s="63">
        <f t="shared" si="10"/>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8"/>
      </c>
      <c r="P85" s="63" cm="1">
        <f t="array" ref="P85:P85">_xlfn.XLOOKUP(N85,'OA名单'!B:B,'OA名单'!G:G)</f>
      </c>
      <c r="Q85" s="63">
        <f t="shared" si="11"/>
      </c>
      <c r="R85" s="63" cm="1">
        <f t="array" ref="R85:R85">_xlfn.XLOOKUP(B85,'OA名单'!B:B,'OA名单'!F:F)</f>
      </c>
      <c r="S85" s="63">
        <f t="shared" si="10"/>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4">K86:J86%</f>
      </c>
      <c r="L86" s="66">
        <v>2364</v>
      </c>
      <c r="M86" s="66">
        <v>2000</v>
      </c>
      <c r="N86" s="63" cm="1">
        <f t="array" ref="N86:N86">_xlfn.XLOOKUP(H86,'OA名单'!C:C,'OA名单'!B:B,1)</f>
      </c>
      <c r="O86" s="63">
        <f t="shared" si="8"/>
      </c>
      <c r="P86" s="63" cm="1">
        <f t="array" ref="P86:P86">_xlfn.XLOOKUP(N86,'OA名单'!B:B,'OA名单'!G:G)</f>
      </c>
      <c r="Q86" s="63">
        <f t="shared" si="11"/>
      </c>
      <c r="R86" s="63" cm="1">
        <f t="array" ref="R86:R86">_xlfn.XLOOKUP(B86,'OA名单'!B:B,'OA名单'!F:F)</f>
      </c>
      <c r="S86" s="63">
        <f t="shared" si="10"/>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4"/>
      </c>
      <c r="L87" s="66">
        <v>1551</v>
      </c>
      <c r="M87" s="66">
        <v>1200</v>
      </c>
      <c r="N87" s="63" cm="1">
        <f t="array" ref="N87:N87">_xlfn.XLOOKUP(H87,'OA名单'!C:C,'OA名单'!B:B,1)</f>
      </c>
      <c r="O87" s="63">
        <f t="shared" si="8"/>
      </c>
      <c r="P87" s="63" cm="1">
        <f t="array" ref="P87:P87">_xlfn.XLOOKUP(N87,'OA名单'!B:B,'OA名单'!G:G)</f>
      </c>
      <c r="Q87" s="63">
        <f t="shared" si="11"/>
      </c>
      <c r="R87" s="63" cm="1">
        <f t="array" ref="R87:R87">_xlfn.XLOOKUP(B87,'OA名单'!B:B,'OA名单'!F:F)</f>
      </c>
      <c r="S87" s="63">
        <f t="shared" si="10"/>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4"/>
      </c>
      <c r="L88" s="66">
        <v>1646</v>
      </c>
      <c r="M88" s="66">
        <v>1200</v>
      </c>
      <c r="N88" s="63" cm="1">
        <f t="array" ref="N88:N88">_xlfn.XLOOKUP(H88,'OA名单'!C:C,'OA名单'!B:B,1)</f>
      </c>
      <c r="O88" s="63">
        <f t="shared" si="8"/>
      </c>
      <c r="P88" s="63" cm="1">
        <f t="array" ref="P88:P88">_xlfn.XLOOKUP(N88,'OA名单'!B:B,'OA名单'!G:G)</f>
      </c>
      <c r="Q88" s="63">
        <f t="shared" si="11"/>
      </c>
      <c r="R88" s="63" cm="1">
        <f t="array" ref="R88:R88">_xlfn.XLOOKUP(B88,'OA名单'!B:B,'OA名单'!F:F)</f>
      </c>
      <c r="S88" s="63">
        <f t="shared" si="10"/>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4"/>
      </c>
      <c r="L89" s="66">
        <v>1479</v>
      </c>
      <c r="M89" s="66">
        <v>1200</v>
      </c>
      <c r="N89" s="63" cm="1">
        <f t="array" ref="N89:N89">_xlfn.XLOOKUP(H89,'OA名单'!C:C,'OA名单'!B:B,1)</f>
      </c>
      <c r="O89" s="63">
        <f t="shared" si="8"/>
      </c>
      <c r="P89" s="63" cm="1">
        <f t="array" ref="P89:P89">_xlfn.XLOOKUP(N89,'OA名单'!B:B,'OA名单'!G:G)</f>
      </c>
      <c r="Q89" s="63">
        <f t="shared" si="11"/>
      </c>
      <c r="R89" s="63" cm="1">
        <f t="array" ref="R89:R89">_xlfn.XLOOKUP(B89,'OA名单'!B:B,'OA名单'!F:F)</f>
      </c>
      <c r="S89" s="63">
        <f t="shared" si="10"/>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8"/>
      </c>
      <c r="P90" s="63" cm="1">
        <f t="array" ref="P90:P90">_xlfn.XLOOKUP(N90,'OA名单'!B:B,'OA名单'!G:G)</f>
      </c>
      <c r="Q90" s="63">
        <f t="shared" si="11"/>
      </c>
      <c r="R90" s="63" cm="1">
        <f t="array" ref="R90:R90">_xlfn.XLOOKUP(B90,'OA名单'!B:B,'OA名单'!F:F)</f>
      </c>
      <c r="S90" s="63">
        <f t="shared" si="10"/>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8"/>
      </c>
      <c r="P91" s="63" cm="1">
        <f t="array" ref="P91:P91">_xlfn.XLOOKUP(N91,'OA名单'!B:B,'OA名单'!G:G)</f>
      </c>
      <c r="Q91" s="63">
        <f t="shared" si="11"/>
      </c>
      <c r="R91" s="63" cm="1">
        <f t="array" ref="R91:R91">_xlfn.XLOOKUP(B91,'OA名单'!B:B,'OA名单'!F:F)</f>
      </c>
      <c r="S91" s="63">
        <f t="shared" si="10"/>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8"/>
      </c>
      <c r="P92" s="63" cm="1">
        <f t="array" ref="P92:P92">_xlfn.XLOOKUP(N92,'OA名单'!B:B,'OA名单'!G:G)</f>
      </c>
      <c r="Q92" s="63">
        <f t="shared" si="11"/>
      </c>
      <c r="R92" s="63" cm="1">
        <f t="array" ref="R92:R92">_xlfn.XLOOKUP(B92,'OA名单'!B:B,'OA名单'!F:F)</f>
      </c>
      <c r="S92" s="63">
        <f t="shared" si="10"/>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8"/>
      </c>
      <c r="P93" s="63" cm="1">
        <f t="array" ref="P93:P93">_xlfn.XLOOKUP(N93,'OA名单'!B:B,'OA名单'!G:G)</f>
      </c>
      <c r="Q93" s="63">
        <f t="shared" si="11"/>
      </c>
      <c r="R93" s="63" cm="1">
        <f t="array" ref="R93:R93">_xlfn.XLOOKUP(B93,'OA名单'!B:B,'OA名单'!F:F)</f>
      </c>
      <c r="S93" s="63">
        <f t="shared" si="10"/>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8"/>
      </c>
      <c r="P94" s="63" cm="1">
        <f t="array" ref="P94:P94">_xlfn.XLOOKUP(N94,'OA名单'!B:B,'OA名单'!G:G)</f>
      </c>
      <c r="Q94" s="63">
        <f t="shared" si="11"/>
      </c>
      <c r="R94" s="63" cm="1">
        <f t="array" ref="R94:R94">_xlfn.XLOOKUP(B94,'OA名单'!B:B,'OA名单'!F:F)</f>
      </c>
      <c r="S94" s="63">
        <f t="shared" si="10"/>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8"/>
      </c>
      <c r="P95" s="63" cm="1">
        <f t="array" ref="P95:P95">_xlfn.XLOOKUP(N95,'OA名单'!B:B,'OA名单'!G:G)</f>
      </c>
      <c r="Q95" s="63">
        <f t="shared" si="11"/>
      </c>
      <c r="R95" s="63" cm="1">
        <f t="array" ref="R95:R95">_xlfn.XLOOKUP(B95,'OA名单'!B:B,'OA名单'!F:F)</f>
      </c>
      <c r="S95" s="63">
        <f t="shared" si="10"/>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8"/>
      </c>
      <c r="P96" s="63" cm="1">
        <f t="array" ref="P96:P96">_xlfn.XLOOKUP(N96,'OA名单'!B:B,'OA名单'!G:G)</f>
      </c>
      <c r="Q96" s="63">
        <f t="shared" si="11"/>
      </c>
      <c r="R96" s="63" cm="1">
        <f t="array" ref="R96:R96">_xlfn.XLOOKUP(B96,'OA名单'!B:B,'OA名单'!F:F)</f>
      </c>
      <c r="S96" s="63">
        <f t="shared" si="10"/>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8"/>
      </c>
      <c r="P97" s="63" cm="1">
        <f t="array" ref="P97:P97">_xlfn.XLOOKUP(N97,'OA名单'!B:B,'OA名单'!G:G)</f>
      </c>
      <c r="Q97" s="63">
        <f t="shared" si="11"/>
      </c>
      <c r="R97" s="63" cm="1">
        <f t="array" ref="R97:R97">_xlfn.XLOOKUP(B97,'OA名单'!B:B,'OA名单'!F:F)</f>
      </c>
      <c r="S97" s="63">
        <f t="shared" si="10"/>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8"/>
      </c>
      <c r="P98" s="63" cm="1">
        <f t="array" ref="P98:P98">_xlfn.XLOOKUP(N98,'OA名单'!B:B,'OA名单'!G:G)</f>
      </c>
      <c r="Q98" s="63">
        <f t="shared" si="11"/>
      </c>
      <c r="R98" s="63" cm="1">
        <f t="array" ref="R98:R98">_xlfn.XLOOKUP(B98,'OA名单'!B:B,'OA名单'!F:F)</f>
      </c>
      <c r="S98" s="63">
        <f t="shared" si="10"/>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5">K99:J99%</f>
      </c>
      <c r="L99" s="66">
        <v>2479</v>
      </c>
      <c r="M99" s="66">
        <v>2500</v>
      </c>
      <c r="N99" s="63" cm="1">
        <f t="array" ref="N99:N99">_xlfn.XLOOKUP(H99,'OA名单'!C:C,'OA名单'!B:B,1)</f>
      </c>
      <c r="O99" s="63">
        <f t="shared" si="8"/>
      </c>
      <c r="P99" s="63" cm="1">
        <f t="array" ref="P99:P99">_xlfn.XLOOKUP(N99,'OA名单'!B:B,'OA名单'!G:G)</f>
      </c>
      <c r="Q99" s="63">
        <f t="shared" si="11"/>
      </c>
      <c r="R99" s="63" cm="1">
        <f t="array" ref="R99:R99">_xlfn.XLOOKUP(B99,'OA名单'!B:B,'OA名单'!F:F)</f>
      </c>
      <c r="S99" s="63">
        <f t="shared" si="10"/>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5"/>
      </c>
      <c r="L100" s="66">
        <v>600</v>
      </c>
      <c r="M100" s="66">
        <v>1000</v>
      </c>
      <c r="N100" s="63" cm="1">
        <f t="array" ref="N100:N100">_xlfn.XLOOKUP(H100,'OA名单'!C:C,'OA名单'!B:B,1)</f>
      </c>
      <c r="O100" s="63">
        <f t="shared" si="8"/>
      </c>
      <c r="P100" s="63" cm="1">
        <f t="array" ref="P100:P100">_xlfn.XLOOKUP(N100,'OA名单'!B:B,'OA名单'!G:G)</f>
      </c>
      <c r="Q100" s="63">
        <f t="shared" si="11"/>
      </c>
      <c r="R100" s="63" cm="1">
        <f t="array" ref="R100:R100">_xlfn.XLOOKUP(B100,'OA名单'!B:B,'OA名单'!F:F)</f>
      </c>
      <c r="S100" s="63">
        <f t="shared" si="10"/>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8"/>
      </c>
      <c r="P101" s="63" cm="1">
        <f t="array" ref="P101:P101">_xlfn.XLOOKUP(N101,'OA名单'!B:B,'OA名单'!G:G)</f>
      </c>
      <c r="Q101" s="63">
        <f t="shared" si="11"/>
      </c>
      <c r="R101" s="63" cm="1">
        <f t="array" ref="R101:R101">_xlfn.XLOOKUP(B101,'OA名单'!B:B,'OA名单'!F:F)</f>
      </c>
      <c r="S101" s="63">
        <f t="shared" si="10"/>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8"/>
      </c>
      <c r="P102" s="63" cm="1">
        <f t="array" ref="P102:P102">_xlfn.XLOOKUP(N102,'OA名单'!B:B,'OA名单'!G:G)</f>
      </c>
      <c r="Q102" s="63">
        <f t="shared" si="11"/>
      </c>
      <c r="R102" s="63" cm="1">
        <f t="array" ref="R102:R102">_xlfn.XLOOKUP(B102,'OA名单'!B:B,'OA名单'!F:F)</f>
      </c>
      <c r="S102" s="63">
        <f t="shared" si="10"/>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8"/>
      </c>
      <c r="P103" s="63" cm="1">
        <f t="array" ref="P103:P103">_xlfn.XLOOKUP(N103,'OA名单'!B:B,'OA名单'!G:G)</f>
      </c>
      <c r="Q103" s="63">
        <f t="shared" si="11"/>
      </c>
      <c r="R103" s="63" cm="1">
        <f t="array" ref="R103:R103">_xlfn.XLOOKUP(B103,'OA名单'!B:B,'OA名单'!F:F)</f>
      </c>
      <c r="S103" s="63">
        <f t="shared" si="10"/>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8"/>
      </c>
      <c r="P104" s="63" cm="1">
        <f t="array" ref="P104:P104">_xlfn.XLOOKUP(N104,'OA名单'!B:B,'OA名单'!G:G)</f>
      </c>
      <c r="Q104" s="63">
        <f t="shared" si="11"/>
      </c>
      <c r="R104" s="63" cm="1">
        <f t="array" ref="R104:R104">_xlfn.XLOOKUP(B104,'OA名单'!B:B,'OA名单'!F:F)</f>
      </c>
      <c r="S104" s="63">
        <f t="shared" si="10"/>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8"/>
      </c>
      <c r="P105" s="63" cm="1">
        <f t="array" ref="P105:P105">_xlfn.XLOOKUP(N105,'OA名单'!B:B,'OA名单'!G:G)</f>
      </c>
      <c r="Q105" s="63">
        <f t="shared" si="11"/>
      </c>
      <c r="R105" s="63" cm="1">
        <f t="array" ref="R105:R105">_xlfn.XLOOKUP(B105,'OA名单'!B:B,'OA名单'!F:F)</f>
      </c>
      <c r="S105" s="63">
        <f t="shared" si="10"/>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6">K106:J106%</f>
      </c>
      <c r="L106" s="66">
        <v>2250</v>
      </c>
      <c r="M106" s="66">
        <v>1500</v>
      </c>
      <c r="N106" s="63" cm="1">
        <f t="array" ref="N106:N106">_xlfn.XLOOKUP(H106,'OA名单'!C:C,'OA名单'!B:B,1)</f>
      </c>
      <c r="O106" s="63">
        <f t="shared" si="8"/>
      </c>
      <c r="P106" s="63" cm="1">
        <f t="array" ref="P106:P106">_xlfn.XLOOKUP(N106,'OA名单'!B:B,'OA名单'!G:G)</f>
      </c>
      <c r="Q106" s="63">
        <f t="shared" si="11"/>
      </c>
      <c r="R106" s="63" cm="1">
        <f t="array" ref="R106:R106">_xlfn.XLOOKUP(B106,'OA名单'!B:B,'OA名单'!F:F)</f>
      </c>
      <c r="S106" s="63">
        <f t="shared" si="10"/>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6"/>
      </c>
      <c r="L107" s="66">
        <v>2137</v>
      </c>
      <c r="M107" s="66">
        <v>2000</v>
      </c>
      <c r="N107" s="63" cm="1">
        <f t="array" ref="N107:N107">_xlfn.XLOOKUP(H107,'OA名单'!C:C,'OA名单'!B:B,1)</f>
      </c>
      <c r="O107" s="63">
        <f t="shared" si="8"/>
      </c>
      <c r="P107" s="63" cm="1">
        <f t="array" ref="P107:P107">_xlfn.XLOOKUP(N107,'OA名单'!B:B,'OA名单'!G:G)</f>
      </c>
      <c r="Q107" s="63">
        <f t="shared" si="11"/>
      </c>
      <c r="R107" s="63" cm="1">
        <f t="array" ref="R107:R107">_xlfn.XLOOKUP(B107,'OA名单'!B:B,'OA名单'!F:F)</f>
      </c>
      <c r="S107" s="63">
        <f t="shared" si="10"/>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6"/>
      </c>
      <c r="L108" s="66">
        <v>1056</v>
      </c>
      <c r="M108" s="66">
        <v>1200</v>
      </c>
      <c r="N108" s="63" cm="1">
        <f t="array" ref="N108:N108">_xlfn.XLOOKUP(H108,'OA名单'!C:C,'OA名单'!B:B,1)</f>
      </c>
      <c r="O108" s="63">
        <f t="shared" si="8"/>
      </c>
      <c r="P108" s="63" cm="1">
        <f t="array" ref="P108:P108">_xlfn.XLOOKUP(N108,'OA名单'!B:B,'OA名单'!G:G)</f>
      </c>
      <c r="Q108" s="63">
        <f t="shared" si="11"/>
      </c>
      <c r="R108" s="63" cm="1">
        <f t="array" ref="R108:R108">_xlfn.XLOOKUP(B108,'OA名单'!B:B,'OA名单'!F:F)</f>
      </c>
      <c r="S108" s="63">
        <f t="shared" si="10"/>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6"/>
      </c>
      <c r="L109" s="66">
        <v>2176</v>
      </c>
      <c r="M109" s="66">
        <v>2000</v>
      </c>
      <c r="N109" s="63" cm="1">
        <f t="array" ref="N109:N109">_xlfn.XLOOKUP(H109,'OA名单'!C:C,'OA名单'!B:B,1)</f>
      </c>
      <c r="O109" s="63">
        <f t="shared" si="8"/>
      </c>
      <c r="P109" s="63" cm="1">
        <f t="array" ref="P109:P109">_xlfn.XLOOKUP(N109,'OA名单'!B:B,'OA名单'!G:G)</f>
      </c>
      <c r="Q109" s="63">
        <f t="shared" si="11"/>
      </c>
      <c r="R109" s="63" cm="1">
        <f t="array" ref="R109:R109">_xlfn.XLOOKUP(B109,'OA名单'!B:B,'OA名单'!F:F)</f>
      </c>
      <c r="S109" s="63">
        <f t="shared" si="10"/>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6"/>
      </c>
      <c r="L110" s="66">
        <v>1700</v>
      </c>
      <c r="M110" s="66">
        <v>2000</v>
      </c>
      <c r="N110" s="63" cm="1">
        <f t="array" ref="N110:N110">_xlfn.XLOOKUP(H110,'OA名单'!C:C,'OA名单'!B:B,1)</f>
      </c>
      <c r="O110" s="63">
        <f t="shared" si="8"/>
      </c>
      <c r="P110" s="63" cm="1">
        <f t="array" ref="P110:P110">_xlfn.XLOOKUP(N110,'OA名单'!B:B,'OA名单'!G:G)</f>
      </c>
      <c r="Q110" s="63">
        <f t="shared" si="11"/>
      </c>
      <c r="R110" s="63" cm="1">
        <f t="array" ref="R110:R110">_xlfn.XLOOKUP(B110,'OA名单'!B:B,'OA名单'!F:F)</f>
      </c>
      <c r="S110" s="63">
        <f t="shared" si="10"/>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6"/>
      </c>
      <c r="L111" s="66">
        <v>0</v>
      </c>
      <c r="M111" s="66">
        <v>0</v>
      </c>
      <c r="N111" s="63" cm="1">
        <f t="array" ref="N111:N111">_xlfn.XLOOKUP(H111,'OA名单'!C:C,'OA名单'!B:B,1)</f>
      </c>
      <c r="O111" s="63">
        <f t="shared" si="8"/>
      </c>
      <c r="P111" s="63" cm="1">
        <f t="array" ref="P111:P111">_xlfn.XLOOKUP(N111,'OA名单'!B:B,'OA名单'!G:G)</f>
      </c>
      <c r="Q111" s="63">
        <f t="shared" si="11"/>
      </c>
      <c r="R111" s="63" cm="1">
        <f t="array" ref="R111:R111">_xlfn.XLOOKUP(B111,'OA名单'!B:B,'OA名单'!F:F)</f>
      </c>
      <c r="S111" s="63">
        <f t="shared" si="10"/>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8"/>
      </c>
      <c r="P112" s="63" cm="1">
        <f t="array" ref="P112:P112">_xlfn.XLOOKUP(N112,'OA名单'!B:B,'OA名单'!G:G)</f>
      </c>
      <c r="Q112" s="63">
        <f t="shared" si="11"/>
      </c>
      <c r="R112" s="63" cm="1">
        <f t="array" ref="R112:R112">_xlfn.XLOOKUP(B112,'OA名单'!B:B,'OA名单'!F:F)</f>
      </c>
      <c r="S112" s="63">
        <f t="shared" si="10"/>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8"/>
      </c>
      <c r="P113" s="63" cm="1">
        <f t="array" ref="P113:P113">_xlfn.XLOOKUP(N113,'OA名单'!B:B,'OA名单'!G:G)</f>
      </c>
      <c r="Q113" s="63">
        <f t="shared" si="11"/>
      </c>
      <c r="R113" s="63" cm="1">
        <f t="array" ref="R113:R113">_xlfn.XLOOKUP(B113,'OA名单'!B:B,'OA名单'!F:F)</f>
      </c>
      <c r="S113" s="63">
        <f t="shared" si="10"/>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8"/>
      </c>
      <c r="P114" s="63" cm="1">
        <f t="array" ref="P114:P114">_xlfn.XLOOKUP(N114,'OA名单'!B:B,'OA名单'!G:G)</f>
      </c>
      <c r="Q114" s="63">
        <f t="shared" si="11"/>
      </c>
      <c r="R114" s="63" cm="1">
        <f t="array" ref="R114:R114">_xlfn.XLOOKUP(B114,'OA名单'!B:B,'OA名单'!F:F)</f>
      </c>
      <c r="S114" s="63">
        <f t="shared" si="10"/>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7">K115:J115%</f>
      </c>
      <c r="L115" s="66">
        <v>1846</v>
      </c>
      <c r="M115" s="66">
        <v>1500</v>
      </c>
      <c r="N115" s="63" cm="1">
        <f t="array" ref="N115:N115">_xlfn.XLOOKUP(H115,'OA名单'!C:C,'OA名单'!B:B,1)</f>
      </c>
      <c r="O115" s="63">
        <f t="shared" si="8"/>
      </c>
      <c r="P115" s="63" cm="1">
        <f t="array" ref="P115:P115">_xlfn.XLOOKUP(N115,'OA名单'!B:B,'OA名单'!G:G)</f>
      </c>
      <c r="Q115" s="63">
        <f t="shared" si="11"/>
      </c>
      <c r="R115" s="63" cm="1">
        <f t="array" ref="R115:R115">_xlfn.XLOOKUP(B115,'OA名单'!B:B,'OA名单'!F:F)</f>
      </c>
      <c r="S115" s="63">
        <f t="shared" si="10"/>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7"/>
      </c>
      <c r="L116" s="66">
        <v>1230</v>
      </c>
      <c r="M116" s="66">
        <v>1500</v>
      </c>
      <c r="N116" s="63" cm="1">
        <f t="array" ref="N116:N116">_xlfn.XLOOKUP(H116,'OA名单'!C:C,'OA名单'!B:B,1)</f>
      </c>
      <c r="O116" s="63">
        <f t="shared" si="8"/>
      </c>
      <c r="P116" s="63" cm="1">
        <f t="array" ref="P116:P116">_xlfn.XLOOKUP(N116,'OA名单'!B:B,'OA名单'!G:G)</f>
      </c>
      <c r="Q116" s="63">
        <f t="shared" si="11"/>
      </c>
      <c r="R116" s="63" cm="1">
        <f t="array" ref="R116:R116">_xlfn.XLOOKUP(B116,'OA名单'!B:B,'OA名单'!F:F)</f>
      </c>
      <c r="S116" s="63">
        <f t="shared" si="10"/>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7"/>
      </c>
      <c r="L117" s="66">
        <v>1361</v>
      </c>
      <c r="M117" s="66">
        <v>1500</v>
      </c>
      <c r="N117" s="63" cm="1">
        <f t="array" ref="N117:N117">_xlfn.XLOOKUP(H117,'OA名单'!C:C,'OA名单'!B:B,1)</f>
      </c>
      <c r="O117" s="63">
        <f t="shared" si="8"/>
      </c>
      <c r="P117" s="63" cm="1">
        <f t="array" ref="P117:P117">_xlfn.XLOOKUP(N117,'OA名单'!B:B,'OA名单'!G:G)</f>
      </c>
      <c r="Q117" s="63">
        <f t="shared" si="11"/>
      </c>
      <c r="R117" s="63" cm="1">
        <f t="array" ref="R117:R117">_xlfn.XLOOKUP(B117,'OA名单'!B:B,'OA名单'!F:F)</f>
      </c>
      <c r="S117" s="63">
        <f t="shared" si="10"/>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7"/>
      </c>
      <c r="L118" s="66">
        <v>1350</v>
      </c>
      <c r="M118" s="66">
        <v>1500</v>
      </c>
      <c r="N118" s="63" cm="1">
        <f t="array" ref="N118:N118">_xlfn.XLOOKUP(H118,'OA名单'!C:C,'OA名单'!B:B,1)</f>
      </c>
      <c r="O118" s="63">
        <f t="shared" si="8"/>
      </c>
      <c r="P118" s="63" cm="1">
        <f t="array" ref="P118:P118">_xlfn.XLOOKUP(N118,'OA名单'!B:B,'OA名单'!G:G)</f>
      </c>
      <c r="Q118" s="63">
        <f t="shared" si="11"/>
      </c>
      <c r="R118" s="63" cm="1">
        <f t="array" ref="R118:R118">_xlfn.XLOOKUP(B118,'OA名单'!B:B,'OA名单'!F:F)</f>
      </c>
      <c r="S118" s="63">
        <f t="shared" si="10"/>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7"/>
      </c>
      <c r="L119" s="66">
        <v>1125</v>
      </c>
      <c r="M119" s="66">
        <v>1500</v>
      </c>
      <c r="N119" s="63" cm="1">
        <f t="array" ref="N119:N119">_xlfn.XLOOKUP(H119,'OA名单'!C:C,'OA名单'!B:B,1)</f>
      </c>
      <c r="O119" s="63">
        <f t="shared" si="8"/>
      </c>
      <c r="P119" s="63" cm="1">
        <f t="array" ref="P119:P119">_xlfn.XLOOKUP(N119,'OA名单'!B:B,'OA名单'!G:G)</f>
      </c>
      <c r="Q119" s="63">
        <f t="shared" si="11"/>
      </c>
      <c r="R119" s="63" cm="1">
        <f t="array" ref="R119:R119">_xlfn.XLOOKUP(B119,'OA名单'!B:B,'OA名单'!F:F)</f>
      </c>
      <c r="S119" s="63">
        <f t="shared" si="10"/>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7"/>
      </c>
      <c r="L120" s="66">
        <v>1050</v>
      </c>
      <c r="M120" s="66">
        <v>1200</v>
      </c>
      <c r="N120" s="63" cm="1">
        <f t="array" ref="N120:N120">_xlfn.XLOOKUP(H120,'OA名单'!C:C,'OA名单'!B:B,1)</f>
      </c>
      <c r="O120" s="63">
        <f t="shared" si="8"/>
      </c>
      <c r="P120" s="63" cm="1">
        <f t="array" ref="P120:P120">_xlfn.XLOOKUP(N120,'OA名单'!B:B,'OA名单'!G:G)</f>
      </c>
      <c r="Q120" s="63">
        <f t="shared" si="11"/>
      </c>
      <c r="R120" s="63" cm="1">
        <f t="array" ref="R120:R120">_xlfn.XLOOKUP(B120,'OA名单'!B:B,'OA名单'!F:F)</f>
      </c>
      <c r="S120" s="63">
        <f t="shared" si="10"/>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7"/>
      </c>
      <c r="L121" s="66">
        <v>1284</v>
      </c>
      <c r="M121" s="66">
        <v>1500</v>
      </c>
      <c r="N121" s="63" cm="1">
        <f t="array" ref="N121:N121">_xlfn.XLOOKUP(H121,'OA名单'!C:C,'OA名单'!B:B,1)</f>
      </c>
      <c r="O121" s="63">
        <f t="shared" si="8"/>
      </c>
      <c r="P121" s="63" cm="1">
        <f t="array" ref="P121:P121">_xlfn.XLOOKUP(N121,'OA名单'!B:B,'OA名单'!G:G)</f>
      </c>
      <c r="Q121" s="63">
        <f t="shared" si="11"/>
      </c>
      <c r="R121" s="63" cm="1">
        <f t="array" ref="R121:R121">_xlfn.XLOOKUP(B121,'OA名单'!B:B,'OA名单'!F:F)</f>
      </c>
      <c r="S121" s="63">
        <f t="shared" si="10"/>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7"/>
      </c>
      <c r="L122" s="66">
        <v>1050</v>
      </c>
      <c r="M122" s="66">
        <v>1500</v>
      </c>
      <c r="N122" s="63" cm="1">
        <f t="array" ref="N122:N122">_xlfn.XLOOKUP(H122,'OA名单'!C:C,'OA名单'!B:B,1)</f>
      </c>
      <c r="O122" s="63">
        <f t="shared" si="8"/>
      </c>
      <c r="P122" s="63" cm="1">
        <f t="array" ref="P122:P122">_xlfn.XLOOKUP(N122,'OA名单'!B:B,'OA名单'!G:G)</f>
      </c>
      <c r="Q122" s="63">
        <f t="shared" si="11"/>
      </c>
      <c r="R122" s="63" cm="1">
        <f t="array" ref="R122:R122">_xlfn.XLOOKUP(B122,'OA名单'!B:B,'OA名单'!F:F)</f>
      </c>
      <c r="S122" s="63">
        <f t="shared" si="10"/>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7"/>
      </c>
      <c r="L123" s="66">
        <v>900</v>
      </c>
      <c r="M123" s="66">
        <v>1500</v>
      </c>
      <c r="N123" s="63" cm="1">
        <f t="array" ref="N123:N123">_xlfn.XLOOKUP(H123,'OA名单'!C:C,'OA名单'!B:B,1)</f>
      </c>
      <c r="O123" s="63">
        <f t="shared" si="8"/>
      </c>
      <c r="P123" s="63" cm="1">
        <f t="array" ref="P123:P123">_xlfn.XLOOKUP(N123,'OA名单'!B:B,'OA名单'!G:G)</f>
      </c>
      <c r="Q123" s="63">
        <f t="shared" si="11"/>
      </c>
      <c r="R123" s="63" cm="1">
        <f t="array" ref="R123:R123">_xlfn.XLOOKUP(B123,'OA名单'!B:B,'OA名单'!F:F)</f>
      </c>
      <c r="S123" s="63">
        <f t="shared" si="10"/>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7"/>
      </c>
      <c r="L124" s="66">
        <v>680</v>
      </c>
      <c r="M124" s="66">
        <v>1200</v>
      </c>
      <c r="N124" s="63" cm="1">
        <f t="array" ref="N124:N124">_xlfn.XLOOKUP(H124,'OA名单'!C:C,'OA名单'!B:B,1)</f>
      </c>
      <c r="O124" s="63">
        <f t="shared" si="8"/>
      </c>
      <c r="P124" s="63" cm="1">
        <f t="array" ref="P124:P124">_xlfn.XLOOKUP(N124,'OA名单'!B:B,'OA名单'!G:G)</f>
      </c>
      <c r="Q124" s="63">
        <f t="shared" si="11"/>
      </c>
      <c r="R124" s="63" cm="1">
        <f t="array" ref="R124:R124">_xlfn.XLOOKUP(B124,'OA名单'!B:B,'OA名单'!F:F)</f>
      </c>
      <c r="S124" s="63">
        <f t="shared" si="10"/>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7"/>
      </c>
      <c r="L125" s="66">
        <v>714</v>
      </c>
      <c r="M125" s="66">
        <v>1200</v>
      </c>
      <c r="N125" s="63" cm="1">
        <f t="array" ref="N125:N125">_xlfn.XLOOKUP(H125,'OA名单'!C:C,'OA名单'!B:B,1)</f>
      </c>
      <c r="O125" s="63">
        <f t="shared" si="8"/>
      </c>
      <c r="P125" s="63" cm="1">
        <f t="array" ref="P125:P125">_xlfn.XLOOKUP(N125,'OA名单'!B:B,'OA名单'!G:G)</f>
      </c>
      <c r="Q125" s="63">
        <f t="shared" si="11"/>
      </c>
      <c r="R125" s="63" cm="1">
        <f t="array" ref="R125:R125">_xlfn.XLOOKUP(B125,'OA名单'!B:B,'OA名单'!F:F)</f>
      </c>
      <c r="S125" s="63">
        <f t="shared" si="10"/>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7"/>
      </c>
      <c r="L126" s="66">
        <v>690</v>
      </c>
      <c r="M126" s="66">
        <v>1200</v>
      </c>
      <c r="N126" s="63" cm="1">
        <f t="array" ref="N126:N126">_xlfn.XLOOKUP(H126,'OA名单'!C:C,'OA名单'!B:B,1)</f>
      </c>
      <c r="O126" s="63">
        <f t="shared" si="8"/>
      </c>
      <c r="P126" s="63" cm="1">
        <f t="array" ref="P126:P126">_xlfn.XLOOKUP(N126,'OA名单'!B:B,'OA名单'!G:G)</f>
      </c>
      <c r="Q126" s="63">
        <f t="shared" si="11"/>
      </c>
      <c r="R126" s="63" cm="1">
        <f t="array" ref="R126:R126">_xlfn.XLOOKUP(B126,'OA名单'!B:B,'OA名单'!F:F)</f>
      </c>
      <c r="S126" s="63">
        <f t="shared" si="10"/>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7"/>
      </c>
      <c r="L127" s="66">
        <v>630</v>
      </c>
      <c r="M127" s="66">
        <v>1200</v>
      </c>
      <c r="N127" s="63" cm="1">
        <f t="array" ref="N127:N127">_xlfn.XLOOKUP(H127,'OA名单'!C:C,'OA名单'!B:B,1)</f>
      </c>
      <c r="O127" s="63">
        <f t="shared" si="8"/>
      </c>
      <c r="P127" s="63" cm="1">
        <f t="array" ref="P127:P127">_xlfn.XLOOKUP(N127,'OA名单'!B:B,'OA名单'!G:G)</f>
      </c>
      <c r="Q127" s="63">
        <f t="shared" si="11"/>
      </c>
      <c r="R127" s="63" cm="1">
        <f t="array" ref="R127:R127">_xlfn.XLOOKUP(B127,'OA名单'!B:B,'OA名单'!F:F)</f>
      </c>
      <c r="S127" s="63">
        <f t="shared" si="10"/>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7"/>
      </c>
      <c r="L128" s="66">
        <v>768</v>
      </c>
      <c r="M128" s="66">
        <v>1200</v>
      </c>
      <c r="N128" s="63" cm="1">
        <f t="array" ref="N128:N128">_xlfn.XLOOKUP(H128,'OA名单'!C:C,'OA名单'!B:B,1)</f>
      </c>
      <c r="O128" s="63">
        <f t="shared" si="8"/>
      </c>
      <c r="P128" s="63" cm="1">
        <f t="array" ref="P128:P128">_xlfn.XLOOKUP(N128,'OA名单'!B:B,'OA名单'!G:G)</f>
      </c>
      <c r="Q128" s="63">
        <f t="shared" si="11"/>
      </c>
      <c r="R128" s="63" cm="1">
        <f t="array" ref="R128:R128">_xlfn.XLOOKUP(B128,'OA名单'!B:B,'OA名单'!F:F)</f>
      </c>
      <c r="S128" s="63">
        <f t="shared" si="10"/>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8"/>
      </c>
      <c r="P129" s="63" cm="1">
        <f t="array" ref="P129:P129">_xlfn.XLOOKUP(N129,'OA名单'!B:B,'OA名单'!G:G)</f>
      </c>
      <c r="Q129" s="63">
        <f t="shared" si="11"/>
      </c>
      <c r="R129" s="63" cm="1">
        <f t="array" ref="R129:R129">_xlfn.XLOOKUP(B129,'OA名单'!B:B,'OA名单'!F:F)</f>
      </c>
      <c r="S129" s="63">
        <f t="shared" si="10"/>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8"/>
      </c>
      <c r="P130" s="63" cm="1">
        <f t="array" ref="P130:P130">_xlfn.XLOOKUP(N130,'OA名单'!B:B,'OA名单'!G:G)</f>
      </c>
      <c r="Q130" s="63">
        <f t="shared" si="11"/>
      </c>
      <c r="R130" s="63" cm="1">
        <f t="array" ref="R130:R130">_xlfn.XLOOKUP(B130,'OA名单'!B:B,'OA名单'!F:F)</f>
      </c>
      <c r="S130" s="63">
        <f t="shared" si="10"/>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8"/>
      </c>
      <c r="P131" s="63" cm="1">
        <f t="array" ref="P131:P131">_xlfn.XLOOKUP(N131,'OA名单'!B:B,'OA名单'!G:G)</f>
      </c>
      <c r="Q131" s="63">
        <f t="shared" si="11"/>
      </c>
      <c r="R131" s="63" cm="1">
        <f t="array" ref="R131:R131">_xlfn.XLOOKUP(B131,'OA名单'!B:B,'OA名单'!F:F)</f>
      </c>
      <c r="S131" s="63">
        <f t="shared" si="10"/>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8"/>
      </c>
      <c r="P132" s="63" cm="1">
        <f t="array" ref="P132:P132">_xlfn.XLOOKUP(N132,'OA名单'!B:B,'OA名单'!G:G)</f>
      </c>
      <c r="Q132" s="63">
        <f t="shared" si="11"/>
      </c>
      <c r="R132" s="63" cm="1">
        <f t="array" ref="R132:R132">_xlfn.XLOOKUP(B132,'OA名单'!B:B,'OA名单'!F:F)</f>
      </c>
      <c r="S132" s="63">
        <f t="shared" si="10"/>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8"/>
      </c>
      <c r="P133" s="63" cm="1">
        <f t="array" ref="P133:P133">_xlfn.XLOOKUP(N133,'OA名单'!B:B,'OA名单'!G:G)</f>
      </c>
      <c r="Q133" s="63">
        <f t="shared" si="11"/>
      </c>
      <c r="R133" s="63" cm="1">
        <f t="array" ref="R133:R133">_xlfn.XLOOKUP(B133,'OA名单'!B:B,'OA名单'!F:F)</f>
      </c>
      <c r="S133" s="63">
        <f t="shared" si="10"/>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8"/>
      </c>
      <c r="P134" s="63" cm="1">
        <f t="array" ref="P134:P134">_xlfn.XLOOKUP(N134,'OA名单'!B:B,'OA名单'!G:G)</f>
      </c>
      <c r="Q134" s="63">
        <f t="shared" si="11"/>
      </c>
      <c r="R134" s="63" cm="1">
        <f t="array" ref="R134:R134">_xlfn.XLOOKUP(B134,'OA名单'!B:B,'OA名单'!F:F)</f>
      </c>
      <c r="S134" s="63">
        <f t="shared" si="10"/>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8"/>
      </c>
      <c r="P135" s="63" cm="1">
        <f t="array" ref="P135:P135">_xlfn.XLOOKUP(N135,'OA名单'!B:B,'OA名单'!G:G)</f>
      </c>
      <c r="Q135" s="63">
        <f t="shared" si="11"/>
      </c>
      <c r="R135" s="63" cm="1">
        <f t="array" ref="R135:R135">_xlfn.XLOOKUP(B135,'OA名单'!B:B,'OA名单'!F:F)</f>
      </c>
      <c r="S135" s="63">
        <f t="shared" si="10"/>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8"/>
      </c>
      <c r="P136" s="63" cm="1">
        <f t="array" ref="P136:P136">_xlfn.XLOOKUP(N136,'OA名单'!B:B,'OA名单'!G:G)</f>
      </c>
      <c r="Q136" s="63">
        <f t="shared" si="11"/>
      </c>
      <c r="R136" s="63" cm="1">
        <f t="array" ref="R136:R136">_xlfn.XLOOKUP(B136,'OA名单'!B:B,'OA名单'!F:F)</f>
      </c>
      <c r="S136" s="63">
        <f t="shared" si="10"/>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8"/>
      </c>
      <c r="P137" s="63" cm="1">
        <f t="array" ref="P137:P137">_xlfn.XLOOKUP(N137,'OA名单'!B:B,'OA名单'!G:G)</f>
      </c>
      <c r="Q137" s="63">
        <f t="shared" si="11"/>
      </c>
      <c r="R137" s="63" cm="1">
        <f t="array" ref="R137:R137">_xlfn.XLOOKUP(B137,'OA名单'!B:B,'OA名单'!F:F)</f>
      </c>
      <c r="S137" s="63">
        <f t="shared" si="10"/>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8"/>
      </c>
      <c r="P138" s="63" cm="1">
        <f t="array" ref="P138:P138">_xlfn.XLOOKUP(N138,'OA名单'!B:B,'OA名单'!G:G)</f>
      </c>
      <c r="Q138" s="63">
        <f t="shared" si="11"/>
      </c>
      <c r="R138" s="63" cm="1">
        <f t="array" ref="R138:R138">_xlfn.XLOOKUP(B138,'OA名单'!B:B,'OA名单'!F:F)</f>
      </c>
      <c r="S138" s="63">
        <f t="shared" si="10"/>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8"/>
      </c>
      <c r="P139" s="63" cm="1">
        <f t="array" ref="P139:P139">_xlfn.XLOOKUP(N139,'OA名单'!B:B,'OA名单'!G:G)</f>
      </c>
      <c r="Q139" s="63">
        <f t="shared" si="11"/>
      </c>
      <c r="R139" s="63" cm="1">
        <f t="array" ref="R139:R139">_xlfn.XLOOKUP(B139,'OA名单'!B:B,'OA名单'!F:F)</f>
      </c>
      <c r="S139" s="63">
        <f t="shared" si="10"/>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8"/>
      </c>
      <c r="P140" s="63" cm="1">
        <f t="array" ref="P140:P140">_xlfn.XLOOKUP(N140,'OA名单'!B:B,'OA名单'!G:G)</f>
      </c>
      <c r="Q140" s="63">
        <f t="shared" si="11"/>
      </c>
      <c r="R140" s="63" cm="1">
        <f t="array" ref="R140:R140">_xlfn.XLOOKUP(B140,'OA名单'!B:B,'OA名单'!F:F)</f>
      </c>
      <c r="S140" s="63">
        <f t="shared" si="10"/>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8"/>
      </c>
      <c r="P141" s="63" cm="1">
        <f t="array" ref="P141:P141">_xlfn.XLOOKUP(N141,'OA名单'!B:B,'OA名单'!G:G)</f>
      </c>
      <c r="Q141" s="63">
        <f t="shared" si="11"/>
      </c>
      <c r="R141" s="63" cm="1">
        <f t="array" ref="R141:R141">_xlfn.XLOOKUP(B141,'OA名单'!B:B,'OA名单'!F:F)</f>
      </c>
      <c r="S141" s="63">
        <f t="shared" si="10"/>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8"/>
      </c>
      <c r="P142" s="63" cm="1">
        <f t="array" ref="P142:P142">_xlfn.XLOOKUP(N142,'OA名单'!B:B,'OA名单'!G:G)</f>
      </c>
      <c r="Q142" s="63">
        <f t="shared" si="11"/>
      </c>
      <c r="R142" s="63" cm="1">
        <f t="array" ref="R142:R142">_xlfn.XLOOKUP(B142,'OA名单'!B:B,'OA名单'!F:F)</f>
      </c>
      <c r="S142" s="63">
        <f t="shared" si="10"/>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8"/>
      </c>
      <c r="P143" s="63" cm="1">
        <f t="array" ref="P143:P143">_xlfn.XLOOKUP(N143,'OA名单'!B:B,'OA名单'!G:G)</f>
      </c>
      <c r="Q143" s="63">
        <f t="shared" si="11"/>
      </c>
      <c r="R143" s="63" cm="1">
        <f t="array" ref="R143:R143">_xlfn.XLOOKUP(B143,'OA名单'!B:B,'OA名单'!F:F)</f>
      </c>
      <c r="S143" s="63">
        <f t="shared" si="10"/>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8"/>
      </c>
      <c r="P144" s="63" cm="1">
        <f t="array" ref="P144:P144">_xlfn.XLOOKUP(N144,'OA名单'!B:B,'OA名单'!G:G)</f>
      </c>
      <c r="Q144" s="63">
        <f t="shared" si="11"/>
      </c>
      <c r="R144" s="63" cm="1">
        <f t="array" ref="R144:R144">_xlfn.XLOOKUP(B144,'OA名单'!B:B,'OA名单'!F:F)</f>
      </c>
      <c r="S144" s="63">
        <f t="shared" si="10"/>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8"/>
      </c>
      <c r="P145" s="63" cm="1">
        <f t="array" ref="P145:P145">_xlfn.XLOOKUP(N145,'OA名单'!B:B,'OA名单'!G:G)</f>
      </c>
      <c r="Q145" s="63">
        <f t="shared" si="11"/>
      </c>
      <c r="R145" s="63" cm="1">
        <f t="array" ref="R145:R145">_xlfn.XLOOKUP(B145,'OA名单'!B:B,'OA名单'!F:F)</f>
      </c>
      <c r="S145" s="63">
        <f t="shared" si="10"/>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8"/>
      </c>
      <c r="P146" s="63" cm="1">
        <f t="array" ref="P146:P146">_xlfn.XLOOKUP(N146,'OA名单'!B:B,'OA名单'!G:G)</f>
      </c>
      <c r="Q146" s="63">
        <f t="shared" si="11"/>
      </c>
      <c r="R146" s="63" cm="1">
        <f t="array" ref="R146:R146">_xlfn.XLOOKUP(B146,'OA名单'!B:B,'OA名单'!F:F)</f>
      </c>
      <c r="S146" s="63">
        <f t="shared" si="10"/>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8"/>
      </c>
      <c r="P147" s="63" cm="1">
        <f t="array" ref="P147:P147">_xlfn.XLOOKUP(N147,'OA名单'!B:B,'OA名单'!G:G)</f>
      </c>
      <c r="Q147" s="63">
        <f t="shared" si="11"/>
      </c>
      <c r="R147" s="63" cm="1">
        <f t="array" ref="R147:R147">_xlfn.XLOOKUP(B147,'OA名单'!B:B,'OA名单'!F:F)</f>
      </c>
      <c r="S147" s="63">
        <f t="shared" si="10"/>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8"/>
      </c>
      <c r="P148" s="63" cm="1">
        <f t="array" ref="P148:P148">_xlfn.XLOOKUP(N148,'OA名单'!B:B,'OA名单'!G:G)</f>
      </c>
      <c r="Q148" s="63">
        <f t="shared" si="11"/>
      </c>
      <c r="R148" s="63" cm="1">
        <f t="array" ref="R148:R148">_xlfn.XLOOKUP(B148,'OA名单'!B:B,'OA名单'!F:F)</f>
      </c>
      <c r="S148" s="63">
        <f t="shared" si="10"/>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8"/>
      </c>
      <c r="P149" s="63" cm="1">
        <f t="array" ref="P149:P149">_xlfn.XLOOKUP(N149,'OA名单'!B:B,'OA名单'!G:G)</f>
      </c>
      <c r="Q149" s="63">
        <f t="shared" si="11"/>
      </c>
      <c r="R149" s="63" cm="1">
        <f t="array" ref="R149:R149">_xlfn.XLOOKUP(B149,'OA名单'!B:B,'OA名单'!F:F)</f>
      </c>
      <c r="S149" s="63">
        <f t="shared" si="10"/>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8"/>
      </c>
      <c r="P150" s="63" cm="1">
        <f t="array" ref="P150:P150">_xlfn.XLOOKUP(N150,'OA名单'!B:B,'OA名单'!G:G)</f>
      </c>
      <c r="Q150" s="63">
        <f t="shared" si="11"/>
      </c>
      <c r="R150" s="63" cm="1">
        <f t="array" ref="R150:R150">_xlfn.XLOOKUP(B150,'OA名单'!B:B,'OA名单'!F:F)</f>
      </c>
      <c r="S150" s="63">
        <f t="shared" si="10"/>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8"/>
      </c>
      <c r="P151" s="63" cm="1">
        <f t="array" ref="P151:P151">_xlfn.XLOOKUP(N151,'OA名单'!B:B,'OA名单'!G:G)</f>
      </c>
      <c r="Q151" s="63">
        <f t="shared" si="11"/>
      </c>
      <c r="R151" s="63" cm="1">
        <f t="array" ref="R151:R151">_xlfn.XLOOKUP(B151,'OA名单'!B:B,'OA名单'!F:F)</f>
      </c>
      <c r="S151" s="63">
        <f t="shared" si="10"/>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8"/>
      </c>
      <c r="P152" s="63" cm="1">
        <f t="array" ref="P152:P152">_xlfn.XLOOKUP(N152,'OA名单'!B:B,'OA名单'!G:G)</f>
      </c>
      <c r="Q152" s="63">
        <f t="shared" si="11"/>
      </c>
      <c r="R152" s="63" cm="1">
        <f t="array" ref="R152:R152">_xlfn.XLOOKUP(B152,'OA名单'!B:B,'OA名单'!F:F)</f>
      </c>
      <c r="S152" s="63">
        <f t="shared" si="10"/>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8"/>
      </c>
      <c r="P153" s="63" cm="1">
        <f t="array" ref="P153:P153">_xlfn.XLOOKUP(N153,'OA名单'!B:B,'OA名单'!G:G)</f>
      </c>
      <c r="Q153" s="63">
        <f t="shared" si="11"/>
      </c>
      <c r="R153" s="63" cm="1">
        <f t="array" ref="R153:R153">_xlfn.XLOOKUP(B153,'OA名单'!B:B,'OA名单'!F:F)</f>
      </c>
      <c r="S153" s="63">
        <f t="shared" si="10"/>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8"/>
      </c>
      <c r="P154" s="63" cm="1">
        <f t="array" ref="P154:P154">_xlfn.XLOOKUP(N154,'OA名单'!B:B,'OA名单'!G:G)</f>
      </c>
      <c r="Q154" s="63">
        <f t="shared" si="11"/>
      </c>
      <c r="R154" s="63" cm="1">
        <f t="array" ref="R154:R154">_xlfn.XLOOKUP(B154,'OA名单'!B:B,'OA名单'!F:F)</f>
      </c>
      <c r="S154" s="63">
        <f t="shared" si="10"/>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8"/>
      </c>
      <c r="P155" s="63" cm="1">
        <f t="array" ref="P155:P155">_xlfn.XLOOKUP(N155,'OA名单'!B:B,'OA名单'!G:G)</f>
      </c>
      <c r="Q155" s="63">
        <f t="shared" si="11"/>
      </c>
      <c r="R155" s="63" cm="1">
        <f t="array" ref="R155:R155">_xlfn.XLOOKUP(B155,'OA名单'!B:B,'OA名单'!F:F)</f>
      </c>
      <c r="S155" s="63">
        <f t="shared" si="10"/>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8"/>
      </c>
      <c r="P156" s="63" cm="1">
        <f t="array" ref="P156:P156">_xlfn.XLOOKUP(N156,'OA名单'!B:B,'OA名单'!G:G)</f>
      </c>
      <c r="Q156" s="63">
        <f t="shared" si="11"/>
      </c>
      <c r="R156" s="63" cm="1">
        <f t="array" ref="R156:R156">_xlfn.XLOOKUP(B156,'OA名单'!B:B,'OA名单'!F:F)</f>
      </c>
      <c r="S156" s="63">
        <f t="shared" si="10"/>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8"/>
      </c>
      <c r="P157" s="63" cm="1">
        <f t="array" ref="P157:P157">_xlfn.XLOOKUP(N157,'OA名单'!B:B,'OA名单'!G:G)</f>
      </c>
      <c r="Q157" s="63">
        <f t="shared" si="11"/>
      </c>
      <c r="R157" s="63" cm="1">
        <f t="array" ref="R157:R157">_xlfn.XLOOKUP(B157,'OA名单'!B:B,'OA名单'!F:F)</f>
      </c>
      <c r="S157" s="63">
        <f t="shared" si="10"/>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8"/>
      </c>
      <c r="P158" s="63" cm="1">
        <f t="array" ref="P158:P158">_xlfn.XLOOKUP(N158,'OA名单'!B:B,'OA名单'!G:G)</f>
      </c>
      <c r="Q158" s="63">
        <f t="shared" si="11"/>
      </c>
      <c r="R158" s="63" cm="1">
        <f t="array" ref="R158:R158">_xlfn.XLOOKUP(B158,'OA名单'!B:B,'OA名单'!F:F)</f>
      </c>
      <c r="S158" s="63">
        <f t="shared" si="10"/>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8"/>
      </c>
      <c r="P159" s="63" cm="1">
        <f t="array" ref="P159:P159">_xlfn.XLOOKUP(N159,'OA名单'!B:B,'OA名单'!G:G)</f>
      </c>
      <c r="Q159" s="63">
        <f t="shared" si="11"/>
      </c>
      <c r="R159" s="63" cm="1">
        <f t="array" ref="R159:R159">_xlfn.XLOOKUP(B159,'OA名单'!B:B,'OA名单'!F:F)</f>
      </c>
      <c r="S159" s="63">
        <f t="shared" si="10"/>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8"/>
      </c>
      <c r="P160" s="63" cm="1">
        <f t="array" ref="P160:P160">_xlfn.XLOOKUP(N160,'OA名单'!B:B,'OA名单'!G:G)</f>
      </c>
      <c r="Q160" s="63">
        <f t="shared" si="11"/>
      </c>
      <c r="R160" s="63" cm="1">
        <f t="array" ref="R160:R160">_xlfn.XLOOKUP(B160,'OA名单'!B:B,'OA名单'!F:F)</f>
      </c>
      <c r="S160" s="63">
        <f t="shared" si="10"/>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8"/>
      </c>
      <c r="P161" s="63" cm="1">
        <f t="array" ref="P161:P161">_xlfn.XLOOKUP(N161,'OA名单'!B:B,'OA名单'!G:G)</f>
      </c>
      <c r="Q161" s="63">
        <f t="shared" si="11"/>
      </c>
      <c r="R161" s="63" cm="1">
        <f t="array" ref="R161:R161">_xlfn.XLOOKUP(B161,'OA名单'!B:B,'OA名单'!F:F)</f>
      </c>
      <c r="S161" s="63">
        <f t="shared" si="10"/>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8"/>
      </c>
      <c r="P162" s="63" cm="1">
        <f t="array" ref="P162:P162">_xlfn.XLOOKUP(N162,'OA名单'!B:B,'OA名单'!G:G)</f>
      </c>
      <c r="Q162" s="63">
        <f t="shared" si="11"/>
      </c>
      <c r="R162" s="63" cm="1">
        <f t="array" ref="R162:R162">_xlfn.XLOOKUP(B162,'OA名单'!B:B,'OA名单'!F:F)</f>
      </c>
      <c r="S162" s="63">
        <f t="shared" si="10"/>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8"/>
      </c>
      <c r="P163" s="63" cm="1">
        <f t="array" ref="P163:P163">_xlfn.XLOOKUP(N163,'OA名单'!B:B,'OA名单'!G:G)</f>
      </c>
      <c r="Q163" s="63">
        <f t="shared" si="11"/>
      </c>
      <c r="R163" s="70" cm="1">
        <f t="array" ref="R163:R163">_xlfn.XLOOKUP(B163,'OA名单'!B:B,'OA名单'!F:F)</f>
      </c>
      <c r="S163" s="63">
        <f t="shared" si="10"/>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8"/>
      </c>
      <c r="P164" s="63" cm="1">
        <f t="array" ref="P164:P164">_xlfn.XLOOKUP(N164,'OA名单'!B:B,'OA名单'!G:G)</f>
      </c>
      <c r="Q164" s="63">
        <f t="shared" si="11"/>
      </c>
      <c r="R164" s="70" cm="1">
        <f t="array" ref="R164:R164">_xlfn.XLOOKUP(B164,'OA名单'!B:B,'OA名单'!F:F)</f>
      </c>
      <c r="S164" s="63">
        <f t="shared" si="10"/>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8"/>
      </c>
      <c r="P165" s="63" cm="1">
        <f t="array" ref="P165:P165">_xlfn.XLOOKUP(N165,'OA名单'!B:B,'OA名单'!G:G)</f>
      </c>
      <c r="Q165" s="63">
        <f t="shared" si="11"/>
      </c>
      <c r="R165" s="70" cm="1">
        <f t="array" ref="R165:R165">_xlfn.XLOOKUP(B165,'OA名单'!B:B,'OA名单'!F:F)</f>
      </c>
      <c r="S165" s="63">
        <f t="shared" si="10"/>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8"/>
      </c>
      <c r="P166" s="63" cm="1">
        <f t="array" ref="P166:P166">_xlfn.XLOOKUP(N166,'OA名单'!B:B,'OA名单'!G:G)</f>
      </c>
      <c r="Q166" s="63">
        <f t="shared" si="11"/>
      </c>
      <c r="R166" s="70" cm="1">
        <f t="array" ref="R166:R166">_xlfn.XLOOKUP(B166,'OA名单'!B:B,'OA名单'!F:F)</f>
      </c>
      <c r="S166" s="63">
        <f t="shared" si="10"/>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8"/>
      </c>
      <c r="P167" s="63" cm="1">
        <f t="array" ref="P167:P167">_xlfn.XLOOKUP(N167,'OA名单'!B:B,'OA名单'!G:G)</f>
      </c>
      <c r="Q167" s="63">
        <f t="shared" si="11"/>
      </c>
      <c r="R167" s="70" cm="1">
        <f t="array" ref="R167:R167">_xlfn.XLOOKUP(B167,'OA名单'!B:B,'OA名单'!F:F)</f>
      </c>
      <c r="S167" s="63">
        <f t="shared" si="10"/>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8"/>
      </c>
      <c r="P168" s="63" cm="1">
        <f t="array" ref="P168:P168">_xlfn.XLOOKUP(N168,'OA名单'!B:B,'OA名单'!G:G)</f>
      </c>
      <c r="Q168" s="63">
        <f t="shared" si="11"/>
      </c>
      <c r="R168" s="70" cm="1">
        <f t="array" ref="R168:R168">_xlfn.XLOOKUP(B168,'OA名单'!B:B,'OA名单'!F:F)</f>
      </c>
      <c r="S168" s="63">
        <f t="shared" si="10"/>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8"/>
      </c>
      <c r="P169" s="63" cm="1">
        <f t="array" ref="P169:P169">_xlfn.XLOOKUP(N169,'OA名单'!B:B,'OA名单'!G:G)</f>
      </c>
      <c r="Q169" s="63">
        <f t="shared" si="11"/>
      </c>
      <c r="R169" s="70" cm="1">
        <f t="array" ref="R169:R169">_xlfn.XLOOKUP(B169,'OA名单'!B:B,'OA名单'!F:F)</f>
      </c>
      <c r="S169" s="63">
        <f t="shared" si="10"/>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8"/>
      </c>
      <c r="P170" s="63" cm="1">
        <f t="array" ref="P170:P170">_xlfn.XLOOKUP(N170,'OA名单'!B:B,'OA名单'!G:G)</f>
      </c>
      <c r="Q170" s="63">
        <f t="shared" si="11"/>
      </c>
      <c r="R170" s="63" cm="1">
        <f t="array" ref="R170:R170">_xlfn.XLOOKUP(B170,'OA名单'!B:B,'OA名单'!F:F)</f>
      </c>
      <c r="S170" s="63">
        <f t="shared" si="10"/>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8"/>
      </c>
      <c r="P171" s="63" cm="1">
        <f t="array" ref="P171:P171">_xlfn.XLOOKUP(N171,'OA名单'!B:B,'OA名单'!G:G)</f>
      </c>
      <c r="Q171" s="63">
        <f t="shared" si="11"/>
      </c>
      <c r="R171" s="63" cm="1">
        <f t="array" ref="R171:R171">_xlfn.XLOOKUP(B171,'OA名单'!B:B,'OA名单'!F:F)</f>
      </c>
      <c r="S171" s="63">
        <f t="shared" si="10"/>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8"/>
      </c>
      <c r="P172" s="63" cm="1">
        <f t="array" ref="P172:P172">_xlfn.XLOOKUP(N172,'OA名单'!B:B,'OA名单'!G:G)</f>
      </c>
      <c r="Q172" s="63">
        <f t="shared" si="11"/>
      </c>
      <c r="R172" s="63" cm="1">
        <f t="array" ref="R172:R172">_xlfn.XLOOKUP(B172,'OA名单'!B:B,'OA名单'!F:F)</f>
      </c>
      <c r="S172" s="63">
        <f t="shared" si="10"/>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8"/>
      </c>
      <c r="P173" s="63" cm="1">
        <f t="array" ref="P173:P173">_xlfn.XLOOKUP(N173,'OA名单'!B:B,'OA名单'!G:G)</f>
      </c>
      <c r="Q173" s="63">
        <f t="shared" si="11"/>
      </c>
      <c r="R173" s="70" cm="1">
        <f t="array" ref="R173:R173">_xlfn.XLOOKUP(B173,'OA名单'!B:B,'OA名单'!F:F)</f>
      </c>
      <c r="S173" s="63">
        <f t="shared" si="10"/>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8"/>
      </c>
      <c r="P174" s="63" cm="1">
        <f t="array" ref="P174:P174">_xlfn.XLOOKUP(N174,'OA名单'!B:B,'OA名单'!G:G)</f>
      </c>
      <c r="Q174" s="63">
        <f t="shared" si="11"/>
      </c>
      <c r="R174" s="70" cm="1">
        <f t="array" ref="R174:R174">_xlfn.XLOOKUP(B174,'OA名单'!B:B,'OA名单'!F:F)</f>
      </c>
      <c r="S174" s="63">
        <f t="shared" si="10"/>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8"/>
      </c>
      <c r="P175" s="63" cm="1">
        <f t="array" ref="P175:P175">_xlfn.XLOOKUP(N175,'OA名单'!B:B,'OA名单'!G:G)</f>
      </c>
      <c r="Q175" s="63">
        <f t="shared" si="11"/>
      </c>
      <c r="R175" s="70" cm="1">
        <f t="array" ref="R175:R175">_xlfn.XLOOKUP(B175,'OA名单'!B:B,'OA名单'!F:F)</f>
      </c>
      <c r="S175" s="63">
        <f t="shared" si="10"/>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8"/>
      </c>
      <c r="P176" s="63" cm="1">
        <f t="array" ref="P176:P176">_xlfn.XLOOKUP(N176,'OA名单'!B:B,'OA名单'!G:G)</f>
      </c>
      <c r="Q176" s="63">
        <f t="shared" si="11"/>
      </c>
      <c r="R176" s="70" cm="1">
        <f t="array" ref="R176:R176">_xlfn.XLOOKUP(B176,'OA名单'!B:B,'OA名单'!F:F)</f>
      </c>
      <c r="S176" s="63">
        <f t="shared" si="10"/>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8"/>
      </c>
      <c r="P177" s="63" cm="1">
        <f t="array" ref="P177:P177">_xlfn.XLOOKUP(N177,'OA名单'!B:B,'OA名单'!G:G)</f>
      </c>
      <c r="Q177" s="63">
        <f t="shared" si="11"/>
      </c>
      <c r="R177" s="70" cm="1">
        <f t="array" ref="R177:R177">_xlfn.XLOOKUP(B177,'OA名单'!B:B,'OA名单'!F:F)</f>
      </c>
      <c r="S177" s="63">
        <f t="shared" si="10"/>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8"/>
      </c>
      <c r="P178" s="63" cm="1">
        <f t="array" ref="P178:P178">_xlfn.XLOOKUP(N178,'OA名单'!B:B,'OA名单'!G:G)</f>
      </c>
      <c r="Q178" s="63">
        <f t="shared" si="11"/>
      </c>
      <c r="R178" s="63" cm="1">
        <f t="array" ref="R178:R178">_xlfn.XLOOKUP(B178,'OA名单'!B:B,'OA名单'!F:F)</f>
      </c>
      <c r="S178" s="63">
        <f t="shared" si="10"/>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8"/>
      </c>
      <c r="P179" s="63" cm="1">
        <f t="array" ref="P179:P179">_xlfn.XLOOKUP(N179,'OA名单'!B:B,'OA名单'!G:G)</f>
      </c>
      <c r="Q179" s="63">
        <f t="shared" si="11"/>
      </c>
      <c r="R179" s="70" cm="1">
        <f t="array" ref="R179:R179">_xlfn.XLOOKUP(B179,'OA名单'!B:B,'OA名单'!F:F)</f>
      </c>
      <c r="S179" s="63">
        <f t="shared" si="10"/>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8"/>
      </c>
      <c r="P180" s="63" cm="1">
        <f t="array" ref="P180:P180">_xlfn.XLOOKUP(N180,'OA名单'!B:B,'OA名单'!G:G)</f>
      </c>
      <c r="Q180" s="63">
        <f t="shared" si="11"/>
      </c>
      <c r="R180" s="70" cm="1">
        <f t="array" ref="R180:R180">_xlfn.XLOOKUP(B180,'OA名单'!B:B,'OA名单'!F:F)</f>
      </c>
      <c r="S180" s="63">
        <f t="shared" si="10"/>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8"/>
      </c>
      <c r="P181" s="63" cm="1">
        <f t="array" ref="P181:P181">_xlfn.XLOOKUP(N181,'OA名单'!B:B,'OA名单'!G:G)</f>
      </c>
      <c r="Q181" s="63">
        <f t="shared" si="11"/>
      </c>
      <c r="R181" s="70" cm="1">
        <f t="array" ref="R181:R181">_xlfn.XLOOKUP(B181,'OA名单'!B:B,'OA名单'!F:F)</f>
      </c>
      <c r="S181" s="63">
        <f t="shared" si="10"/>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8"/>
      </c>
      <c r="P182" s="63" cm="1">
        <f t="array" ref="P182:P182">_xlfn.XLOOKUP(N182,'OA名单'!B:B,'OA名单'!G:G)</f>
      </c>
      <c r="Q182" s="63">
        <f t="shared" si="11"/>
      </c>
      <c r="R182" s="70" cm="1">
        <f t="array" ref="R182:R182">_xlfn.XLOOKUP(B182,'OA名单'!B:B,'OA名单'!F:F)</f>
      </c>
      <c r="S182" s="63">
        <f t="shared" si="10"/>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8"/>
      </c>
      <c r="P183" s="63" cm="1">
        <f t="array" ref="P183:P183">_xlfn.XLOOKUP(N183,'OA名单'!B:B,'OA名单'!G:G)</f>
      </c>
      <c r="Q183" s="63">
        <f t="shared" si="11"/>
      </c>
      <c r="R183" s="63" cm="1">
        <f t="array" ref="R183:R183">_xlfn.XLOOKUP(B183,'OA名单'!B:B,'OA名单'!F:F)</f>
      </c>
      <c r="S183" s="63">
        <f t="shared" si="10"/>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8"/>
      </c>
      <c r="P184" s="63" cm="1">
        <f t="array" ref="P184:P184">_xlfn.XLOOKUP(N184,'OA名单'!B:B,'OA名单'!G:G)</f>
      </c>
      <c r="Q184" s="63">
        <f t="shared" si="11"/>
      </c>
      <c r="R184" s="63" cm="1">
        <f t="array" ref="R184:R184">_xlfn.XLOOKUP(B184,'OA名单'!B:B,'OA名单'!F:F)</f>
      </c>
      <c r="S184" s="63">
        <f t="shared" si="10"/>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8"/>
      </c>
      <c r="P185" s="63" cm="1">
        <f t="array" ref="P185:P185">_xlfn.XLOOKUP(N185,'OA名单'!B:B,'OA名单'!G:G)</f>
      </c>
      <c r="Q185" s="63">
        <f t="shared" si="11"/>
      </c>
      <c r="R185" s="63" cm="1">
        <f t="array" ref="R185:R185">_xlfn.XLOOKUP(B185,'OA名单'!B:B,'OA名单'!F:F)</f>
      </c>
      <c r="S185" s="63">
        <f t="shared" si="10"/>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8"/>
      </c>
      <c r="P186" s="63" cm="1">
        <f t="array" ref="P186:P186">_xlfn.XLOOKUP(N186,'OA名单'!B:B,'OA名单'!G:G)</f>
      </c>
      <c r="Q186" s="63">
        <f t="shared" si="11"/>
      </c>
      <c r="R186" s="63" cm="1">
        <f t="array" ref="R186:R186">_xlfn.XLOOKUP(B186,'OA名单'!B:B,'OA名单'!F:F)</f>
      </c>
      <c r="S186" s="63">
        <f t="shared" si="10"/>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8"/>
      </c>
      <c r="P187" s="63" cm="1">
        <f t="array" ref="P187:P187">_xlfn.XLOOKUP(N187,'OA名单'!B:B,'OA名单'!G:G)</f>
      </c>
      <c r="Q187" s="63">
        <f t="shared" si="11"/>
      </c>
      <c r="R187" s="63" cm="1">
        <f t="array" ref="R187:R187">_xlfn.XLOOKUP(B187,'OA名单'!B:B,'OA名单'!F:F)</f>
      </c>
      <c r="S187" s="63">
        <f t="shared" si="10"/>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8"/>
      </c>
      <c r="P188" s="63" cm="1">
        <f t="array" ref="P188:P188">_xlfn.XLOOKUP(N188,'OA名单'!B:B,'OA名单'!G:G)</f>
      </c>
      <c r="Q188" s="63">
        <f t="shared" si="11"/>
      </c>
      <c r="R188" s="63" cm="1">
        <f t="array" ref="R188:R188">_xlfn.XLOOKUP(B188,'OA名单'!B:B,'OA名单'!F:F)</f>
      </c>
      <c r="S188" s="63">
        <f t="shared" si="10"/>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8"/>
      </c>
      <c r="P189" s="63" cm="1">
        <f t="array" ref="P189:P189">_xlfn.XLOOKUP(N189,'OA名单'!B:B,'OA名单'!G:G)</f>
      </c>
      <c r="Q189" s="63">
        <f t="shared" si="11"/>
      </c>
      <c r="R189" s="63" cm="1">
        <f t="array" ref="R189:R189">_xlfn.XLOOKUP(B189,'OA名单'!B:B,'OA名单'!F:F)</f>
      </c>
      <c r="S189" s="63">
        <f t="shared" si="10"/>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8"/>
      </c>
      <c r="P190" s="63" cm="1">
        <f t="array" ref="P190:P190">_xlfn.XLOOKUP(N190,'OA名单'!B:B,'OA名单'!G:G)</f>
      </c>
      <c r="Q190" s="63">
        <f t="shared" si="11"/>
      </c>
      <c r="R190" s="63" cm="1">
        <f t="array" ref="R190:R190">_xlfn.XLOOKUP(B190,'OA名单'!B:B,'OA名单'!F:F)</f>
      </c>
      <c r="S190" s="63">
        <f t="shared" si="10"/>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8"/>
      </c>
      <c r="P191" s="63" cm="1">
        <f t="array" ref="P191:P191">_xlfn.XLOOKUP(N191,'OA名单'!B:B,'OA名单'!G:G)</f>
      </c>
      <c r="Q191" s="63">
        <f t="shared" si="11"/>
      </c>
      <c r="R191" s="63" cm="1">
        <f t="array" ref="R191:R191">_xlfn.XLOOKUP(B191,'OA名单'!B:B,'OA名单'!F:F)</f>
      </c>
      <c r="S191" s="63">
        <f t="shared" si="10"/>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8"/>
      </c>
      <c r="P192" s="63" cm="1">
        <f t="array" ref="P192:P192">_xlfn.XLOOKUP(N192,'OA名单'!B:B,'OA名单'!G:G)</f>
      </c>
      <c r="Q192" s="63">
        <f t="shared" si="11"/>
      </c>
      <c r="R192" s="63" cm="1">
        <f t="array" ref="R192:R192">_xlfn.XLOOKUP(B192,'OA名单'!B:B,'OA名单'!F:F)</f>
      </c>
      <c r="S192" s="63">
        <f t="shared" si="10"/>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8"/>
      </c>
      <c r="P193" s="63" cm="1">
        <f t="array" ref="P193:P193">_xlfn.XLOOKUP(N193,'OA名单'!B:B,'OA名单'!G:G)</f>
      </c>
      <c r="Q193" s="63">
        <f t="shared" si="11"/>
      </c>
      <c r="R193" s="63" cm="1">
        <f t="array" ref="R193:R193">_xlfn.XLOOKUP(B193,'OA名单'!B:B,'OA名单'!F:F)</f>
      </c>
      <c r="S193" s="63">
        <f t="shared" si="10"/>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8"/>
      </c>
      <c r="P194" s="63" cm="1">
        <f t="array" ref="P194:P194">_xlfn.XLOOKUP(N194,'OA名单'!B:B,'OA名单'!G:G)</f>
      </c>
      <c r="Q194" s="63">
        <f t="shared" si="11"/>
      </c>
      <c r="R194" s="63" cm="1">
        <f t="array" ref="R194:R194">_xlfn.XLOOKUP(B194,'OA名单'!B:B,'OA名单'!F:F)</f>
      </c>
      <c r="S194" s="63">
        <f t="shared" si="10"/>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8"/>
      </c>
      <c r="P195" s="63" cm="1">
        <f t="array" ref="P195:P195">_xlfn.XLOOKUP(N195,'OA名单'!B:B,'OA名单'!G:G)</f>
      </c>
      <c r="Q195" s="63">
        <f t="shared" si="11"/>
      </c>
      <c r="R195" s="63" cm="1">
        <f t="array" ref="R195:R195">_xlfn.XLOOKUP(B195,'OA名单'!B:B,'OA名单'!F:F)</f>
      </c>
      <c r="S195" s="63">
        <f t="shared" si="10"/>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8"/>
      </c>
      <c r="P196" s="63" cm="1">
        <f t="array" ref="P196:P196">_xlfn.XLOOKUP(N196,'OA名单'!B:B,'OA名单'!G:G)</f>
      </c>
      <c r="Q196" s="63">
        <f t="shared" si="11"/>
      </c>
      <c r="R196" s="63" cm="1">
        <f t="array" ref="R196:R196">_xlfn.XLOOKUP(B196,'OA名单'!B:B,'OA名单'!F:F)</f>
      </c>
      <c r="S196" s="63">
        <f t="shared" si="10"/>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8"/>
      </c>
      <c r="P197" s="63" cm="1">
        <f t="array" ref="P197:P197">_xlfn.XLOOKUP(N197,'OA名单'!B:B,'OA名单'!G:G)</f>
      </c>
      <c r="Q197" s="63">
        <f t="shared" si="11"/>
      </c>
      <c r="R197" s="63" cm="1">
        <f t="array" ref="R197:R197">_xlfn.XLOOKUP(B197,'OA名单'!B:B,'OA名单'!F:F)</f>
      </c>
      <c r="S197" s="63">
        <f t="shared" si="10"/>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8"/>
      </c>
      <c r="P198" s="63" cm="1">
        <f t="array" ref="P198:P198">_xlfn.XLOOKUP(N198,'OA名单'!B:B,'OA名单'!G:G)</f>
      </c>
      <c r="Q198" s="63">
        <f t="shared" si="11"/>
      </c>
      <c r="R198" s="63" cm="1">
        <f t="array" ref="R198:R198">_xlfn.XLOOKUP(B198,'OA名单'!B:B,'OA名单'!F:F)</f>
      </c>
      <c r="S198" s="63">
        <f t="shared" si="10"/>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8"/>
      </c>
      <c r="P199" s="63" cm="1">
        <f t="array" ref="P199:P199">_xlfn.XLOOKUP(N199,'OA名单'!B:B,'OA名单'!G:G)</f>
      </c>
      <c r="Q199" s="63">
        <f t="shared" si="11"/>
      </c>
      <c r="R199" s="63" cm="1">
        <f t="array" ref="R199:R199">_xlfn.XLOOKUP(B199,'OA名单'!B:B,'OA名单'!F:F)</f>
      </c>
      <c r="S199" s="63">
        <f t="shared" si="10"/>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8"/>
      </c>
      <c r="P200" s="63" cm="1">
        <f t="array" ref="P200:P200">_xlfn.XLOOKUP(N200,'OA名单'!B:B,'OA名单'!G:G)</f>
      </c>
      <c r="Q200" s="63">
        <f t="shared" si="11"/>
      </c>
      <c r="R200" s="63" cm="1">
        <f t="array" ref="R200:R200">_xlfn.XLOOKUP(B200,'OA名单'!B:B,'OA名单'!F:F)</f>
      </c>
      <c r="S200" s="63">
        <f t="shared" si="10"/>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8"/>
      </c>
      <c r="P201" s="63" cm="1">
        <f t="array" ref="P201:P201">_xlfn.XLOOKUP(N201,'OA名单'!B:B,'OA名单'!G:G)</f>
      </c>
      <c r="Q201" s="63">
        <f t="shared" si="11"/>
      </c>
      <c r="R201" s="63" cm="1">
        <f t="array" ref="R201:R201">_xlfn.XLOOKUP(B201,'OA名单'!B:B,'OA名单'!F:F)</f>
      </c>
      <c r="S201" s="63">
        <f t="shared" si="10"/>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8"/>
      </c>
      <c r="P202" s="63" cm="1">
        <f t="array" ref="P202:P202">_xlfn.XLOOKUP(N202,'OA名单'!B:B,'OA名单'!G:G)</f>
      </c>
      <c r="Q202" s="63">
        <f t="shared" si="11"/>
      </c>
      <c r="R202" s="63" cm="1">
        <f t="array" ref="R202:R202">_xlfn.XLOOKUP(B202,'OA名单'!B:B,'OA名单'!F:F)</f>
      </c>
      <c r="S202" s="63">
        <f t="shared" si="10"/>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8"/>
      </c>
      <c r="P203" s="63" cm="1">
        <f t="array" ref="P203:P203">_xlfn.XLOOKUP(N203,'OA名单'!B:B,'OA名单'!G:G)</f>
      </c>
      <c r="Q203" s="63">
        <f t="shared" si="11"/>
      </c>
      <c r="R203" s="63" cm="1">
        <f t="array" ref="R203:R203">_xlfn.XLOOKUP(B203,'OA名单'!B:B,'OA名单'!F:F)</f>
      </c>
      <c r="S203" s="63">
        <f t="shared" si="10"/>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8"/>
      </c>
      <c r="P204" s="63" cm="1">
        <f t="array" ref="P204:P204">_xlfn.XLOOKUP(N204,'OA名单'!B:B,'OA名单'!G:G)</f>
      </c>
      <c r="Q204" s="63">
        <f t="shared" si="11"/>
      </c>
      <c r="R204" s="63" cm="1">
        <f t="array" ref="R204:R204">_xlfn.XLOOKUP(B204,'OA名单'!B:B,'OA名单'!F:F)</f>
      </c>
      <c r="S204" s="63">
        <f t="shared" si="10"/>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8"/>
      </c>
      <c r="P205" s="63" cm="1">
        <f t="array" ref="P205:P205">_xlfn.XLOOKUP(N205,'OA名单'!B:B,'OA名单'!G:G)</f>
      </c>
      <c r="Q205" s="63">
        <f t="shared" si="11"/>
      </c>
      <c r="R205" s="63" cm="1">
        <f t="array" ref="R205:R205">_xlfn.XLOOKUP(B205,'OA名单'!B:B,'OA名单'!F:F)</f>
      </c>
      <c r="S205" s="63">
        <f t="shared" si="10"/>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8"/>
      </c>
      <c r="P206" s="63" cm="1">
        <f t="array" ref="P206:P206">_xlfn.XLOOKUP(N206,'OA名单'!B:B,'OA名单'!G:G)</f>
      </c>
      <c r="Q206" s="63">
        <f t="shared" si="11"/>
      </c>
      <c r="R206" s="63" cm="1">
        <f t="array" ref="R206:R206">_xlfn.XLOOKUP(B206,'OA名单'!B:B,'OA名单'!F:F)</f>
      </c>
      <c r="S206" s="63">
        <f t="shared" si="10"/>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8"/>
      </c>
      <c r="P207" s="63" cm="1">
        <f t="array" ref="P207:P207">_xlfn.XLOOKUP(N207,'OA名单'!B:B,'OA名单'!G:G)</f>
      </c>
      <c r="Q207" s="63">
        <f t="shared" si="11"/>
      </c>
      <c r="R207" s="63" cm="1">
        <f t="array" ref="R207:R207">_xlfn.XLOOKUP(B207,'OA名单'!B:B,'OA名单'!F:F)</f>
      </c>
      <c r="S207" s="63">
        <f t="shared" si="10"/>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8"/>
      </c>
      <c r="P208" s="63" cm="1">
        <f t="array" ref="P208:P208">_xlfn.XLOOKUP(N208,'OA名单'!B:B,'OA名单'!G:G)</f>
      </c>
      <c r="Q208" s="63">
        <f t="shared" si="11"/>
      </c>
      <c r="R208" s="63" cm="1">
        <f t="array" ref="R208:R208">_xlfn.XLOOKUP(B208,'OA名单'!B:B,'OA名单'!F:F)</f>
      </c>
      <c r="S208" s="63">
        <f t="shared" si="10"/>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8"/>
      </c>
      <c r="P209" s="63" cm="1">
        <f t="array" ref="P209:P209">_xlfn.XLOOKUP(N209,'OA名单'!B:B,'OA名单'!G:G)</f>
      </c>
      <c r="Q209" s="63">
        <f t="shared" si="11"/>
      </c>
      <c r="R209" s="63" cm="1">
        <f t="array" ref="R209:R209">_xlfn.XLOOKUP(B209,'OA名单'!B:B,'OA名单'!F:F)</f>
      </c>
      <c r="S209" s="63">
        <f t="shared" si="10"/>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8"/>
      </c>
      <c r="P210" s="63" cm="1">
        <f t="array" ref="P210:P210">_xlfn.XLOOKUP(N210,'OA名单'!B:B,'OA名单'!G:G)</f>
      </c>
      <c r="Q210" s="63">
        <f t="shared" si="11"/>
      </c>
      <c r="R210" s="63" cm="1">
        <f t="array" ref="R210:R210">_xlfn.XLOOKUP(B210,'OA名单'!B:B,'OA名单'!F:F)</f>
      </c>
      <c r="S210" s="63">
        <f t="shared" si="10"/>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8"/>
      </c>
      <c r="P211" s="63" cm="1">
        <f t="array" ref="P211:P211">_xlfn.XLOOKUP(N211,'OA名单'!B:B,'OA名单'!G:G)</f>
      </c>
      <c r="Q211" s="63">
        <f t="shared" si="11"/>
      </c>
      <c r="R211" s="63" cm="1">
        <f t="array" ref="R211:R211">_xlfn.XLOOKUP(B211,'OA名单'!B:B,'OA名单'!F:F)</f>
      </c>
      <c r="S211" s="63">
        <f t="shared" si="10"/>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8"/>
      </c>
      <c r="P212" s="63" cm="1">
        <f t="array" ref="P212:P212">_xlfn.XLOOKUP(N212,'OA名单'!B:B,'OA名单'!G:G)</f>
      </c>
      <c r="Q212" s="63">
        <f t="shared" si="11"/>
      </c>
      <c r="R212" s="63" cm="1">
        <f t="array" ref="R212:R212">_xlfn.XLOOKUP(B212,'OA名单'!B:B,'OA名单'!F:F)</f>
      </c>
      <c r="S212" s="63">
        <f t="shared" si="10"/>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8"/>
      </c>
      <c r="P213" s="63" cm="1">
        <f t="array" ref="P213:P213">_xlfn.XLOOKUP(N213,'OA名单'!B:B,'OA名单'!G:G)</f>
      </c>
      <c r="Q213" s="63">
        <f t="shared" si="11"/>
      </c>
      <c r="R213" s="63" cm="1">
        <f t="array" ref="R213:R213">_xlfn.XLOOKUP(B213,'OA名单'!B:B,'OA名单'!F:F)</f>
      </c>
      <c r="S213" s="63">
        <f t="shared" si="10"/>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8"/>
      </c>
      <c r="P214" s="63" cm="1">
        <f t="array" ref="P214:P214">_xlfn.XLOOKUP(N214,'OA名单'!B:B,'OA名单'!G:G)</f>
      </c>
      <c r="Q214" s="63">
        <f t="shared" si="11"/>
      </c>
      <c r="R214" s="63" cm="1">
        <f t="array" ref="R214:R214">_xlfn.XLOOKUP(B214,'OA名单'!B:B,'OA名单'!F:F)</f>
      </c>
      <c r="S214" s="63">
        <f t="shared" si="10"/>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8"/>
      </c>
      <c r="P215" s="63" cm="1">
        <f t="array" ref="P215:P215">_xlfn.XLOOKUP(N215,'OA名单'!B:B,'OA名单'!G:G)</f>
      </c>
      <c r="Q215" s="63">
        <f t="shared" si="11"/>
      </c>
      <c r="R215" s="63" cm="1">
        <f t="array" ref="R215:R215">_xlfn.XLOOKUP(B215,'OA名单'!B:B,'OA名单'!F:F)</f>
      </c>
      <c r="S215" s="63">
        <f t="shared" si="10"/>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8"/>
      </c>
      <c r="P216" s="63" cm="1">
        <f t="array" ref="P216:P216">_xlfn.XLOOKUP(N216,'OA名单'!B:B,'OA名单'!G:G)</f>
      </c>
      <c r="Q216" s="63">
        <f t="shared" si="11"/>
      </c>
      <c r="R216" s="63" cm="1">
        <f t="array" ref="R216:R216">_xlfn.XLOOKUP(B216,'OA名单'!B:B,'OA名单'!F:F)</f>
      </c>
      <c r="S216" s="63">
        <f t="shared" si="10"/>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8"/>
      </c>
      <c r="P217" s="63" cm="1">
        <f t="array" ref="P217:P217">_xlfn.XLOOKUP(N217,'OA名单'!B:B,'OA名单'!G:G)</f>
      </c>
      <c r="Q217" s="63">
        <f t="shared" si="11"/>
      </c>
      <c r="R217" s="63" cm="1">
        <f t="array" ref="R217:R217">_xlfn.XLOOKUP(B217,'OA名单'!B:B,'OA名单'!F:F)</f>
      </c>
      <c r="S217" s="63">
        <f t="shared" si="10"/>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8"/>
      </c>
      <c r="P218" s="63" cm="1">
        <f t="array" ref="P218:P218">_xlfn.XLOOKUP(N218,'OA名单'!B:B,'OA名单'!G:G)</f>
      </c>
      <c r="Q218" s="63">
        <f t="shared" si="11"/>
      </c>
      <c r="R218" s="63" cm="1">
        <f t="array" ref="R218:R218">_xlfn.XLOOKUP(B218,'OA名单'!B:B,'OA名单'!F:F)</f>
      </c>
      <c r="S218" s="63">
        <f t="shared" si="10"/>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8"/>
      </c>
      <c r="P219" s="63" cm="1">
        <f t="array" ref="P219:P219">_xlfn.XLOOKUP(N219,'OA名单'!B:B,'OA名单'!G:G)</f>
      </c>
      <c r="Q219" s="63">
        <f t="shared" si="11"/>
      </c>
      <c r="R219" s="63" cm="1">
        <f t="array" ref="R219:R219">_xlfn.XLOOKUP(B219,'OA名单'!B:B,'OA名单'!F:F)</f>
      </c>
      <c r="S219" s="63">
        <f t="shared" si="10"/>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8"/>
      </c>
      <c r="P220" s="63" cm="1">
        <f t="array" ref="P220:P220">_xlfn.XLOOKUP(N220,'OA名单'!B:B,'OA名单'!G:G)</f>
      </c>
      <c r="Q220" s="63">
        <f t="shared" si="11"/>
      </c>
      <c r="R220" s="63" cm="1">
        <f t="array" ref="R220:R220">_xlfn.XLOOKUP(B220,'OA名单'!B:B,'OA名单'!F:F)</f>
      </c>
      <c r="S220" s="63">
        <f t="shared" si="10"/>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8"/>
      </c>
      <c r="P221" s="63" cm="1">
        <f t="array" ref="P221:P221">_xlfn.XLOOKUP(N221,'OA名单'!B:B,'OA名单'!G:G)</f>
      </c>
      <c r="Q221" s="63">
        <f t="shared" si="11"/>
      </c>
      <c r="R221" s="63" cm="1">
        <f t="array" ref="R221:R221">_xlfn.XLOOKUP(B221,'OA名单'!B:B,'OA名单'!F:F)</f>
      </c>
      <c r="S221" s="63">
        <f t="shared" si="10"/>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8"/>
      </c>
      <c r="P222" s="63" cm="1">
        <f t="array" ref="P222:P222">_xlfn.XLOOKUP(N222,'OA名单'!B:B,'OA名单'!G:G)</f>
      </c>
      <c r="Q222" s="63">
        <f t="shared" si="11"/>
      </c>
      <c r="R222" s="63" cm="1">
        <f t="array" ref="R222:R222">_xlfn.XLOOKUP(B222,'OA名单'!B:B,'OA名单'!F:F)</f>
      </c>
      <c r="S222" s="63">
        <f t="shared" si="10"/>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8"/>
      </c>
      <c r="P223" s="63" cm="1">
        <f t="array" ref="P223:P223">_xlfn.XLOOKUP(N223,'OA名单'!B:B,'OA名单'!G:G)</f>
      </c>
      <c r="Q223" s="63">
        <f t="shared" si="11"/>
      </c>
      <c r="R223" s="63" cm="1">
        <f t="array" ref="R223:R223">_xlfn.XLOOKUP(B223,'OA名单'!B:B,'OA名单'!F:F)</f>
      </c>
      <c r="S223" s="63">
        <f t="shared" si="10"/>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8"/>
      </c>
      <c r="P224" s="63" cm="1">
        <f t="array" ref="P224:P224">_xlfn.XLOOKUP(N224,'OA名单'!B:B,'OA名单'!G:G)</f>
      </c>
      <c r="Q224" s="63">
        <f t="shared" si="11"/>
      </c>
      <c r="R224" s="63" cm="1">
        <f t="array" ref="R224:R224">_xlfn.XLOOKUP(B224,'OA名单'!B:B,'OA名单'!F:F)</f>
      </c>
      <c r="S224" s="63">
        <f t="shared" si="10"/>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8"/>
      </c>
      <c r="P225" s="63" cm="1">
        <f t="array" ref="P225:P225">_xlfn.XLOOKUP(N225,'OA名单'!B:B,'OA名单'!G:G)</f>
      </c>
      <c r="Q225" s="63">
        <f t="shared" si="11"/>
      </c>
      <c r="R225" s="63" cm="1">
        <f t="array" ref="R225:R225">_xlfn.XLOOKUP(B225,'OA名单'!B:B,'OA名单'!F:F)</f>
      </c>
      <c r="S225" s="63">
        <f t="shared" si="10"/>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8"/>
      </c>
      <c r="P226" s="63" cm="1">
        <f t="array" ref="P226:P226">_xlfn.XLOOKUP(N226,'OA名单'!B:B,'OA名单'!G:G)</f>
      </c>
      <c r="Q226" s="63">
        <f t="shared" si="11"/>
      </c>
      <c r="R226" s="63" cm="1">
        <f t="array" ref="R226:R226">_xlfn.XLOOKUP(B226,'OA名单'!B:B,'OA名单'!F:F)</f>
      </c>
      <c r="S226" s="63">
        <f t="shared" si="10"/>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8"/>
      </c>
      <c r="P227" s="63" cm="1">
        <f t="array" ref="P227:P227">_xlfn.XLOOKUP(N227,'OA名单'!B:B,'OA名单'!G:G)</f>
      </c>
      <c r="Q227" s="63">
        <f t="shared" si="11"/>
      </c>
      <c r="R227" s="63" cm="1">
        <f t="array" ref="R227:R227">_xlfn.XLOOKUP(B227,'OA名单'!B:B,'OA名单'!F:F)</f>
      </c>
      <c r="S227" s="63">
        <f t="shared" si="10"/>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8"/>
      </c>
      <c r="P228" s="63" cm="1">
        <f t="array" ref="P228:P228">_xlfn.XLOOKUP(N228,'OA名单'!B:B,'OA名单'!G:G)</f>
      </c>
      <c r="Q228" s="63">
        <f t="shared" si="11"/>
      </c>
      <c r="R228" s="63" cm="1">
        <f t="array" ref="R228:R228">_xlfn.XLOOKUP(B228,'OA名单'!B:B,'OA名单'!F:F)</f>
      </c>
      <c r="S228" s="63">
        <f t="shared" si="10"/>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8"/>
      </c>
      <c r="P229" s="63" cm="1">
        <f t="array" ref="P229:P229">_xlfn.XLOOKUP(N229,'OA名单'!B:B,'OA名单'!G:G)</f>
      </c>
      <c r="Q229" s="63">
        <f t="shared" si="11"/>
      </c>
      <c r="R229" s="63" cm="1">
        <f t="array" ref="R229:R229">_xlfn.XLOOKUP(B229,'OA名单'!B:B,'OA名单'!F:F)</f>
      </c>
      <c r="S229" s="63">
        <f t="shared" si="10"/>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8"/>
      </c>
      <c r="P230" s="63" cm="1">
        <f t="array" ref="P230:P230">_xlfn.XLOOKUP(N230,'OA名单'!B:B,'OA名单'!G:G)</f>
      </c>
      <c r="Q230" s="63">
        <f t="shared" si="11"/>
      </c>
      <c r="R230" s="63" cm="1">
        <f t="array" ref="R230:R230">_xlfn.XLOOKUP(B230,'OA名单'!B:B,'OA名单'!F:F)</f>
      </c>
      <c r="S230" s="63">
        <f t="shared" si="10"/>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8"/>
      </c>
      <c r="P231" s="63" cm="1">
        <f t="array" ref="P231:P231">_xlfn.XLOOKUP(N231,'OA名单'!B:B,'OA名单'!G:G)</f>
      </c>
      <c r="Q231" s="63">
        <f t="shared" si="11"/>
      </c>
      <c r="R231" s="63" cm="1">
        <f t="array" ref="R231:R231">_xlfn.XLOOKUP(B231,'OA名单'!B:B,'OA名单'!F:F)</f>
      </c>
      <c r="S231" s="63">
        <f t="shared" si="10"/>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8"/>
      </c>
      <c r="P232" s="63" cm="1">
        <f t="array" ref="P232:P232">_xlfn.XLOOKUP(N232,'OA名单'!B:B,'OA名单'!G:G)</f>
      </c>
      <c r="Q232" s="63">
        <f t="shared" si="11"/>
      </c>
      <c r="R232" s="63" cm="1">
        <f t="array" ref="R232:R232">_xlfn.XLOOKUP(B232,'OA名单'!B:B,'OA名单'!F:F)</f>
      </c>
      <c r="S232" s="63">
        <f t="shared" si="10"/>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8"/>
      </c>
      <c r="P233" s="63" cm="1">
        <f t="array" ref="P233:P233">_xlfn.XLOOKUP(N233,'OA名单'!B:B,'OA名单'!G:G)</f>
      </c>
      <c r="Q233" s="63">
        <f t="shared" si="11"/>
      </c>
      <c r="R233" s="63" cm="1">
        <f t="array" ref="R233:R233">_xlfn.XLOOKUP(B233,'OA名单'!B:B,'OA名单'!F:F)</f>
      </c>
      <c r="S233" s="63">
        <f t="shared" si="10"/>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8"/>
      </c>
      <c r="P234" s="63" cm="1">
        <f t="array" ref="P234:P234">_xlfn.XLOOKUP(N234,'OA名单'!B:B,'OA名单'!G:G)</f>
      </c>
      <c r="Q234" s="63">
        <f t="shared" si="11"/>
      </c>
      <c r="R234" s="63" cm="1">
        <f t="array" ref="R234:R234">_xlfn.XLOOKUP(B234,'OA名单'!B:B,'OA名单'!F:F)</f>
      </c>
      <c r="S234" s="63">
        <f t="shared" si="10"/>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8"/>
      </c>
      <c r="P235" s="63" cm="1">
        <f t="array" ref="P235:P235">_xlfn.XLOOKUP(N235,'OA名单'!B:B,'OA名单'!G:G)</f>
      </c>
      <c r="Q235" s="63">
        <f t="shared" si="11"/>
      </c>
      <c r="R235" s="63" cm="1">
        <f t="array" ref="R235:R235">_xlfn.XLOOKUP(B235,'OA名单'!B:B,'OA名单'!F:F)</f>
      </c>
      <c r="S235" s="63">
        <f t="shared" si="10"/>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8"/>
      </c>
      <c r="P236" s="63" cm="1">
        <f t="array" ref="P236:P236">_xlfn.XLOOKUP(N236,'OA名单'!B:B,'OA名单'!G:G)</f>
      </c>
      <c r="Q236" s="63">
        <f t="shared" si="11"/>
      </c>
      <c r="R236" s="63" cm="1">
        <f t="array" ref="R236:R236">_xlfn.XLOOKUP(B236,'OA名单'!B:B,'OA名单'!F:F)</f>
      </c>
      <c r="S236" s="63">
        <f t="shared" si="10"/>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8"/>
      </c>
      <c r="P237" s="63" cm="1">
        <f t="array" ref="P237:P237">_xlfn.XLOOKUP(N237,'OA名单'!B:B,'OA名单'!G:G)</f>
      </c>
      <c r="Q237" s="63">
        <f t="shared" si="11"/>
      </c>
      <c r="R237" s="63" cm="1">
        <f t="array" ref="R237:R237">_xlfn.XLOOKUP(B237,'OA名单'!B:B,'OA名单'!F:F)</f>
      </c>
      <c r="S237" s="63">
        <f t="shared" si="10"/>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8"/>
      </c>
      <c r="P238" s="63" cm="1">
        <f t="array" ref="P238:P238">_xlfn.XLOOKUP(N238,'OA名单'!B:B,'OA名单'!G:G)</f>
      </c>
      <c r="Q238" s="63">
        <f t="shared" si="11"/>
      </c>
      <c r="R238" s="63" cm="1">
        <f t="array" ref="R238:R238">_xlfn.XLOOKUP(B238,'OA名单'!B:B,'OA名单'!F:F)</f>
      </c>
      <c r="S238" s="63">
        <f t="shared" si="10"/>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8"/>
      </c>
      <c r="P239" s="63" cm="1">
        <f t="array" ref="P239:P239">_xlfn.XLOOKUP(N239,'OA名单'!B:B,'OA名单'!G:G)</f>
      </c>
      <c r="Q239" s="63">
        <f t="shared" si="11"/>
      </c>
      <c r="R239" s="63" cm="1">
        <f t="array" ref="R239:R239">_xlfn.XLOOKUP(B239,'OA名单'!B:B,'OA名单'!F:F)</f>
      </c>
      <c r="S239" s="63">
        <f t="shared" si="10"/>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8"/>
      </c>
      <c r="P240" s="63" cm="1">
        <f t="array" ref="P240:P240">_xlfn.XLOOKUP(N240,'OA名单'!B:B,'OA名单'!G:G)</f>
      </c>
      <c r="Q240" s="63">
        <f t="shared" si="11"/>
      </c>
      <c r="R240" s="63" cm="1">
        <f t="array" ref="R240:R240">_xlfn.XLOOKUP(B240,'OA名单'!B:B,'OA名单'!F:F)</f>
      </c>
      <c r="S240" s="63">
        <f t="shared" si="10"/>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8"/>
      </c>
      <c r="P241" s="63" cm="1">
        <f t="array" ref="P241:P241">_xlfn.XLOOKUP(N241,'OA名单'!B:B,'OA名单'!G:G)</f>
      </c>
      <c r="Q241" s="63">
        <f t="shared" si="11"/>
      </c>
      <c r="R241" s="63" cm="1">
        <f t="array" ref="R241:R241">_xlfn.XLOOKUP(B241,'OA名单'!B:B,'OA名单'!F:F)</f>
      </c>
      <c r="S241" s="63">
        <f t="shared" si="10"/>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8"/>
      </c>
      <c r="P242" s="63" cm="1">
        <f t="array" ref="P242:P242">_xlfn.XLOOKUP(N242,'OA名单'!B:B,'OA名单'!G:G)</f>
      </c>
      <c r="Q242" s="63">
        <f t="shared" si="11"/>
      </c>
      <c r="R242" s="63" cm="1">
        <f t="array" ref="R242:R242">_xlfn.XLOOKUP(B242,'OA名单'!B:B,'OA名单'!F:F)</f>
      </c>
      <c r="S242" s="63">
        <f t="shared" si="10"/>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8"/>
      </c>
      <c r="P243" s="63" cm="1">
        <f t="array" ref="P243:P243">_xlfn.XLOOKUP(N243,'OA名单'!B:B,'OA名单'!G:G)</f>
      </c>
      <c r="Q243" s="63">
        <f t="shared" si="11"/>
      </c>
      <c r="R243" s="63" cm="1">
        <f t="array" ref="R243:R243">_xlfn.XLOOKUP(B243,'OA名单'!B:B,'OA名单'!F:F)</f>
      </c>
      <c r="S243" s="63">
        <f t="shared" si="10"/>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8"/>
      </c>
      <c r="P244" s="63" cm="1">
        <f t="array" ref="P244:P244">_xlfn.XLOOKUP(N244,'OA名单'!B:B,'OA名单'!G:G)</f>
      </c>
      <c r="Q244" s="63">
        <f t="shared" si="11"/>
      </c>
      <c r="R244" s="63" cm="1">
        <f t="array" ref="R244:R244">_xlfn.XLOOKUP(B244,'OA名单'!B:B,'OA名单'!F:F)</f>
      </c>
      <c r="S244" s="63">
        <f t="shared" si="10"/>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8"/>
      </c>
      <c r="P245" s="63" cm="1">
        <f t="array" ref="P245:P245">_xlfn.XLOOKUP(N245,'OA名单'!B:B,'OA名单'!G:G)</f>
      </c>
      <c r="Q245" s="63">
        <f t="shared" si="11"/>
      </c>
      <c r="R245" s="63" cm="1">
        <f t="array" ref="R245:R245">_xlfn.XLOOKUP(B245,'OA名单'!B:B,'OA名单'!F:F)</f>
      </c>
      <c r="S245" s="63">
        <f t="shared" si="10"/>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8"/>
      </c>
      <c r="P246" s="63" cm="1">
        <f t="array" ref="P246:P246">_xlfn.XLOOKUP(N246,'OA名单'!B:B,'OA名单'!G:G)</f>
      </c>
      <c r="Q246" s="63">
        <f t="shared" si="11"/>
      </c>
      <c r="R246" s="63" cm="1">
        <f t="array" ref="R246:R246">_xlfn.XLOOKUP(B246,'OA名单'!B:B,'OA名单'!F:F)</f>
      </c>
      <c r="S246" s="63">
        <f t="shared" si="10"/>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8"/>
      </c>
      <c r="P247" s="63" cm="1">
        <f t="array" ref="P247:P247">_xlfn.XLOOKUP(N247,'OA名单'!B:B,'OA名单'!G:G)</f>
      </c>
      <c r="Q247" s="63">
        <f t="shared" si="11"/>
      </c>
      <c r="R247" s="63" cm="1">
        <f t="array" ref="R247:R247">_xlfn.XLOOKUP(B247,'OA名单'!B:B,'OA名单'!F:F)</f>
      </c>
      <c r="S247" s="63">
        <f t="shared" si="10"/>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8"/>
      </c>
      <c r="P248" s="63" cm="1">
        <f t="array" ref="P248:P248">_xlfn.XLOOKUP(N248,'OA名单'!B:B,'OA名单'!G:G)</f>
      </c>
      <c r="Q248" s="63">
        <f t="shared" si="11"/>
      </c>
      <c r="R248" s="63" cm="1">
        <f t="array" ref="R248:R248">_xlfn.XLOOKUP(B248,'OA名单'!B:B,'OA名单'!F:F)</f>
      </c>
      <c r="S248" s="63">
        <f t="shared" si="10"/>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8"/>
      </c>
      <c r="P249" s="63" cm="1">
        <f t="array" ref="P249:P249">_xlfn.XLOOKUP(N249,'OA名单'!B:B,'OA名单'!G:G)</f>
      </c>
      <c r="Q249" s="63">
        <f t="shared" si="11"/>
      </c>
      <c r="R249" s="63" cm="1">
        <f t="array" ref="R249:R249">_xlfn.XLOOKUP(B249,'OA名单'!B:B,'OA名单'!F:F)</f>
      </c>
      <c r="S249" s="63">
        <f t="shared" si="10"/>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8"/>
      </c>
      <c r="P250" s="63" cm="1">
        <f t="array" ref="P250:P250">_xlfn.XLOOKUP(N250,'OA名单'!B:B,'OA名单'!G:G)</f>
      </c>
      <c r="Q250" s="63">
        <f t="shared" si="11"/>
      </c>
      <c r="R250" s="63" cm="1">
        <f t="array" ref="R250:R250">_xlfn.XLOOKUP(B250,'OA名单'!B:B,'OA名单'!F:F)</f>
      </c>
      <c r="S250" s="63">
        <f t="shared" si="10"/>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8"/>
      </c>
      <c r="P251" s="63" cm="1">
        <f t="array" ref="P251:P251">_xlfn.XLOOKUP(N251,'OA名单'!B:B,'OA名单'!G:G)</f>
      </c>
      <c r="Q251" s="63">
        <f t="shared" si="11"/>
      </c>
      <c r="R251" s="63" cm="1">
        <f t="array" ref="R251:R251">_xlfn.XLOOKUP(B251,'OA名单'!B:B,'OA名单'!F:F)</f>
      </c>
      <c r="S251" s="63">
        <f t="shared" si="10"/>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8"/>
      </c>
      <c r="P252" s="63" cm="1">
        <f t="array" ref="P252:P252">_xlfn.XLOOKUP(N252,'OA名单'!B:B,'OA名单'!G:G)</f>
      </c>
      <c r="Q252" s="63">
        <f t="shared" si="11"/>
      </c>
      <c r="R252" s="63" cm="1">
        <f t="array" ref="R252:R252">_xlfn.XLOOKUP(B252,'OA名单'!B:B,'OA名单'!F:F)</f>
      </c>
      <c r="S252" s="63">
        <f t="shared" si="10"/>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8"/>
      </c>
      <c r="P253" s="63" cm="1">
        <f t="array" ref="P253:P253">_xlfn.XLOOKUP(N253,'OA名单'!B:B,'OA名单'!G:G)</f>
      </c>
      <c r="Q253" s="63">
        <f t="shared" si="11"/>
      </c>
      <c r="R253" s="63" cm="1">
        <f t="array" ref="R253:R253">_xlfn.XLOOKUP(B253,'OA名单'!B:B,'OA名单'!F:F)</f>
      </c>
      <c r="S253" s="63">
        <f t="shared" si="10"/>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8"/>
      </c>
      <c r="P254" s="63" cm="1">
        <f t="array" ref="P254:P254">_xlfn.XLOOKUP(N254,'OA名单'!B:B,'OA名单'!G:G)</f>
      </c>
      <c r="Q254" s="63">
        <f t="shared" si="11"/>
      </c>
      <c r="R254" s="63" cm="1">
        <f t="array" ref="R254:R254">_xlfn.XLOOKUP(B254,'OA名单'!B:B,'OA名单'!F:F)</f>
      </c>
      <c r="S254" s="63">
        <f t="shared" si="10"/>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8"/>
      </c>
      <c r="P255" s="63" cm="1">
        <f t="array" ref="P255:P255">_xlfn.XLOOKUP(N255,'OA名单'!B:B,'OA名单'!G:G)</f>
      </c>
      <c r="Q255" s="63">
        <f t="shared" si="11"/>
      </c>
      <c r="R255" s="63" cm="1">
        <f t="array" ref="R255:R255">_xlfn.XLOOKUP(B255,'OA名单'!B:B,'OA名单'!F:F)</f>
      </c>
      <c r="S255" s="63">
        <f t="shared" si="10"/>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8"/>
      </c>
      <c r="P256" s="63" cm="1">
        <f t="array" ref="P256:P256">_xlfn.XLOOKUP(N256,'OA名单'!B:B,'OA名单'!G:G)</f>
      </c>
      <c r="Q256" s="63">
        <f t="shared" si="11"/>
      </c>
      <c r="R256" s="63" cm="1">
        <f t="array" ref="R256:R256">_xlfn.XLOOKUP(B256,'OA名单'!B:B,'OA名单'!F:F)</f>
      </c>
      <c r="S256" s="63">
        <f t="shared" si="10"/>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8"/>
      </c>
      <c r="P257" s="63" cm="1">
        <f t="array" ref="P257:P257">_xlfn.XLOOKUP(N257,'OA名单'!B:B,'OA名单'!G:G)</f>
      </c>
      <c r="Q257" s="63">
        <f t="shared" si="11"/>
      </c>
      <c r="R257" s="63" cm="1">
        <f t="array" ref="R257:R257">_xlfn.XLOOKUP(B257,'OA名单'!B:B,'OA名单'!F:F)</f>
      </c>
      <c r="S257" s="63">
        <f t="shared" si="10"/>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8"/>
      </c>
      <c r="P258" s="63" cm="1">
        <f t="array" ref="P258:P258">_xlfn.XLOOKUP(N258,'OA名单'!B:B,'OA名单'!G:G)</f>
      </c>
      <c r="Q258" s="63">
        <f t="shared" si="11"/>
      </c>
      <c r="R258" s="63" cm="1">
        <f t="array" ref="R258:R258">_xlfn.XLOOKUP(B258,'OA名单'!B:B,'OA名单'!F:F)</f>
      </c>
      <c r="S258" s="63">
        <f t="shared" si="10"/>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8"/>
      </c>
      <c r="P259" s="63" cm="1">
        <f t="array" ref="P259:P259">_xlfn.XLOOKUP(N259,'OA名单'!B:B,'OA名单'!G:G)</f>
      </c>
      <c r="Q259" s="63">
        <f t="shared" si="11"/>
      </c>
      <c r="R259" s="63" cm="1">
        <f t="array" ref="R259:R259">_xlfn.XLOOKUP(B259,'OA名单'!B:B,'OA名单'!F:F)</f>
      </c>
      <c r="S259" s="63">
        <f t="shared" si="10"/>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8"/>
      </c>
      <c r="P260" s="63" cm="1">
        <f t="array" ref="P260:P260">_xlfn.XLOOKUP(N260,'OA名单'!B:B,'OA名单'!G:G)</f>
      </c>
      <c r="Q260" s="63">
        <f t="shared" si="11"/>
      </c>
      <c r="R260" s="63" cm="1">
        <f t="array" ref="R260:R260">_xlfn.XLOOKUP(B260,'OA名单'!B:B,'OA名单'!F:F)</f>
      </c>
      <c r="S260" s="63">
        <f t="shared" si="10"/>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8"/>
      </c>
      <c r="P261" s="63" cm="1">
        <f t="array" ref="P261:P261">_xlfn.XLOOKUP(N261,'OA名单'!B:B,'OA名单'!G:G)</f>
      </c>
      <c r="Q261" s="63">
        <f t="shared" si="11"/>
      </c>
      <c r="R261" s="63" cm="1">
        <f t="array" ref="R261:R261">_xlfn.XLOOKUP(B261,'OA名单'!B:B,'OA名单'!F:F)</f>
      </c>
      <c r="S261" s="63">
        <f t="shared" si="10"/>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8"/>
      </c>
      <c r="P262" s="63" cm="1">
        <f t="array" ref="P262:P262">_xlfn.XLOOKUP(N262,'OA名单'!B:B,'OA名单'!G:G)</f>
      </c>
      <c r="Q262" s="63">
        <f t="shared" si="11"/>
      </c>
      <c r="R262" s="63" cm="1">
        <f t="array" ref="R262:R262">_xlfn.XLOOKUP(B262,'OA名单'!B:B,'OA名单'!F:F)</f>
      </c>
      <c r="S262" s="63">
        <f t="shared" si="10"/>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8"/>
      </c>
      <c r="P263" s="63" cm="1">
        <f t="array" ref="P263:P263">_xlfn.XLOOKUP(N263,'OA名单'!B:B,'OA名单'!G:G)</f>
      </c>
      <c r="Q263" s="63">
        <f t="shared" si="11"/>
      </c>
      <c r="R263" s="63" cm="1">
        <f t="array" ref="R263:R263">_xlfn.XLOOKUP(B263,'OA名单'!B:B,'OA名单'!F:F)</f>
      </c>
      <c r="S263" s="63">
        <f t="shared" si="10"/>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8"/>
      </c>
      <c r="P264" s="63" cm="1">
        <f t="array" ref="P264:P264">_xlfn.XLOOKUP(N264,'OA名单'!B:B,'OA名单'!G:G)</f>
      </c>
      <c r="Q264" s="63">
        <f t="shared" si="11"/>
      </c>
      <c r="R264" s="63" cm="1">
        <f t="array" ref="R264:R264">_xlfn.XLOOKUP(B264,'OA名单'!B:B,'OA名单'!F:F)</f>
      </c>
      <c r="S264" s="63">
        <f t="shared" si="10"/>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8"/>
      </c>
      <c r="P265" s="63" cm="1">
        <f t="array" ref="P265:P265">_xlfn.XLOOKUP(N265,'OA名单'!B:B,'OA名单'!G:G)</f>
      </c>
      <c r="Q265" s="63">
        <f t="shared" si="11"/>
      </c>
      <c r="R265" s="63" cm="1">
        <f t="array" ref="R265:R265">_xlfn.XLOOKUP(B265,'OA名单'!B:B,'OA名单'!F:F)</f>
      </c>
      <c r="S265" s="63">
        <f t="shared" si="10"/>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8"/>
      </c>
      <c r="P266" s="63" cm="1">
        <f t="array" ref="P266:P266">_xlfn.XLOOKUP(N266,'OA名单'!B:B,'OA名单'!G:G)</f>
      </c>
      <c r="Q266" s="63">
        <f t="shared" si="11"/>
      </c>
      <c r="R266" s="63" cm="1">
        <f t="array" ref="R266:R266">_xlfn.XLOOKUP(B266,'OA名单'!B:B,'OA名单'!F:F)</f>
      </c>
      <c r="S266" s="63">
        <f t="shared" si="10"/>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8"/>
      </c>
      <c r="P267" s="63" cm="1">
        <f t="array" ref="P267:P267">_xlfn.XLOOKUP(N267,'OA名单'!B:B,'OA名单'!G:G)</f>
      </c>
      <c r="Q267" s="63">
        <f t="shared" si="11"/>
      </c>
      <c r="R267" s="63" cm="1">
        <f t="array" ref="R267:R267">_xlfn.XLOOKUP(B267,'OA名单'!B:B,'OA名单'!F:F)</f>
      </c>
      <c r="S267" s="63">
        <f t="shared" si="10"/>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8"/>
      </c>
      <c r="P268" s="63" cm="1">
        <f t="array" ref="P268:P268">_xlfn.XLOOKUP(N268,'OA名单'!B:B,'OA名单'!G:G)</f>
      </c>
      <c r="Q268" s="63">
        <f t="shared" si="11"/>
      </c>
      <c r="R268" s="63" cm="1">
        <f t="array" ref="R268:R268">_xlfn.XLOOKUP(B268,'OA名单'!B:B,'OA名单'!F:F)</f>
      </c>
      <c r="S268" s="63">
        <f t="shared" si="10"/>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8"/>
      </c>
      <c r="P269" s="63" cm="1">
        <f t="array" ref="P269:P269">_xlfn.XLOOKUP(N269,'OA名单'!B:B,'OA名单'!G:G)</f>
      </c>
      <c r="Q269" s="63">
        <f t="shared" si="11"/>
      </c>
      <c r="R269" s="63" cm="1">
        <f t="array" ref="R269:R269">_xlfn.XLOOKUP(B269,'OA名单'!B:B,'OA名单'!F:F)</f>
      </c>
      <c r="S269" s="63">
        <f t="shared" si="10"/>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8"/>
      </c>
      <c r="P270" s="63" cm="1">
        <f t="array" ref="P270:P270">_xlfn.XLOOKUP(N270,'OA名单'!B:B,'OA名单'!G:G)</f>
      </c>
      <c r="Q270" s="63">
        <f t="shared" si="11"/>
      </c>
      <c r="R270" s="63" cm="1">
        <f t="array" ref="R270:R270">_xlfn.XLOOKUP(B270,'OA名单'!B:B,'OA名单'!F:F)</f>
      </c>
      <c r="S270" s="63">
        <f t="shared" si="10"/>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8"/>
      </c>
      <c r="P271" s="63" cm="1">
        <f t="array" ref="P271:P271">_xlfn.XLOOKUP(N271,'OA名单'!B:B,'OA名单'!G:G)</f>
      </c>
      <c r="Q271" s="63">
        <f t="shared" si="11"/>
      </c>
      <c r="R271" s="63" cm="1">
        <f t="array" ref="R271:R271">_xlfn.XLOOKUP(B271,'OA名单'!B:B,'OA名单'!F:F)</f>
      </c>
      <c r="S271" s="63">
        <f t="shared" si="10"/>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8"/>
      </c>
      <c r="P272" s="63" cm="1">
        <f t="array" ref="P272:P272">_xlfn.XLOOKUP(N272,'OA名单'!B:B,'OA名单'!G:G)</f>
      </c>
      <c r="Q272" s="63">
        <f t="shared" si="11"/>
      </c>
      <c r="R272" s="63" cm="1">
        <f t="array" ref="R272:R272">_xlfn.XLOOKUP(B272,'OA名单'!B:B,'OA名单'!F:F)</f>
      </c>
      <c r="S272" s="63">
        <f t="shared" si="10"/>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8"/>
      </c>
      <c r="P273" s="63" cm="1">
        <f t="array" ref="P273:P273">_xlfn.XLOOKUP(N273,'OA名单'!B:B,'OA名单'!G:G)</f>
      </c>
      <c r="Q273" s="63">
        <f t="shared" si="11"/>
      </c>
      <c r="R273" s="63" cm="1">
        <f t="array" ref="R273:R273">_xlfn.XLOOKUP(B273,'OA名单'!B:B,'OA名单'!F:F)</f>
      </c>
      <c r="S273" s="63">
        <f t="shared" si="10"/>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8"/>
      </c>
      <c r="P274" s="63" cm="1">
        <f t="array" ref="P274:P274">_xlfn.XLOOKUP(N274,'OA名单'!B:B,'OA名单'!G:G)</f>
      </c>
      <c r="Q274" s="63">
        <f t="shared" si="11"/>
      </c>
      <c r="R274" s="63" cm="1">
        <f t="array" ref="R274:R274">_xlfn.XLOOKUP(B274,'OA名单'!B:B,'OA名单'!F:F)</f>
      </c>
      <c r="S274" s="63">
        <f t="shared" si="10"/>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8"/>
      </c>
      <c r="P275" s="63" cm="1">
        <f t="array" ref="P275:P275">_xlfn.XLOOKUP(N275,'OA名单'!B:B,'OA名单'!G:G)</f>
      </c>
      <c r="Q275" s="63">
        <f t="shared" si="11"/>
      </c>
      <c r="R275" s="63" cm="1">
        <f t="array" ref="R275:R275">_xlfn.XLOOKUP(B275,'OA名单'!B:B,'OA名单'!F:F)</f>
      </c>
      <c r="S275" s="63">
        <f t="shared" si="10"/>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8"/>
      </c>
      <c r="P276" s="63" cm="1">
        <f t="array" ref="P276:P276">_xlfn.XLOOKUP(N276,'OA名单'!B:B,'OA名单'!G:G)</f>
      </c>
      <c r="Q276" s="63">
        <f t="shared" si="11"/>
      </c>
      <c r="R276" s="63" cm="1">
        <f t="array" ref="R276:R276">_xlfn.XLOOKUP(B276,'OA名单'!B:B,'OA名单'!F:F)</f>
      </c>
      <c r="S276" s="63">
        <f t="shared" si="10"/>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8"/>
      </c>
      <c r="P277" s="63" cm="1">
        <f t="array" ref="P277:P277">_xlfn.XLOOKUP(N277,'OA名单'!B:B,'OA名单'!G:G)</f>
      </c>
      <c r="Q277" s="63">
        <f t="shared" si="11"/>
      </c>
      <c r="R277" s="63" cm="1">
        <f t="array" ref="R277:R277">_xlfn.XLOOKUP(B277,'OA名单'!B:B,'OA名单'!F:F)</f>
      </c>
      <c r="S277" s="63">
        <f t="shared" si="10"/>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8"/>
      </c>
      <c r="P278" s="63" cm="1">
        <f t="array" ref="P278:P278">_xlfn.XLOOKUP(N278,'OA名单'!B:B,'OA名单'!G:G)</f>
      </c>
      <c r="Q278" s="63">
        <f t="shared" si="11"/>
      </c>
      <c r="R278" s="63" cm="1">
        <f t="array" ref="R278:R278">_xlfn.XLOOKUP(B278,'OA名单'!B:B,'OA名单'!F:F)</f>
      </c>
      <c r="S278" s="63">
        <f t="shared" si="10"/>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8"/>
      </c>
      <c r="P279" s="63" cm="1">
        <f t="array" ref="P279:P279">_xlfn.XLOOKUP(N279,'OA名单'!B:B,'OA名单'!G:G)</f>
      </c>
      <c r="Q279" s="63">
        <f t="shared" si="11"/>
      </c>
      <c r="R279" s="63" cm="1">
        <f t="array" ref="R279:R279">_xlfn.XLOOKUP(B279,'OA名单'!B:B,'OA名单'!F:F)</f>
      </c>
      <c r="S279" s="63">
        <f t="shared" si="10"/>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8"/>
      </c>
      <c r="P280" s="63" cm="1">
        <f t="array" ref="P280:P280">_xlfn.XLOOKUP(N280,'OA名单'!B:B,'OA名单'!G:G)</f>
      </c>
      <c r="Q280" s="63">
        <f t="shared" si="11"/>
      </c>
      <c r="R280" s="63" cm="1">
        <f t="array" ref="R280:R280">_xlfn.XLOOKUP(B280,'OA名单'!B:B,'OA名单'!F:F)</f>
      </c>
      <c r="S280" s="63">
        <f t="shared" si="10"/>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8"/>
      </c>
      <c r="P281" s="63" cm="1">
        <f t="array" ref="P281:P281">_xlfn.XLOOKUP(N281,'OA名单'!B:B,'OA名单'!G:G)</f>
      </c>
      <c r="Q281" s="63">
        <f t="shared" si="11"/>
      </c>
      <c r="R281" s="63" cm="1">
        <f t="array" ref="R281:R281">_xlfn.XLOOKUP(B281,'OA名单'!B:B,'OA名单'!F:F)</f>
      </c>
      <c r="S281" s="63">
        <f t="shared" si="10"/>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8"/>
      </c>
      <c r="P282" s="63" cm="1">
        <f t="array" ref="P282:P282">_xlfn.XLOOKUP(N282,'OA名单'!B:B,'OA名单'!G:G)</f>
      </c>
      <c r="Q282" s="63">
        <f t="shared" si="11"/>
      </c>
      <c r="R282" s="63" cm="1">
        <f t="array" ref="R282:R282">_xlfn.XLOOKUP(B282,'OA名单'!B:B,'OA名单'!F:F)</f>
      </c>
      <c r="S282" s="63">
        <f t="shared" si="10"/>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8"/>
      </c>
      <c r="P283" s="63" cm="1">
        <f t="array" ref="P283:P283">_xlfn.XLOOKUP(N283,'OA名单'!B:B,'OA名单'!G:G)</f>
      </c>
      <c r="Q283" s="63">
        <f t="shared" si="11"/>
      </c>
      <c r="R283" s="63" cm="1">
        <f t="array" ref="R283:R283">_xlfn.XLOOKUP(B283,'OA名单'!B:B,'OA名单'!F:F)</f>
      </c>
      <c r="S283" s="63">
        <f t="shared" si="10"/>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8"/>
      </c>
      <c r="P284" s="63" cm="1">
        <f t="array" ref="P284:P284">_xlfn.XLOOKUP(N284,'OA名单'!B:B,'OA名单'!G:G)</f>
      </c>
      <c r="Q284" s="63">
        <f t="shared" si="11"/>
      </c>
      <c r="R284" s="63" cm="1">
        <f t="array" ref="R284:R284">_xlfn.XLOOKUP(B284,'OA名单'!B:B,'OA名单'!F:F)</f>
      </c>
      <c r="S284" s="63">
        <f t="shared" si="10"/>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8"/>
      </c>
      <c r="P285" s="63" cm="1">
        <f t="array" ref="P285:P285">_xlfn.XLOOKUP(N285,'OA名单'!B:B,'OA名单'!G:G)</f>
      </c>
      <c r="Q285" s="63">
        <f t="shared" si="11"/>
      </c>
      <c r="R285" s="63" cm="1">
        <f t="array" ref="R285:R285">_xlfn.XLOOKUP(B285,'OA名单'!B:B,'OA名单'!F:F)</f>
      </c>
      <c r="S285" s="63">
        <f t="shared" si="10"/>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8"/>
      </c>
      <c r="P286" s="63" cm="1">
        <f t="array" ref="P286:P286">_xlfn.XLOOKUP(N286,'OA名单'!B:B,'OA名单'!G:G)</f>
      </c>
      <c r="Q286" s="63">
        <f t="shared" si="11"/>
      </c>
      <c r="R286" s="63" cm="1">
        <f t="array" ref="R286:R286">_xlfn.XLOOKUP(B286,'OA名单'!B:B,'OA名单'!F:F)</f>
      </c>
      <c r="S286" s="63">
        <f t="shared" si="10"/>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8"/>
      </c>
      <c r="P287" s="63" cm="1">
        <f t="array" ref="P287:P287">_xlfn.XLOOKUP(N287,'OA名单'!B:B,'OA名单'!G:G)</f>
      </c>
      <c r="Q287" s="63">
        <f t="shared" si="11"/>
      </c>
      <c r="R287" s="63" cm="1">
        <f t="array" ref="R287:R287">_xlfn.XLOOKUP(B287,'OA名单'!B:B,'OA名单'!F:F)</f>
      </c>
      <c r="S287" s="63">
        <f t="shared" si="10"/>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8"/>
      </c>
      <c r="P288" s="63" cm="1">
        <f t="array" ref="P288:P288">_xlfn.XLOOKUP(N288,'OA名单'!B:B,'OA名单'!G:G)</f>
      </c>
      <c r="Q288" s="63">
        <f t="shared" si="11"/>
      </c>
      <c r="R288" s="63" cm="1">
        <f t="array" ref="R288:R288">_xlfn.XLOOKUP(B288,'OA名单'!B:B,'OA名单'!F:F)</f>
      </c>
      <c r="S288" s="63">
        <f t="shared" si="10"/>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8"/>
      </c>
      <c r="P289" s="63" cm="1">
        <f t="array" ref="P289:P289">_xlfn.XLOOKUP(N289,'OA名单'!B:B,'OA名单'!G:G)</f>
      </c>
      <c r="Q289" s="63">
        <f t="shared" si="11"/>
      </c>
      <c r="R289" s="63" cm="1">
        <f t="array" ref="R289:R289">_xlfn.XLOOKUP(B289,'OA名单'!B:B,'OA名单'!F:F)</f>
      </c>
      <c r="S289" s="63">
        <f t="shared" si="10"/>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8"/>
      </c>
      <c r="P290" s="63" cm="1">
        <f t="array" ref="P290:P290">_xlfn.XLOOKUP(N290,'OA名单'!B:B,'OA名单'!G:G)</f>
      </c>
      <c r="Q290" s="63">
        <f t="shared" si="11"/>
      </c>
      <c r="R290" s="63" cm="1">
        <f t="array" ref="R290:R290">_xlfn.XLOOKUP(B290,'OA名单'!B:B,'OA名单'!F:F)</f>
      </c>
      <c r="S290" s="63">
        <f t="shared" si="10"/>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8"/>
      </c>
      <c r="P291" s="63" cm="1">
        <f t="array" ref="P291:P291">_xlfn.XLOOKUP(N291,'OA名单'!B:B,'OA名单'!G:G)</f>
      </c>
      <c r="Q291" s="63">
        <f t="shared" si="11"/>
      </c>
      <c r="R291" s="63" cm="1">
        <f t="array" ref="R291:R291">_xlfn.XLOOKUP(B291,'OA名单'!B:B,'OA名单'!F:F)</f>
      </c>
      <c r="S291" s="63">
        <f t="shared" si="10"/>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8"/>
      </c>
      <c r="P292" s="63" cm="1">
        <f t="array" ref="P292:P292">_xlfn.XLOOKUP(N292,'OA名单'!B:B,'OA名单'!G:G)</f>
      </c>
      <c r="Q292" s="63">
        <f t="shared" si="11"/>
      </c>
      <c r="R292" s="63" cm="1">
        <f t="array" ref="R292:R292">_xlfn.XLOOKUP(B292,'OA名单'!B:B,'OA名单'!F:F)</f>
      </c>
      <c r="S292" s="63">
        <f t="shared" si="10"/>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8"/>
      </c>
      <c r="P293" s="63" cm="1">
        <f t="array" ref="P293:P293">_xlfn.XLOOKUP(N293,'OA名单'!B:B,'OA名单'!G:G)</f>
      </c>
      <c r="Q293" s="63">
        <f t="shared" si="11"/>
      </c>
      <c r="R293" s="63" cm="1">
        <f t="array" ref="R293:R293">_xlfn.XLOOKUP(B293,'OA名单'!B:B,'OA名单'!F:F)</f>
      </c>
      <c r="S293" s="63">
        <f t="shared" si="10"/>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8"/>
      </c>
      <c r="P294" s="63" cm="1">
        <f t="array" ref="P294:P294">_xlfn.XLOOKUP(N294,'OA名单'!B:B,'OA名单'!G:G)</f>
      </c>
      <c r="Q294" s="63">
        <f t="shared" si="11"/>
      </c>
      <c r="R294" s="63" cm="1">
        <f t="array" ref="R294:R294">_xlfn.XLOOKUP(B294,'OA名单'!B:B,'OA名单'!F:F)</f>
      </c>
      <c r="S294" s="63">
        <f t="shared" si="10"/>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8"/>
      </c>
      <c r="P295" s="63" cm="1">
        <f t="array" ref="P295:P295">_xlfn.XLOOKUP(N295,'OA名单'!B:B,'OA名单'!G:G)</f>
      </c>
      <c r="Q295" s="63">
        <f t="shared" si="11"/>
      </c>
      <c r="R295" s="63" cm="1">
        <f t="array" ref="R295:R295">_xlfn.XLOOKUP(B295,'OA名单'!B:B,'OA名单'!F:F)</f>
      </c>
      <c r="S295" s="63">
        <f t="shared" si="10"/>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8"/>
      </c>
      <c r="P296" s="63" cm="1">
        <f t="array" ref="P296:P296">_xlfn.XLOOKUP(N296,'OA名单'!B:B,'OA名单'!G:G)</f>
      </c>
      <c r="Q296" s="63">
        <f t="shared" si="11"/>
      </c>
      <c r="R296" s="63" cm="1">
        <f t="array" ref="R296:R296">_xlfn.XLOOKUP(B296,'OA名单'!B:B,'OA名单'!F:F)</f>
      </c>
      <c r="S296" s="63">
        <f t="shared" si="10"/>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8"/>
      </c>
      <c r="P297" s="63" cm="1">
        <f t="array" ref="P297:P297">_xlfn.XLOOKUP(N297,'OA名单'!B:B,'OA名单'!G:G)</f>
      </c>
      <c r="Q297" s="63">
        <f t="shared" si="11"/>
      </c>
      <c r="R297" s="63" cm="1">
        <f t="array" ref="R297:R297">_xlfn.XLOOKUP(B297,'OA名单'!B:B,'OA名单'!F:F)</f>
      </c>
      <c r="S297" s="63">
        <f t="shared" si="10"/>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8"/>
      </c>
      <c r="P298" s="63" cm="1">
        <f t="array" ref="P298:P298">_xlfn.XLOOKUP(N298,'OA名单'!B:B,'OA名单'!G:G)</f>
      </c>
      <c r="Q298" s="63">
        <f t="shared" si="11"/>
      </c>
      <c r="R298" s="63" cm="1">
        <f t="array" ref="R298:R298">_xlfn.XLOOKUP(B298,'OA名单'!B:B,'OA名单'!F:F)</f>
      </c>
      <c r="S298" s="63">
        <f t="shared" si="10"/>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8"/>
      </c>
      <c r="P299" s="63" cm="1">
        <f t="array" ref="P299:P299">_xlfn.XLOOKUP(N299,'OA名单'!B:B,'OA名单'!G:G)</f>
      </c>
      <c r="Q299" s="63">
        <f t="shared" si="11"/>
      </c>
      <c r="R299" s="63" cm="1">
        <f t="array" ref="R299:R299">_xlfn.XLOOKUP(B299,'OA名单'!B:B,'OA名单'!F:F)</f>
      </c>
      <c r="S299" s="63">
        <f t="shared" si="10"/>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8"/>
      </c>
      <c r="P300" s="63" cm="1">
        <f t="array" ref="P300:P300">_xlfn.XLOOKUP(N300,'OA名单'!B:B,'OA名单'!G:G)</f>
      </c>
      <c r="Q300" s="63">
        <f t="shared" si="11"/>
      </c>
      <c r="R300" s="63" cm="1">
        <f t="array" ref="R300:R300">_xlfn.XLOOKUP(B300,'OA名单'!B:B,'OA名单'!F:F)</f>
      </c>
      <c r="S300" s="63">
        <f t="shared" si="10"/>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8"/>
      </c>
      <c r="P301" s="63" cm="1">
        <f t="array" ref="P301:P301">_xlfn.XLOOKUP(N301,'OA名单'!B:B,'OA名单'!G:G)</f>
      </c>
      <c r="Q301" s="63">
        <f t="shared" si="11"/>
      </c>
      <c r="R301" s="63" cm="1">
        <f t="array" ref="R301:R301">_xlfn.XLOOKUP(B301,'OA名单'!B:B,'OA名单'!F:F)</f>
      </c>
      <c r="S301" s="63">
        <f t="shared" si="10"/>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8"/>
      </c>
      <c r="P302" s="63" cm="1">
        <f t="array" ref="P302:P302">_xlfn.XLOOKUP(N302,'OA名单'!B:B,'OA名单'!G:G)</f>
      </c>
      <c r="Q302" s="63">
        <f t="shared" si="11"/>
      </c>
      <c r="R302" s="63" cm="1">
        <f t="array" ref="R302:R302">_xlfn.XLOOKUP(B302,'OA名单'!B:B,'OA名单'!F:F)</f>
      </c>
      <c r="S302" s="63">
        <f t="shared" si="10"/>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8"/>
      </c>
      <c r="P303" s="63" cm="1">
        <f t="array" ref="P303:P303">_xlfn.XLOOKUP(N303,'OA名单'!B:B,'OA名单'!G:G)</f>
      </c>
      <c r="Q303" s="63">
        <f t="shared" si="11"/>
      </c>
      <c r="R303" s="63" cm="1">
        <f t="array" ref="R303:R303">_xlfn.XLOOKUP(B303,'OA名单'!B:B,'OA名单'!F:F)</f>
      </c>
      <c r="S303" s="63">
        <f t="shared" si="10"/>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8"/>
      </c>
      <c r="P304" s="63" cm="1">
        <f t="array" ref="P304:P304">_xlfn.XLOOKUP(N304,'OA名单'!B:B,'OA名单'!G:G)</f>
      </c>
      <c r="Q304" s="63">
        <f t="shared" si="11"/>
      </c>
      <c r="R304" s="63" cm="1">
        <f t="array" ref="R304:R304">_xlfn.XLOOKUP(B304,'OA名单'!B:B,'OA名单'!F:F)</f>
      </c>
      <c r="S304" s="63">
        <f t="shared" si="10"/>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8"/>
      </c>
      <c r="P305" s="63" cm="1">
        <f t="array" ref="P305:P305">_xlfn.XLOOKUP(N305,'OA名单'!B:B,'OA名单'!G:G)</f>
      </c>
      <c r="Q305" s="63">
        <f t="shared" si="11"/>
      </c>
      <c r="R305" s="63" cm="1">
        <f t="array" ref="R305:R305">_xlfn.XLOOKUP(B305,'OA名单'!B:B,'OA名单'!F:F)</f>
      </c>
      <c r="S305" s="63">
        <f t="shared" si="10"/>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8"/>
      </c>
      <c r="P306" s="63" cm="1">
        <f t="array" ref="P306:P306">_xlfn.XLOOKUP(N306,'OA名单'!B:B,'OA名单'!G:G)</f>
      </c>
      <c r="Q306" s="63">
        <f t="shared" si="11"/>
      </c>
      <c r="R306" s="63" cm="1">
        <f t="array" ref="R306:R306">_xlfn.XLOOKUP(B306,'OA名单'!B:B,'OA名单'!F:F)</f>
      </c>
      <c r="S306" s="63">
        <f t="shared" si="10"/>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8"/>
      </c>
      <c r="P307" s="63" cm="1">
        <f t="array" ref="P307:P307">_xlfn.XLOOKUP(N307,'OA名单'!B:B,'OA名单'!G:G)</f>
      </c>
      <c r="Q307" s="63">
        <f t="shared" si="11"/>
      </c>
      <c r="R307" s="63" cm="1">
        <f t="array" ref="R307:R307">_xlfn.XLOOKUP(B307,'OA名单'!B:B,'OA名单'!F:F)</f>
      </c>
      <c r="S307" s="63">
        <f t="shared" si="10"/>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8"/>
      </c>
      <c r="P308" s="63" cm="1">
        <f t="array" ref="P308:P308">_xlfn.XLOOKUP(N308,'OA名单'!B:B,'OA名单'!G:G)</f>
      </c>
      <c r="Q308" s="63">
        <f t="shared" si="11"/>
      </c>
      <c r="R308" s="63" cm="1">
        <f t="array" ref="R308:R308">_xlfn.XLOOKUP(B308,'OA名单'!B:B,'OA名单'!F:F)</f>
      </c>
      <c r="S308" s="63">
        <f t="shared" si="10"/>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8"/>
      </c>
      <c r="P309" s="63" cm="1">
        <f t="array" ref="P309:P309">_xlfn.XLOOKUP(N309,'OA名单'!B:B,'OA名单'!G:G)</f>
      </c>
      <c r="Q309" s="63">
        <f t="shared" si="11"/>
      </c>
      <c r="R309" s="63" cm="1">
        <f t="array" ref="R309:R309">_xlfn.XLOOKUP(B309,'OA名单'!B:B,'OA名单'!F:F)</f>
      </c>
      <c r="S309" s="63">
        <f t="shared" si="10"/>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8"/>
      </c>
      <c r="P310" s="63" cm="1">
        <f t="array" ref="P310:P310">_xlfn.XLOOKUP(N310,'OA名单'!B:B,'OA名单'!G:G)</f>
      </c>
      <c r="Q310" s="63">
        <f t="shared" si="11"/>
      </c>
      <c r="R310" s="63" cm="1">
        <f t="array" ref="R310:R310">_xlfn.XLOOKUP(B310,'OA名单'!B:B,'OA名单'!F:F)</f>
      </c>
      <c r="S310" s="63">
        <f t="shared" si="10"/>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8"/>
      </c>
      <c r="P311" s="63" cm="1">
        <f t="array" ref="P311:P311">_xlfn.XLOOKUP(N311,'OA名单'!B:B,'OA名单'!G:G)</f>
      </c>
      <c r="Q311" s="63">
        <f t="shared" si="11"/>
      </c>
      <c r="R311" s="63" cm="1">
        <f t="array" ref="R311:R311">_xlfn.XLOOKUP(B311,'OA名单'!B:B,'OA名单'!F:F)</f>
      </c>
      <c r="S311" s="63">
        <f t="shared" si="10"/>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8"/>
      </c>
      <c r="P312" s="63" cm="1">
        <f t="array" ref="P312:P312">_xlfn.XLOOKUP(N312,'OA名单'!B:B,'OA名单'!G:G)</f>
      </c>
      <c r="Q312" s="63">
        <f t="shared" si="11"/>
      </c>
      <c r="R312" s="63" cm="1">
        <f t="array" ref="R312:R312">_xlfn.XLOOKUP(B312,'OA名单'!B:B,'OA名单'!F:F)</f>
      </c>
      <c r="S312" s="63">
        <f t="shared" si="10"/>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8"/>
      </c>
      <c r="P313" s="63" cm="1">
        <f t="array" ref="P313:P313">_xlfn.XLOOKUP(N313,'OA名单'!B:B,'OA名单'!G:G)</f>
      </c>
      <c r="Q313" s="63">
        <f t="shared" si="11"/>
      </c>
      <c r="R313" s="63" cm="1">
        <f t="array" ref="R313:R313">_xlfn.XLOOKUP(B313,'OA名单'!B:B,'OA名单'!F:F)</f>
      </c>
      <c r="S313" s="63">
        <f t="shared" si="10"/>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8"/>
      </c>
      <c r="P314" s="63" cm="1">
        <f t="array" ref="P314:P314">_xlfn.XLOOKUP(N314,'OA名单'!B:B,'OA名单'!G:G)</f>
      </c>
      <c r="Q314" s="63">
        <f t="shared" si="11"/>
      </c>
      <c r="R314" s="63" cm="1">
        <f t="array" ref="R314:R314">_xlfn.XLOOKUP(B314,'OA名单'!B:B,'OA名单'!F:F)</f>
      </c>
      <c r="S314" s="63">
        <f t="shared" si="10"/>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8"/>
      </c>
      <c r="P315" s="63" cm="1">
        <f t="array" ref="P315:P315">_xlfn.XLOOKUP(N315,'OA名单'!B:B,'OA名单'!G:G)</f>
      </c>
      <c r="Q315" s="63">
        <f t="shared" si="11"/>
      </c>
      <c r="R315" s="63" cm="1">
        <f t="array" ref="R315:R315">_xlfn.XLOOKUP(B315,'OA名单'!B:B,'OA名单'!F:F)</f>
      </c>
      <c r="S315" s="63">
        <f t="shared" si="10"/>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8"/>
      </c>
      <c r="P316" s="63" cm="1">
        <f t="array" ref="P316:P316">_xlfn.XLOOKUP(N316,'OA名单'!B:B,'OA名单'!G:G)</f>
      </c>
      <c r="Q316" s="63">
        <f t="shared" si="11"/>
      </c>
      <c r="R316" s="63" cm="1">
        <f t="array" ref="R316:R316">_xlfn.XLOOKUP(B316,'OA名单'!B:B,'OA名单'!F:F)</f>
      </c>
      <c r="S316" s="63">
        <f t="shared" si="10"/>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8"/>
      </c>
      <c r="P317" s="63" cm="1">
        <f t="array" ref="P317:P317">_xlfn.XLOOKUP(N317,'OA名单'!B:B,'OA名单'!G:G)</f>
      </c>
      <c r="Q317" s="63">
        <f t="shared" si="11"/>
      </c>
      <c r="R317" s="63" cm="1">
        <f t="array" ref="R317:R317">_xlfn.XLOOKUP(B317,'OA名单'!B:B,'OA名单'!F:F)</f>
      </c>
      <c r="S317" s="63">
        <f t="shared" si="10"/>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8"/>
      </c>
      <c r="P318" s="63" cm="1">
        <f t="array" ref="P318:P318">_xlfn.XLOOKUP(N318,'OA名单'!B:B,'OA名单'!G:G)</f>
      </c>
      <c r="Q318" s="63">
        <f t="shared" si="11"/>
      </c>
      <c r="R318" s="63" cm="1">
        <f t="array" ref="R318:R318">_xlfn.XLOOKUP(B318,'OA名单'!B:B,'OA名单'!F:F)</f>
      </c>
      <c r="S318" s="63">
        <f t="shared" si="10"/>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8"/>
      </c>
      <c r="P319" s="63" cm="1">
        <f t="array" ref="P319:P319">_xlfn.XLOOKUP(N319,'OA名单'!B:B,'OA名单'!G:G)</f>
      </c>
      <c r="Q319" s="63">
        <f t="shared" si="11"/>
      </c>
      <c r="R319" s="63" cm="1">
        <f t="array" ref="R319:R319">_xlfn.XLOOKUP(B319,'OA名单'!B:B,'OA名单'!F:F)</f>
      </c>
      <c r="S319" s="63">
        <f t="shared" si="10"/>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8"/>
      </c>
      <c r="P320" s="63" cm="1">
        <f t="array" ref="P320:P320">_xlfn.XLOOKUP(N320,'OA名单'!B:B,'OA名单'!G:G)</f>
      </c>
      <c r="Q320" s="63">
        <f t="shared" si="11"/>
      </c>
      <c r="R320" s="63" cm="1">
        <f t="array" ref="R320:R320">_xlfn.XLOOKUP(B320,'OA名单'!B:B,'OA名单'!F:F)</f>
      </c>
      <c r="S320" s="63">
        <f t="shared" si="10"/>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8"/>
      </c>
      <c r="P321" s="63" cm="1">
        <f t="array" ref="P321:P321">_xlfn.XLOOKUP(N321,'OA名单'!B:B,'OA名单'!G:G)</f>
      </c>
      <c r="Q321" s="63">
        <f t="shared" si="11"/>
      </c>
      <c r="R321" s="63" cm="1">
        <f t="array" ref="R321:R321">_xlfn.XLOOKUP(B321,'OA名单'!B:B,'OA名单'!F:F)</f>
      </c>
      <c r="S321" s="63">
        <f t="shared" si="10"/>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8"/>
      </c>
      <c r="P322" s="63" cm="1">
        <f t="array" ref="P322:P322">_xlfn.XLOOKUP(N322,'OA名单'!B:B,'OA名单'!G:G)</f>
      </c>
      <c r="Q322" s="63">
        <f t="shared" si="11"/>
      </c>
      <c r="R322" s="63" cm="1">
        <f t="array" ref="R322:R322">_xlfn.XLOOKUP(B322,'OA名单'!B:B,'OA名单'!F:F)</f>
      </c>
      <c r="S322" s="63">
        <f t="shared" si="10"/>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8"/>
      </c>
      <c r="P323" s="63" cm="1">
        <f t="array" ref="P323:P323">_xlfn.XLOOKUP(N323,'OA名单'!B:B,'OA名单'!G:G)</f>
      </c>
      <c r="Q323" s="63">
        <f t="shared" si="11"/>
      </c>
      <c r="R323" s="63" cm="1">
        <f t="array" ref="R323:R323">_xlfn.XLOOKUP(B323,'OA名单'!B:B,'OA名单'!F:F)</f>
      </c>
      <c r="S323" s="63">
        <f t="shared" si="10"/>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8"/>
      </c>
      <c r="P324" s="63" cm="1">
        <f t="array" ref="P324:P324">_xlfn.XLOOKUP(N324,'OA名单'!B:B,'OA名单'!G:G)</f>
      </c>
      <c r="Q324" s="63">
        <f t="shared" si="11"/>
      </c>
      <c r="R324" s="63" cm="1">
        <f t="array" ref="R324:R324">_xlfn.XLOOKUP(B324,'OA名单'!B:B,'OA名单'!F:F)</f>
      </c>
      <c r="S324" s="63">
        <f t="shared" si="10"/>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8"/>
      </c>
      <c r="P325" s="63" cm="1">
        <f t="array" ref="P325:P325">_xlfn.XLOOKUP(N325,'OA名单'!B:B,'OA名单'!G:G)</f>
      </c>
      <c r="Q325" s="63">
        <f t="shared" si="11"/>
      </c>
      <c r="R325" s="63" cm="1">
        <f t="array" ref="R325:R325">_xlfn.XLOOKUP(B325,'OA名单'!B:B,'OA名单'!F:F)</f>
      </c>
      <c r="S325" s="63">
        <f t="shared" si="10"/>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8"/>
      </c>
      <c r="P326" s="63" cm="1">
        <f t="array" ref="P326:P326">_xlfn.XLOOKUP(N326,'OA名单'!B:B,'OA名单'!G:G)</f>
      </c>
      <c r="Q326" s="63">
        <f t="shared" si="11"/>
      </c>
      <c r="R326" s="63" cm="1">
        <f t="array" ref="R326:R326">_xlfn.XLOOKUP(B326,'OA名单'!B:B,'OA名单'!F:F)</f>
      </c>
      <c r="S326" s="63">
        <f t="shared" si="10"/>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8"/>
      </c>
      <c r="P327" s="63" cm="1">
        <f t="array" ref="P327:P327">_xlfn.XLOOKUP(N327,'OA名单'!B:B,'OA名单'!G:G)</f>
      </c>
      <c r="Q327" s="63">
        <f t="shared" si="11"/>
      </c>
      <c r="R327" s="63" cm="1">
        <f t="array" ref="R327:R327">_xlfn.XLOOKUP(B327,'OA名单'!B:B,'OA名单'!F:F)</f>
      </c>
      <c r="S327" s="63">
        <f t="shared" si="10"/>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8"/>
      </c>
      <c r="P328" s="63" cm="1">
        <f t="array" ref="P328:P328">_xlfn.XLOOKUP(N328,'OA名单'!B:B,'OA名单'!G:G)</f>
      </c>
      <c r="Q328" s="63">
        <f t="shared" si="11"/>
      </c>
      <c r="R328" s="63" cm="1">
        <f t="array" ref="R328:R328">_xlfn.XLOOKUP(B328,'OA名单'!B:B,'OA名单'!F:F)</f>
      </c>
      <c r="S328" s="63">
        <f t="shared" si="10"/>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8"/>
      </c>
      <c r="P329" s="63" cm="1">
        <f t="array" ref="P329:P329">_xlfn.XLOOKUP(N329,'OA名单'!B:B,'OA名单'!G:G)</f>
      </c>
      <c r="Q329" s="63">
        <f t="shared" si="11"/>
      </c>
      <c r="R329" s="63" cm="1">
        <f t="array" ref="R329:R329">_xlfn.XLOOKUP(B329,'OA名单'!B:B,'OA名单'!F:F)</f>
      </c>
      <c r="S329" s="63">
        <f t="shared" si="10"/>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8"/>
      </c>
      <c r="P330" s="63" cm="1">
        <f t="array" ref="P330:P330">_xlfn.XLOOKUP(N330,'OA名单'!B:B,'OA名单'!G:G)</f>
      </c>
      <c r="Q330" s="63">
        <f t="shared" si="11"/>
      </c>
      <c r="R330" s="63" cm="1">
        <f t="array" ref="R330:R330">_xlfn.XLOOKUP(B330,'OA名单'!B:B,'OA名单'!F:F)</f>
      </c>
      <c r="S330" s="63">
        <f t="shared" si="10"/>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8"/>
      </c>
      <c r="P331" s="63" cm="1">
        <f t="array" ref="P331:P331">_xlfn.XLOOKUP(N331,'OA名单'!B:B,'OA名单'!G:G)</f>
      </c>
      <c r="Q331" s="63">
        <f t="shared" si="11"/>
      </c>
      <c r="R331" s="63" cm="1">
        <f t="array" ref="R331:R331">_xlfn.XLOOKUP(B331,'OA名单'!B:B,'OA名单'!F:F)</f>
      </c>
      <c r="S331" s="63">
        <f t="shared" si="10"/>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8"/>
      </c>
      <c r="P332" s="63" cm="1">
        <f t="array" ref="P332:P332">_xlfn.XLOOKUP(N332,'OA名单'!B:B,'OA名单'!G:G)</f>
      </c>
      <c r="Q332" s="63">
        <f t="shared" si="11"/>
      </c>
      <c r="R332" s="63" cm="1">
        <f t="array" ref="R332:R332">_xlfn.XLOOKUP(B332,'OA名单'!B:B,'OA名单'!F:F)</f>
      </c>
      <c r="S332" s="63">
        <f t="shared" si="10"/>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8"/>
      </c>
      <c r="P333" s="63" cm="1">
        <f t="array" ref="P333:P333">_xlfn.XLOOKUP(N333,'OA名单'!B:B,'OA名单'!G:G)</f>
      </c>
      <c r="Q333" s="63">
        <f t="shared" si="11"/>
      </c>
      <c r="R333" s="63" cm="1">
        <f t="array" ref="R333:R333">_xlfn.XLOOKUP(B333,'OA名单'!B:B,'OA名单'!F:F)</f>
      </c>
      <c r="S333" s="63">
        <f t="shared" si="10"/>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8"/>
      </c>
      <c r="P334" s="63" cm="1">
        <f t="array" ref="P334:P334">_xlfn.XLOOKUP(N334,'OA名单'!B:B,'OA名单'!G:G)</f>
      </c>
      <c r="Q334" s="63">
        <f t="shared" si="11"/>
      </c>
      <c r="R334" s="63" cm="1">
        <f t="array" ref="R334:R334">_xlfn.XLOOKUP(B334,'OA名单'!B:B,'OA名单'!F:F)</f>
      </c>
      <c r="S334" s="63">
        <f t="shared" si="10"/>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8"/>
      </c>
      <c r="P335" s="63" cm="1">
        <f t="array" ref="P335:P335">_xlfn.XLOOKUP(N335,'OA名单'!B:B,'OA名单'!G:G)</f>
      </c>
      <c r="Q335" s="63">
        <f t="shared" si="11"/>
      </c>
      <c r="R335" s="63" cm="1">
        <f t="array" ref="R335:R335">_xlfn.XLOOKUP(B335,'OA名单'!B:B,'OA名单'!F:F)</f>
      </c>
      <c r="S335" s="63">
        <f t="shared" si="10"/>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8"/>
      </c>
      <c r="P336" s="63" cm="1">
        <f t="array" ref="P336:P336">_xlfn.XLOOKUP(N336,'OA名单'!B:B,'OA名单'!G:G)</f>
      </c>
      <c r="Q336" s="63">
        <f t="shared" si="11"/>
      </c>
      <c r="R336" s="63" cm="1">
        <f t="array" ref="R336:R336">_xlfn.XLOOKUP(B336,'OA名单'!B:B,'OA名单'!F:F)</f>
      </c>
      <c r="S336" s="63">
        <f t="shared" si="10"/>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8"/>
      </c>
      <c r="P337" s="63" cm="1">
        <f t="array" ref="P337:P337">_xlfn.XLOOKUP(N337,'OA名单'!B:B,'OA名单'!G:G)</f>
      </c>
      <c r="Q337" s="63">
        <f t="shared" si="11"/>
      </c>
      <c r="R337" s="63" cm="1">
        <f t="array" ref="R337:R337">_xlfn.XLOOKUP(B337,'OA名单'!B:B,'OA名单'!F:F)</f>
      </c>
      <c r="S337" s="63">
        <f t="shared" si="10"/>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8"/>
      </c>
      <c r="P338" s="63" cm="1">
        <f t="array" ref="P338:P338">_xlfn.XLOOKUP(N338,'OA名单'!B:B,'OA名单'!G:G)</f>
      </c>
      <c r="Q338" s="63">
        <f t="shared" si="11"/>
      </c>
      <c r="R338" s="63" cm="1">
        <f t="array" ref="R338:R338">_xlfn.XLOOKUP(B338,'OA名单'!B:B,'OA名单'!F:F)</f>
      </c>
      <c r="S338" s="63">
        <f t="shared" si="10"/>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8"/>
      </c>
      <c r="P339" s="63" cm="1">
        <f t="array" ref="P339:P339">_xlfn.XLOOKUP(N339,'OA名单'!B:B,'OA名单'!G:G)</f>
      </c>
      <c r="Q339" s="63">
        <f t="shared" si="11"/>
      </c>
      <c r="R339" s="63" cm="1">
        <f t="array" ref="R339:R339">_xlfn.XLOOKUP(B339,'OA名单'!B:B,'OA名单'!F:F)</f>
      </c>
      <c r="S339" s="63">
        <f t="shared" si="10"/>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8"/>
      </c>
      <c r="P340" s="63" cm="1">
        <f t="array" ref="P340:P340">_xlfn.XLOOKUP(N340,'OA名单'!B:B,'OA名单'!G:G)</f>
      </c>
      <c r="Q340" s="63">
        <f t="shared" si="11"/>
      </c>
      <c r="R340" s="63" cm="1">
        <f t="array" ref="R340:R340">_xlfn.XLOOKUP(B340,'OA名单'!B:B,'OA名单'!F:F)</f>
      </c>
      <c r="S340" s="63">
        <f t="shared" si="10"/>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8"/>
      </c>
      <c r="P341" s="63" cm="1">
        <f t="array" ref="P341:P341">_xlfn.XLOOKUP(N341,'OA名单'!B:B,'OA名单'!G:G)</f>
      </c>
      <c r="Q341" s="63">
        <f t="shared" si="11"/>
      </c>
      <c r="R341" s="63" cm="1">
        <f t="array" ref="R341:R341">_xlfn.XLOOKUP(B341,'OA名单'!B:B,'OA名单'!F:F)</f>
      </c>
      <c r="S341" s="63">
        <f t="shared" si="10"/>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8"/>
      </c>
      <c r="P342" s="63" cm="1">
        <f t="array" ref="P342:P342">_xlfn.XLOOKUP(N342,'OA名单'!B:B,'OA名单'!G:G)</f>
      </c>
      <c r="Q342" s="63">
        <f t="shared" si="11"/>
      </c>
      <c r="R342" s="63" cm="1">
        <f t="array" ref="R342:R342">_xlfn.XLOOKUP(B342,'OA名单'!B:B,'OA名单'!F:F)</f>
      </c>
      <c r="S342" s="63">
        <f t="shared" si="10"/>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8"/>
      </c>
      <c r="P343" s="63" cm="1">
        <f t="array" ref="P343:P343">_xlfn.XLOOKUP(N343,'OA名单'!B:B,'OA名单'!G:G)</f>
      </c>
      <c r="Q343" s="63">
        <f t="shared" si="11"/>
      </c>
      <c r="R343" s="63" cm="1">
        <f t="array" ref="R343:R343">_xlfn.XLOOKUP(B343,'OA名单'!B:B,'OA名单'!F:F)</f>
      </c>
      <c r="S343" s="63">
        <f t="shared" si="10"/>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8"/>
      </c>
      <c r="P344" s="63" cm="1">
        <f t="array" ref="P344:P344">_xlfn.XLOOKUP(N344,'OA名单'!B:B,'OA名单'!G:G)</f>
      </c>
      <c r="Q344" s="63">
        <f t="shared" si="11"/>
      </c>
      <c r="R344" s="63" cm="1">
        <f t="array" ref="R344:R344">_xlfn.XLOOKUP(B344,'OA名单'!B:B,'OA名单'!F:F)</f>
      </c>
      <c r="S344" s="63">
        <f t="shared" si="10"/>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8"/>
      </c>
      <c r="P345" s="63" cm="1">
        <f t="array" ref="P345:P345">_xlfn.XLOOKUP(N345,'OA名单'!B:B,'OA名单'!G:G)</f>
      </c>
      <c r="Q345" s="63">
        <f t="shared" si="11"/>
      </c>
      <c r="R345" s="63" cm="1">
        <f t="array" ref="R345:R345">_xlfn.XLOOKUP(B345,'OA名单'!B:B,'OA名单'!F:F)</f>
      </c>
      <c r="S345" s="63">
        <f t="shared" si="10"/>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8"/>
      </c>
      <c r="P346" s="63" cm="1">
        <f t="array" ref="P346:P346">_xlfn.XLOOKUP(N346,'OA名单'!B:B,'OA名单'!G:G)</f>
      </c>
      <c r="Q346" s="63">
        <f t="shared" si="11"/>
      </c>
      <c r="R346" s="63" cm="1">
        <f t="array" ref="R346:R346">_xlfn.XLOOKUP(B346,'OA名单'!B:B,'OA名单'!F:F)</f>
      </c>
      <c r="S346" s="63">
        <f t="shared" si="10"/>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8"/>
      </c>
      <c r="P347" s="63" cm="1">
        <f t="array" ref="P347:P347">_xlfn.XLOOKUP(N347,'OA名单'!B:B,'OA名单'!G:G)</f>
      </c>
      <c r="Q347" s="63">
        <f t="shared" si="11"/>
      </c>
      <c r="R347" s="63" cm="1">
        <f t="array" ref="R347:R347">_xlfn.XLOOKUP(B347,'OA名单'!B:B,'OA名单'!F:F)</f>
      </c>
      <c r="S347" s="63">
        <f t="shared" si="10"/>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8"/>
      </c>
      <c r="P348" s="63" cm="1">
        <f t="array" ref="P348:P348">_xlfn.XLOOKUP(N348,'OA名单'!B:B,'OA名单'!G:G)</f>
      </c>
      <c r="Q348" s="63">
        <f t="shared" si="11"/>
      </c>
      <c r="R348" s="63" cm="1">
        <f t="array" ref="R348:R348">_xlfn.XLOOKUP(B348,'OA名单'!B:B,'OA名单'!F:F)</f>
      </c>
      <c r="S348" s="63">
        <f t="shared" si="10"/>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8"/>
      </c>
      <c r="P349" s="63" cm="1">
        <f t="array" ref="P349:P349">_xlfn.XLOOKUP(N349,'OA名单'!B:B,'OA名单'!G:G)</f>
      </c>
      <c r="Q349" s="63">
        <f t="shared" si="11"/>
      </c>
      <c r="R349" s="63" cm="1">
        <f t="array" ref="R349:R349">_xlfn.XLOOKUP(B349,'OA名单'!B:B,'OA名单'!F:F)</f>
      </c>
      <c r="S349" s="63">
        <f t="shared" si="10"/>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8"/>
      </c>
      <c r="P350" s="63" cm="1">
        <f t="array" ref="P350:P350">_xlfn.XLOOKUP(N350,'OA名单'!B:B,'OA名单'!G:G)</f>
      </c>
      <c r="Q350" s="63">
        <f t="shared" si="11"/>
      </c>
      <c r="R350" s="63" cm="1">
        <f t="array" ref="R350:R350">_xlfn.XLOOKUP(B350,'OA名单'!B:B,'OA名单'!F:F)</f>
      </c>
      <c r="S350" s="63">
        <f t="shared" si="10"/>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8"/>
      </c>
      <c r="P351" s="63" cm="1">
        <f t="array" ref="P351:P351">_xlfn.XLOOKUP(N351,'OA名单'!B:B,'OA名单'!G:G)</f>
      </c>
      <c r="Q351" s="63">
        <f t="shared" si="11"/>
      </c>
      <c r="R351" s="63" cm="1">
        <f t="array" ref="R351:R351">_xlfn.XLOOKUP(B351,'OA名单'!B:B,'OA名单'!F:F)</f>
      </c>
      <c r="S351" s="63">
        <f t="shared" si="10"/>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8"/>
      </c>
      <c r="P352" s="63" cm="1">
        <f t="array" ref="P352:P352">_xlfn.XLOOKUP(N352,'OA名单'!B:B,'OA名单'!G:G)</f>
      </c>
      <c r="Q352" s="63">
        <f t="shared" si="11"/>
      </c>
      <c r="R352" s="63" cm="1">
        <f t="array" ref="R352:R352">_xlfn.XLOOKUP(B352,'OA名单'!B:B,'OA名单'!F:F)</f>
      </c>
      <c r="S352" s="63">
        <f t="shared" si="10"/>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8"/>
      </c>
      <c r="P353" s="63" cm="1">
        <f t="array" ref="P353:P353">_xlfn.XLOOKUP(N353,'OA名单'!B:B,'OA名单'!G:G)</f>
      </c>
      <c r="Q353" s="63">
        <f t="shared" si="11"/>
      </c>
      <c r="R353" s="63" cm="1">
        <f t="array" ref="R353:R353">_xlfn.XLOOKUP(B353,'OA名单'!B:B,'OA名单'!F:F)</f>
      </c>
      <c r="S353" s="63">
        <f t="shared" si="10"/>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8"/>
      </c>
      <c r="P354" s="63" cm="1">
        <f t="array" ref="P354:P354">_xlfn.XLOOKUP(N354,'OA名单'!B:B,'OA名单'!G:G)</f>
      </c>
      <c r="Q354" s="63">
        <f t="shared" si="11"/>
      </c>
      <c r="R354" s="63" cm="1">
        <f t="array" ref="R354:R354">_xlfn.XLOOKUP(B354,'OA名单'!B:B,'OA名单'!F:F)</f>
      </c>
      <c r="S354" s="63">
        <f t="shared" si="10"/>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8"/>
      </c>
      <c r="P355" s="63" cm="1">
        <f t="array" ref="P355:P355">_xlfn.XLOOKUP(N355,'OA名单'!B:B,'OA名单'!G:G)</f>
      </c>
      <c r="Q355" s="63">
        <f t="shared" si="11"/>
      </c>
      <c r="R355" s="63" cm="1">
        <f t="array" ref="R355:R355">_xlfn.XLOOKUP(B355,'OA名单'!B:B,'OA名单'!F:F)</f>
      </c>
      <c r="S355" s="63">
        <f t="shared" si="10"/>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8"/>
      </c>
      <c r="P356" s="63" cm="1">
        <f t="array" ref="P356:P356">_xlfn.XLOOKUP(N356,'OA名单'!B:B,'OA名单'!G:G)</f>
      </c>
      <c r="Q356" s="63">
        <f t="shared" si="11"/>
      </c>
      <c r="R356" s="63" cm="1">
        <f t="array" ref="R356:R356">_xlfn.XLOOKUP(B356,'OA名单'!B:B,'OA名单'!F:F)</f>
      </c>
      <c r="S356" s="63">
        <f t="shared" si="10"/>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8"/>
      </c>
      <c r="P357" s="63" cm="1">
        <f t="array" ref="P357:P357">_xlfn.XLOOKUP(N357,'OA名单'!B:B,'OA名单'!G:G)</f>
      </c>
      <c r="Q357" s="63">
        <f t="shared" si="11"/>
      </c>
      <c r="R357" s="63" cm="1">
        <f t="array" ref="R357:R357">_xlfn.XLOOKUP(B357,'OA名单'!B:B,'OA名单'!F:F)</f>
      </c>
      <c r="S357" s="63">
        <f t="shared" si="10"/>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8"/>
      </c>
      <c r="P358" s="63" cm="1">
        <f t="array" ref="P358:P358">_xlfn.XLOOKUP(N358,'OA名单'!B:B,'OA名单'!G:G)</f>
      </c>
      <c r="Q358" s="63">
        <f t="shared" si="11"/>
      </c>
      <c r="R358" s="63" cm="1">
        <f t="array" ref="R358:R358">_xlfn.XLOOKUP(B358,'OA名单'!B:B,'OA名单'!F:F)</f>
      </c>
      <c r="S358" s="63">
        <f t="shared" si="10"/>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8"/>
      </c>
      <c r="P359" s="63" cm="1">
        <f t="array" ref="P359:P359">_xlfn.XLOOKUP(N359,'OA名单'!B:B,'OA名单'!G:G)</f>
      </c>
      <c r="Q359" s="63">
        <f t="shared" si="11"/>
      </c>
      <c r="R359" s="63" cm="1">
        <f t="array" ref="R359:R359">_xlfn.XLOOKUP(B359,'OA名单'!B:B,'OA名单'!F:F)</f>
      </c>
      <c r="S359" s="63">
        <f t="shared" si="10"/>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8"/>
      </c>
      <c r="P360" s="63" cm="1">
        <f t="array" ref="P360:P360">_xlfn.XLOOKUP(N360,'OA名单'!B:B,'OA名单'!G:G)</f>
      </c>
      <c r="Q360" s="63">
        <f t="shared" si="11"/>
      </c>
      <c r="R360" s="63" cm="1">
        <f t="array" ref="R360:R360">_xlfn.XLOOKUP(B360,'OA名单'!B:B,'OA名单'!F:F)</f>
      </c>
      <c r="S360" s="63">
        <f t="shared" si="10"/>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8"/>
      </c>
      <c r="P361" s="63" cm="1">
        <f t="array" ref="P361:P361">_xlfn.XLOOKUP(N361,'OA名单'!B:B,'OA名单'!G:G)</f>
      </c>
      <c r="Q361" s="63">
        <f t="shared" si="11"/>
      </c>
      <c r="R361" s="63" cm="1">
        <f t="array" ref="R361:R361">_xlfn.XLOOKUP(B361,'OA名单'!B:B,'OA名单'!F:F)</f>
      </c>
      <c r="S361" s="63">
        <f t="shared" si="10"/>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8"/>
      </c>
      <c r="P362" s="63" cm="1">
        <f t="array" ref="P362:P362">_xlfn.XLOOKUP(N362,'OA名单'!B:B,'OA名单'!G:G)</f>
      </c>
      <c r="Q362" s="63">
        <f t="shared" si="11"/>
      </c>
      <c r="R362" s="63" cm="1">
        <f t="array" ref="R362:R362">_xlfn.XLOOKUP(B362,'OA名单'!B:B,'OA名单'!F:F)</f>
      </c>
      <c r="S362" s="63">
        <f t="shared" si="10"/>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8"/>
      </c>
      <c r="P363" s="63" cm="1">
        <f t="array" ref="P363:P363">_xlfn.XLOOKUP(N363,'OA名单'!B:B,'OA名单'!G:G)</f>
      </c>
      <c r="Q363" s="63">
        <f t="shared" si="11"/>
      </c>
      <c r="R363" s="63" cm="1">
        <f t="array" ref="R363:R363">_xlfn.XLOOKUP(B363,'OA名单'!B:B,'OA名单'!F:F)</f>
      </c>
      <c r="S363" s="63">
        <f t="shared" si="10"/>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8"/>
      </c>
      <c r="P364" s="63" cm="1">
        <f t="array" ref="P364:P364">_xlfn.XLOOKUP(N364,'OA名单'!B:B,'OA名单'!G:G)</f>
      </c>
      <c r="Q364" s="63">
        <f t="shared" si="11"/>
      </c>
      <c r="R364" s="63" cm="1">
        <f t="array" ref="R364:R364">_xlfn.XLOOKUP(B364,'OA名单'!B:B,'OA名单'!F:F)</f>
      </c>
      <c r="S364" s="63">
        <f t="shared" si="10"/>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8"/>
      </c>
      <c r="P365" s="63" cm="1">
        <f t="array" ref="P365:P365">_xlfn.XLOOKUP(N365,'OA名单'!B:B,'OA名单'!G:G)</f>
      </c>
      <c r="Q365" s="63">
        <f t="shared" si="11"/>
      </c>
      <c r="R365" s="63" cm="1">
        <f t="array" ref="R365:R365">_xlfn.XLOOKUP(B365,'OA名单'!B:B,'OA名单'!F:F)</f>
      </c>
      <c r="S365" s="63">
        <f t="shared" si="10"/>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8"/>
      </c>
      <c r="P366" s="63" cm="1">
        <f t="array" ref="P366:P366">_xlfn.XLOOKUP(N366,'OA名单'!B:B,'OA名单'!G:G)</f>
      </c>
      <c r="Q366" s="63">
        <f t="shared" si="11"/>
      </c>
      <c r="R366" s="63" cm="1">
        <f t="array" ref="R366:R366">_xlfn.XLOOKUP(B366,'OA名单'!B:B,'OA名单'!F:F)</f>
      </c>
      <c r="S366" s="63">
        <f t="shared" si="10"/>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8"/>
      </c>
      <c r="P367" s="63" cm="1">
        <f t="array" ref="P367:P367">_xlfn.XLOOKUP(N367,'OA名单'!B:B,'OA名单'!G:G)</f>
      </c>
      <c r="Q367" s="63">
        <f t="shared" si="11"/>
      </c>
      <c r="R367" s="63" cm="1">
        <f t="array" ref="R367:R367">_xlfn.XLOOKUP(B367,'OA名单'!B:B,'OA名单'!F:F)</f>
      </c>
      <c r="S367" s="63">
        <f t="shared" si="10"/>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8"/>
      </c>
      <c r="P368" s="63" cm="1">
        <f t="array" ref="P368:P368">_xlfn.XLOOKUP(N368,'OA名单'!B:B,'OA名单'!G:G)</f>
      </c>
      <c r="Q368" s="63">
        <f t="shared" si="11"/>
      </c>
      <c r="R368" s="63" cm="1">
        <f t="array" ref="R368:R368">_xlfn.XLOOKUP(B368,'OA名单'!B:B,'OA名单'!F:F)</f>
      </c>
      <c r="S368" s="63">
        <f t="shared" si="10"/>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8"/>
      </c>
      <c r="P369" s="63" cm="1">
        <f t="array" ref="P369:P369">_xlfn.XLOOKUP(N369,'OA名单'!B:B,'OA名单'!G:G)</f>
      </c>
      <c r="Q369" s="63">
        <f t="shared" si="11"/>
      </c>
      <c r="R369" s="63" cm="1">
        <f t="array" ref="R369:R369">_xlfn.XLOOKUP(B369,'OA名单'!B:B,'OA名单'!F:F)</f>
      </c>
      <c r="S369" s="63">
        <f t="shared" si="10"/>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8"/>
      </c>
      <c r="P370" s="63" cm="1">
        <f t="array" ref="P370:P370">_xlfn.XLOOKUP(N370,'OA名单'!B:B,'OA名单'!G:G)</f>
      </c>
      <c r="Q370" s="63">
        <f t="shared" si="11"/>
      </c>
      <c r="R370" s="63" cm="1">
        <f t="array" ref="R370:R370">_xlfn.XLOOKUP(B370,'OA名单'!B:B,'OA名单'!F:F)</f>
      </c>
      <c r="S370" s="63">
        <f t="shared" si="10"/>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8"/>
      </c>
      <c r="P371" s="63" cm="1">
        <f t="array" ref="P371:P371">_xlfn.XLOOKUP(N371,'OA名单'!B:B,'OA名单'!G:G)</f>
      </c>
      <c r="Q371" s="63">
        <f t="shared" si="11"/>
      </c>
      <c r="R371" s="63" cm="1">
        <f t="array" ref="R371:R371">_xlfn.XLOOKUP(B371,'OA名单'!B:B,'OA名单'!F:F)</f>
      </c>
      <c r="S371" s="63">
        <f t="shared" si="10"/>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8"/>
      </c>
      <c r="P372" s="63" cm="1">
        <f t="array" ref="P372:P372">_xlfn.XLOOKUP(N372,'OA名单'!B:B,'OA名单'!G:G)</f>
      </c>
      <c r="Q372" s="63">
        <f t="shared" si="11"/>
      </c>
      <c r="R372" s="63" cm="1">
        <f t="array" ref="R372:R372">_xlfn.XLOOKUP(B372,'OA名单'!B:B,'OA名单'!F:F)</f>
      </c>
      <c r="S372" s="63">
        <f t="shared" si="10"/>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8"/>
      </c>
      <c r="P373" s="63" cm="1">
        <f t="array" ref="P373:P373">_xlfn.XLOOKUP(N373,'OA名单'!B:B,'OA名单'!G:G)</f>
      </c>
      <c r="Q373" s="63">
        <f t="shared" si="11"/>
      </c>
      <c r="R373" s="63" cm="1">
        <f t="array" ref="R373:R373">_xlfn.XLOOKUP(B373,'OA名单'!B:B,'OA名单'!F:F)</f>
      </c>
      <c r="S373" s="63">
        <f t="shared" si="10"/>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8"/>
      </c>
      <c r="P374" s="63" cm="1">
        <f t="array" ref="P374:P374">_xlfn.XLOOKUP(N374,'OA名单'!B:B,'OA名单'!G:G)</f>
      </c>
      <c r="Q374" s="63">
        <f t="shared" si="11"/>
      </c>
      <c r="R374" s="63" cm="1">
        <f t="array" ref="R374:R374">_xlfn.XLOOKUP(B374,'OA名单'!B:B,'OA名单'!F:F)</f>
      </c>
      <c r="S374" s="63">
        <f t="shared" si="10"/>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8"/>
      </c>
      <c r="P375" s="63" cm="1">
        <f t="array" ref="P375:P375">_xlfn.XLOOKUP(N375,'OA名单'!B:B,'OA名单'!G:G)</f>
      </c>
      <c r="Q375" s="63">
        <f t="shared" si="11"/>
      </c>
      <c r="R375" s="63" cm="1">
        <f t="array" ref="R375:R375">_xlfn.XLOOKUP(B375,'OA名单'!B:B,'OA名单'!F:F)</f>
      </c>
      <c r="S375" s="63">
        <f t="shared" si="10"/>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8"/>
      </c>
      <c r="P376" s="63" cm="1">
        <f t="array" ref="P376:P376">_xlfn.XLOOKUP(N376,'OA名单'!B:B,'OA名单'!G:G)</f>
      </c>
      <c r="Q376" s="63">
        <f t="shared" si="11"/>
      </c>
      <c r="R376" s="63" cm="1">
        <f t="array" ref="R376:R376">_xlfn.XLOOKUP(B376,'OA名单'!B:B,'OA名单'!F:F)</f>
      </c>
      <c r="S376" s="63">
        <f t="shared" si="10"/>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8"/>
      </c>
      <c r="P377" s="63" cm="1">
        <f t="array" ref="P377:P377">_xlfn.XLOOKUP(N377,'OA名单'!B:B,'OA名单'!G:G)</f>
      </c>
      <c r="Q377" s="63">
        <f t="shared" si="11"/>
      </c>
      <c r="R377" s="63" cm="1">
        <f t="array" ref="R377:R377">_xlfn.XLOOKUP(B377,'OA名单'!B:B,'OA名单'!F:F)</f>
      </c>
      <c r="S377" s="63">
        <f t="shared" si="10"/>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8"/>
      </c>
      <c r="P378" s="63" cm="1">
        <f t="array" ref="P378:P378">_xlfn.XLOOKUP(N378,'OA名单'!B:B,'OA名单'!G:G)</f>
      </c>
      <c r="Q378" s="63">
        <f t="shared" si="11"/>
      </c>
      <c r="R378" s="63" cm="1">
        <f t="array" ref="R378:R378">_xlfn.XLOOKUP(B378,'OA名单'!B:B,'OA名单'!F:F)</f>
      </c>
      <c r="S378" s="63">
        <f t="shared" si="10"/>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8"/>
      </c>
      <c r="P379" s="63" cm="1">
        <f t="array" ref="P379:P379">_xlfn.XLOOKUP(N379,'OA名单'!B:B,'OA名单'!G:G)</f>
      </c>
      <c r="Q379" s="63">
        <f t="shared" si="11"/>
      </c>
      <c r="R379" s="63" cm="1">
        <f t="array" ref="R379:R379">_xlfn.XLOOKUP(B379,'OA名单'!B:B,'OA名单'!F:F)</f>
      </c>
      <c r="S379" s="63">
        <f t="shared" si="10"/>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8"/>
      </c>
      <c r="P380" s="63" cm="1">
        <f t="array" ref="P380:P380">_xlfn.XLOOKUP(N380,'OA名单'!B:B,'OA名单'!G:G)</f>
      </c>
      <c r="Q380" s="63">
        <f t="shared" si="11"/>
      </c>
      <c r="R380" s="63" cm="1">
        <f t="array" ref="R380:R380">_xlfn.XLOOKUP(B380,'OA名单'!B:B,'OA名单'!F:F)</f>
      </c>
      <c r="S380" s="63">
        <f t="shared" si="10"/>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8"/>
      </c>
      <c r="P381" s="63" cm="1">
        <f t="array" ref="P381:P381">_xlfn.XLOOKUP(N381,'OA名单'!B:B,'OA名单'!G:G)</f>
      </c>
      <c r="Q381" s="63">
        <f t="shared" si="11"/>
      </c>
      <c r="R381" s="63" cm="1">
        <f t="array" ref="R381:R381">_xlfn.XLOOKUP(B381,'OA名单'!B:B,'OA名单'!F:F)</f>
      </c>
      <c r="S381" s="63">
        <f t="shared" si="10"/>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8"/>
      </c>
      <c r="P382" s="63" cm="1">
        <f t="array" ref="P382:P382">_xlfn.XLOOKUP(N382,'OA名单'!B:B,'OA名单'!G:G)</f>
      </c>
      <c r="Q382" s="63">
        <f t="shared" si="11"/>
      </c>
      <c r="R382" s="63" cm="1">
        <f t="array" ref="R382:R382">_xlfn.XLOOKUP(B382,'OA名单'!B:B,'OA名单'!F:F)</f>
      </c>
      <c r="S382" s="63">
        <f t="shared" si="10"/>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8"/>
      </c>
      <c r="P383" s="63" cm="1">
        <f t="array" ref="P383:P383">_xlfn.XLOOKUP(N383,'OA名单'!B:B,'OA名单'!G:G)</f>
      </c>
      <c r="Q383" s="63">
        <f t="shared" si="11"/>
      </c>
      <c r="R383" s="63" cm="1">
        <f t="array" ref="R383:R383">_xlfn.XLOOKUP(B383,'OA名单'!B:B,'OA名单'!F:F)</f>
      </c>
      <c r="S383" s="63">
        <f t="shared" si="10"/>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8"/>
      </c>
      <c r="P384" s="63" cm="1">
        <f t="array" ref="P384:P384">_xlfn.XLOOKUP(N384,'OA名单'!B:B,'OA名单'!G:G)</f>
      </c>
      <c r="Q384" s="63">
        <f t="shared" si="11"/>
      </c>
      <c r="R384" s="63" cm="1">
        <f t="array" ref="R384:R384">_xlfn.XLOOKUP(B384,'OA名单'!B:B,'OA名单'!F:F)</f>
      </c>
      <c r="S384" s="63">
        <f t="shared" si="10"/>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8"/>
      </c>
      <c r="P385" s="63" cm="1">
        <f t="array" ref="P385:P385">_xlfn.XLOOKUP(N385,'OA名单'!B:B,'OA名单'!G:G)</f>
      </c>
      <c r="Q385" s="63">
        <f t="shared" si="11"/>
      </c>
      <c r="R385" s="63" cm="1">
        <f t="array" ref="R385:R385">_xlfn.XLOOKUP(B385,'OA名单'!B:B,'OA名单'!F:F)</f>
      </c>
      <c r="S385" s="63">
        <f t="shared" si="10"/>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8"/>
      </c>
      <c r="P386" s="63" cm="1">
        <f t="array" ref="P386:P386">_xlfn.XLOOKUP(N386,'OA名单'!B:B,'OA名单'!G:G)</f>
      </c>
      <c r="Q386" s="63">
        <f t="shared" si="11"/>
      </c>
      <c r="R386" s="63" cm="1">
        <f t="array" ref="R386:R386">_xlfn.XLOOKUP(B386,'OA名单'!B:B,'OA名单'!F:F)</f>
      </c>
      <c r="S386" s="63">
        <f t="shared" si="10"/>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8"/>
      </c>
      <c r="P387" s="63" cm="1">
        <f t="array" ref="P387:P387">_xlfn.XLOOKUP(N387,'OA名单'!B:B,'OA名单'!G:G)</f>
      </c>
      <c r="Q387" s="63">
        <f t="shared" si="11"/>
      </c>
      <c r="R387" s="63" cm="1">
        <f t="array" ref="R387:R387">_xlfn.XLOOKUP(B387,'OA名单'!B:B,'OA名单'!F:F)</f>
      </c>
      <c r="S387" s="63">
        <f t="shared" si="10"/>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8"/>
      </c>
      <c r="P388" s="63" cm="1">
        <f t="array" ref="P388:P388">_xlfn.XLOOKUP(N388,'OA名单'!B:B,'OA名单'!G:G)</f>
      </c>
      <c r="Q388" s="63">
        <f t="shared" si="11"/>
      </c>
      <c r="R388" s="63" cm="1">
        <f t="array" ref="R388:R388">_xlfn.XLOOKUP(B388,'OA名单'!B:B,'OA名单'!F:F)</f>
      </c>
      <c r="S388" s="63">
        <f t="shared" si="10"/>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8"/>
      </c>
      <c r="P389" s="63" cm="1">
        <f t="array" ref="P389:P389">_xlfn.XLOOKUP(N389,'OA名单'!B:B,'OA名单'!G:G)</f>
      </c>
      <c r="Q389" s="63">
        <f t="shared" si="11"/>
      </c>
      <c r="R389" s="63" cm="1">
        <f t="array" ref="R389:R389">_xlfn.XLOOKUP(B389,'OA名单'!B:B,'OA名单'!F:F)</f>
      </c>
      <c r="S389" s="63">
        <f t="shared" si="10"/>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8"/>
      </c>
      <c r="P390" s="63" cm="1">
        <f t="array" ref="P390:P390">_xlfn.XLOOKUP(N390,'OA名单'!B:B,'OA名单'!G:G)</f>
      </c>
      <c r="Q390" s="63">
        <f t="shared" si="11"/>
      </c>
      <c r="R390" s="63" cm="1">
        <f t="array" ref="R390:R390">_xlfn.XLOOKUP(B390,'OA名单'!B:B,'OA名单'!F:F)</f>
      </c>
      <c r="S390" s="63">
        <f t="shared" si="10"/>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8"/>
      </c>
      <c r="P391" s="63" cm="1">
        <f t="array" ref="P391:P391">_xlfn.XLOOKUP(N391,'OA名单'!B:B,'OA名单'!G:G)</f>
      </c>
      <c r="Q391" s="63">
        <f t="shared" si="11"/>
      </c>
      <c r="R391" s="63" cm="1">
        <f t="array" ref="R391:R391">_xlfn.XLOOKUP(B391,'OA名单'!B:B,'OA名单'!F:F)</f>
      </c>
      <c r="S391" s="63">
        <f t="shared" si="10"/>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8"/>
      </c>
      <c r="P392" s="63" cm="1">
        <f t="array" ref="P392:P392">_xlfn.XLOOKUP(N392,'OA名单'!B:B,'OA名单'!G:G)</f>
      </c>
      <c r="Q392" s="63">
        <f t="shared" si="11"/>
      </c>
      <c r="R392" s="63" cm="1">
        <f t="array" ref="R392:R392">_xlfn.XLOOKUP(B392,'OA名单'!B:B,'OA名单'!F:F)</f>
      </c>
      <c r="S392" s="63">
        <f t="shared" si="10"/>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8"/>
      </c>
      <c r="P393" s="63" cm="1">
        <f t="array" ref="P393:P393">_xlfn.XLOOKUP(N393,'OA名单'!B:B,'OA名单'!G:G)</f>
      </c>
      <c r="Q393" s="63">
        <f t="shared" si="11"/>
      </c>
      <c r="R393" s="63" cm="1">
        <f t="array" ref="R393:R393">_xlfn.XLOOKUP(B393,'OA名单'!B:B,'OA名单'!F:F)</f>
      </c>
      <c r="S393" s="63">
        <f t="shared" si="10"/>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8"/>
      </c>
      <c r="P394" s="63" cm="1">
        <f t="array" ref="P394:P394">_xlfn.XLOOKUP(N394,'OA名单'!B:B,'OA名单'!G:G)</f>
      </c>
      <c r="Q394" s="63">
        <f t="shared" si="11"/>
      </c>
      <c r="R394" s="63" cm="1">
        <f t="array" ref="R394:R394">_xlfn.XLOOKUP(B394,'OA名单'!B:B,'OA名单'!F:F)</f>
      </c>
      <c r="S394" s="63">
        <f t="shared" si="10"/>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8"/>
      </c>
      <c r="P395" s="63" cm="1">
        <f t="array" ref="P395:P395">_xlfn.XLOOKUP(N395,'OA名单'!B:B,'OA名单'!G:G)</f>
      </c>
      <c r="Q395" s="63">
        <f t="shared" si="11"/>
      </c>
      <c r="R395" s="63" cm="1">
        <f t="array" ref="R395:R395">_xlfn.XLOOKUP(B395,'OA名单'!B:B,'OA名单'!F:F)</f>
      </c>
      <c r="S395" s="63">
        <f t="shared" si="10"/>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8"/>
      </c>
      <c r="P396" s="63" cm="1">
        <f t="array" ref="P396:P396">_xlfn.XLOOKUP(N396,'OA名单'!B:B,'OA名单'!G:G)</f>
      </c>
      <c r="Q396" s="63">
        <f t="shared" si="11"/>
      </c>
      <c r="R396" s="63" cm="1">
        <f t="array" ref="R396:R396">_xlfn.XLOOKUP(B396,'OA名单'!B:B,'OA名单'!F:F)</f>
      </c>
      <c r="S396" s="63">
        <f t="shared" si="10"/>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8"/>
      </c>
      <c r="P397" s="63" cm="1">
        <f t="array" ref="P397:P397">_xlfn.XLOOKUP(N397,'OA名单'!B:B,'OA名单'!G:G)</f>
      </c>
      <c r="Q397" s="63">
        <f t="shared" si="11"/>
      </c>
      <c r="R397" s="63" cm="1">
        <f t="array" ref="R397:R397">_xlfn.XLOOKUP(B397,'OA名单'!B:B,'OA名单'!F:F)</f>
      </c>
      <c r="S397" s="63">
        <f t="shared" si="10"/>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8"/>
      </c>
      <c r="P398" s="63" cm="1">
        <f t="array" ref="P398:P398">_xlfn.XLOOKUP(N398,'OA名单'!B:B,'OA名单'!G:G)</f>
      </c>
      <c r="Q398" s="63">
        <f t="shared" si="11"/>
      </c>
      <c r="R398" s="63" cm="1">
        <f t="array" ref="R398:R398">_xlfn.XLOOKUP(B398,'OA名单'!B:B,'OA名单'!F:F)</f>
      </c>
      <c r="S398" s="63">
        <f t="shared" si="10"/>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8"/>
      </c>
      <c r="P399" s="63" cm="1">
        <f t="array" ref="P399:P399">_xlfn.XLOOKUP(N399,'OA名单'!B:B,'OA名单'!G:G)</f>
      </c>
      <c r="Q399" s="63">
        <f t="shared" si="11"/>
      </c>
      <c r="R399" s="63" cm="1">
        <f t="array" ref="R399:R399">_xlfn.XLOOKUP(B399,'OA名单'!B:B,'OA名单'!F:F)</f>
      </c>
      <c r="S399" s="63">
        <f t="shared" si="10"/>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8"/>
      </c>
      <c r="P400" s="63" cm="1">
        <f t="array" ref="P400:P400">_xlfn.XLOOKUP(N400,'OA名单'!B:B,'OA名单'!G:G)</f>
      </c>
      <c r="Q400" s="63">
        <f t="shared" si="11"/>
      </c>
      <c r="R400" s="63" cm="1">
        <f t="array" ref="R400:R400">_xlfn.XLOOKUP(B400,'OA名单'!B:B,'OA名单'!F:F)</f>
      </c>
      <c r="S400" s="63">
        <f t="shared" si="10"/>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8"/>
      </c>
      <c r="P401" s="63" cm="1">
        <f t="array" ref="P401:P401">_xlfn.XLOOKUP(N401,'OA名单'!B:B,'OA名单'!G:G)</f>
      </c>
      <c r="Q401" s="63">
        <f t="shared" si="11"/>
      </c>
      <c r="R401" s="63" cm="1">
        <f t="array" ref="R401:R401">_xlfn.XLOOKUP(B401,'OA名单'!B:B,'OA名单'!F:F)</f>
      </c>
      <c r="S401" s="63">
        <f t="shared" si="10"/>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8"/>
      </c>
      <c r="P402" s="63" cm="1">
        <f t="array" ref="P402:P402">_xlfn.XLOOKUP(N402,'OA名单'!B:B,'OA名单'!G:G)</f>
      </c>
      <c r="Q402" s="63">
        <f t="shared" si="11"/>
      </c>
      <c r="R402" s="63" cm="1">
        <f t="array" ref="R402:R402">_xlfn.XLOOKUP(B402,'OA名单'!B:B,'OA名单'!F:F)</f>
      </c>
      <c r="S402" s="63">
        <f t="shared" si="10"/>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8"/>
      </c>
      <c r="P403" s="63" cm="1">
        <f t="array" ref="P403:P403">_xlfn.XLOOKUP(N403,'OA名单'!B:B,'OA名单'!G:G)</f>
      </c>
      <c r="Q403" s="63">
        <f t="shared" si="11"/>
      </c>
      <c r="R403" s="63" cm="1">
        <f t="array" ref="R403:R403">_xlfn.XLOOKUP(B403,'OA名单'!B:B,'OA名单'!F:F)</f>
      </c>
      <c r="S403" s="63">
        <f t="shared" si="10"/>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8"/>
      </c>
      <c r="P404" s="63" cm="1">
        <f t="array" ref="P404:P404">_xlfn.XLOOKUP(N404,'OA名单'!B:B,'OA名单'!G:G)</f>
      </c>
      <c r="Q404" s="63">
        <f t="shared" si="11"/>
      </c>
      <c r="R404" s="63" cm="1">
        <f t="array" ref="R404:R404">_xlfn.XLOOKUP(B404,'OA名单'!B:B,'OA名单'!F:F)</f>
      </c>
      <c r="S404" s="63">
        <f t="shared" si="10"/>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8"/>
      </c>
      <c r="P405" s="63" cm="1">
        <f t="array" ref="P405:P405">_xlfn.XLOOKUP(N405,'OA名单'!B:B,'OA名单'!G:G)</f>
      </c>
      <c r="Q405" s="63">
        <f t="shared" si="11"/>
      </c>
      <c r="R405" s="63" cm="1">
        <f t="array" ref="R405:R405">_xlfn.XLOOKUP(B405,'OA名单'!B:B,'OA名单'!F:F)</f>
      </c>
      <c r="S405" s="63">
        <f t="shared" si="10"/>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8"/>
      </c>
      <c r="P406" s="63" cm="1">
        <f t="array" ref="P406:P406">_xlfn.XLOOKUP(N406,'OA名单'!B:B,'OA名单'!G:G)</f>
      </c>
      <c r="Q406" s="63">
        <f t="shared" si="11"/>
      </c>
      <c r="R406" s="63" cm="1">
        <f t="array" ref="R406:R406">_xlfn.XLOOKUP(B406,'OA名单'!B:B,'OA名单'!F:F)</f>
      </c>
      <c r="S406" s="63">
        <f t="shared" si="10"/>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8"/>
      </c>
      <c r="P407" s="63" cm="1">
        <f t="array" ref="P407:P407">_xlfn.XLOOKUP(N407,'OA名单'!B:B,'OA名单'!G:G)</f>
      </c>
      <c r="Q407" s="63">
        <f t="shared" si="11"/>
      </c>
      <c r="R407" s="63" cm="1">
        <f t="array" ref="R407:R407">_xlfn.XLOOKUP(B407,'OA名单'!B:B,'OA名单'!F:F)</f>
      </c>
      <c r="S407" s="63">
        <f t="shared" si="10"/>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8"/>
      </c>
      <c r="P408" s="63" cm="1">
        <f t="array" ref="P408:P408">_xlfn.XLOOKUP(N408,'OA名单'!B:B,'OA名单'!G:G)</f>
      </c>
      <c r="Q408" s="63">
        <f t="shared" si="11"/>
      </c>
      <c r="R408" s="63" cm="1">
        <f t="array" ref="R408:R408">_xlfn.XLOOKUP(B408,'OA名单'!B:B,'OA名单'!F:F)</f>
      </c>
      <c r="S408" s="63">
        <f t="shared" si="10"/>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8"/>
      </c>
      <c r="P409" s="63" cm="1">
        <f t="array" ref="P409:P409">_xlfn.XLOOKUP(N409,'OA名单'!B:B,'OA名单'!G:G)</f>
      </c>
      <c r="Q409" s="63">
        <f t="shared" si="11"/>
      </c>
      <c r="R409" s="63" cm="1">
        <f t="array" ref="R409:R409">_xlfn.XLOOKUP(B409,'OA名单'!B:B,'OA名单'!F:F)</f>
      </c>
      <c r="S409" s="63">
        <f t="shared" si="10"/>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8"/>
      </c>
      <c r="P410" s="63" cm="1">
        <f t="array" ref="P410:P410">_xlfn.XLOOKUP(N410,'OA名单'!B:B,'OA名单'!G:G)</f>
      </c>
      <c r="Q410" s="63">
        <f t="shared" si="11"/>
      </c>
      <c r="R410" s="63" cm="1">
        <f t="array" ref="R410:R410">_xlfn.XLOOKUP(B410,'OA名单'!B:B,'OA名单'!F:F)</f>
      </c>
      <c r="S410" s="63">
        <f t="shared" si="10"/>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8"/>
      </c>
      <c r="P411" s="63" cm="1">
        <f t="array" ref="P411:P411">_xlfn.XLOOKUP(N411,'OA名单'!B:B,'OA名单'!G:G)</f>
      </c>
      <c r="Q411" s="63">
        <f t="shared" si="11"/>
      </c>
      <c r="R411" s="63" cm="1">
        <f t="array" ref="R411:R411">_xlfn.XLOOKUP(B411,'OA名单'!B:B,'OA名单'!F:F)</f>
      </c>
      <c r="S411" s="63">
        <f t="shared" si="10"/>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8"/>
      </c>
      <c r="P412" s="63" cm="1">
        <f t="array" ref="P412:P412">_xlfn.XLOOKUP(N412,'OA名单'!B:B,'OA名单'!G:G)</f>
      </c>
      <c r="Q412" s="63">
        <f t="shared" si="11"/>
      </c>
      <c r="R412" s="63" cm="1">
        <f t="array" ref="R412:R412">_xlfn.XLOOKUP(B412,'OA名单'!B:B,'OA名单'!F:F)</f>
      </c>
      <c r="S412" s="63">
        <f t="shared" si="10"/>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8"/>
      </c>
      <c r="P413" s="63" cm="1">
        <f t="array" ref="P413:P413">_xlfn.XLOOKUP(N413,'OA名单'!B:B,'OA名单'!G:G)</f>
      </c>
      <c r="Q413" s="63">
        <f t="shared" si="11"/>
      </c>
      <c r="R413" s="63" cm="1">
        <f t="array" ref="R413:R413">_xlfn.XLOOKUP(B413,'OA名单'!B:B,'OA名单'!F:F)</f>
      </c>
      <c r="S413" s="63">
        <f t="shared" si="10"/>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8"/>
      </c>
      <c r="P414" s="63" cm="1">
        <f t="array" ref="P414:P414">_xlfn.XLOOKUP(N414,'OA名单'!B:B,'OA名单'!G:G)</f>
      </c>
      <c r="Q414" s="63">
        <f t="shared" si="11"/>
      </c>
      <c r="R414" s="63" cm="1">
        <f t="array" ref="R414:R414">_xlfn.XLOOKUP(B414,'OA名单'!B:B,'OA名单'!F:F)</f>
      </c>
      <c r="S414" s="63">
        <f t="shared" si="10"/>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8"/>
      </c>
      <c r="P415" s="63" cm="1">
        <f t="array" ref="P415:P415">_xlfn.XLOOKUP(N415,'OA名单'!B:B,'OA名单'!G:G)</f>
      </c>
      <c r="Q415" s="63">
        <f t="shared" si="11"/>
      </c>
      <c r="R415" s="63" cm="1">
        <f t="array" ref="R415:R415">_xlfn.XLOOKUP(B415,'OA名单'!B:B,'OA名单'!F:F)</f>
      </c>
      <c r="S415" s="63">
        <f t="shared" si="10"/>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8"/>
      </c>
      <c r="P416" s="63" cm="1">
        <f t="array" ref="P416:P416">_xlfn.XLOOKUP(N416,'OA名单'!B:B,'OA名单'!G:G)</f>
      </c>
      <c r="Q416" s="63">
        <f t="shared" si="11"/>
      </c>
      <c r="R416" s="63" cm="1">
        <f t="array" ref="R416:R416">_xlfn.XLOOKUP(B416,'OA名单'!B:B,'OA名单'!F:F)</f>
      </c>
      <c r="S416" s="63">
        <f t="shared" si="10"/>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8"/>
      </c>
      <c r="P417" s="63" cm="1">
        <f t="array" ref="P417:P417">_xlfn.XLOOKUP(N417,'OA名单'!B:B,'OA名单'!G:G)</f>
      </c>
      <c r="Q417" s="63">
        <f t="shared" si="11"/>
      </c>
      <c r="R417" s="63" cm="1">
        <f t="array" ref="R417:R417">_xlfn.XLOOKUP(B417,'OA名单'!B:B,'OA名单'!F:F)</f>
      </c>
      <c r="S417" s="63">
        <f t="shared" si="10"/>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8"/>
      </c>
      <c r="P418" s="63" cm="1">
        <f t="array" ref="P418:P418">_xlfn.XLOOKUP(N418,'OA名单'!B:B,'OA名单'!G:G)</f>
      </c>
      <c r="Q418" s="63">
        <f t="shared" si="11"/>
      </c>
      <c r="R418" s="63" cm="1">
        <f t="array" ref="R418:R418">_xlfn.XLOOKUP(B418,'OA名单'!B:B,'OA名单'!F:F)</f>
      </c>
      <c r="S418" s="63">
        <f t="shared" si="10"/>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8"/>
      </c>
      <c r="P419" s="63" cm="1">
        <f t="array" ref="P419:P419">_xlfn.XLOOKUP(N419,'OA名单'!B:B,'OA名单'!G:G)</f>
      </c>
      <c r="Q419" s="63">
        <f t="shared" si="11"/>
      </c>
      <c r="R419" s="63" cm="1">
        <f t="array" ref="R419:R419">_xlfn.XLOOKUP(B419,'OA名单'!B:B,'OA名单'!F:F)</f>
      </c>
      <c r="S419" s="63">
        <f t="shared" si="10"/>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8"/>
      </c>
      <c r="P420" s="63" cm="1">
        <f t="array" ref="P420:P420">_xlfn.XLOOKUP(N420,'OA名单'!B:B,'OA名单'!G:G)</f>
      </c>
      <c r="Q420" s="63">
        <f t="shared" si="11"/>
      </c>
      <c r="R420" s="63" cm="1">
        <f t="array" ref="R420:R420">_xlfn.XLOOKUP(B420,'OA名单'!B:B,'OA名单'!F:F)</f>
      </c>
      <c r="S420" s="63">
        <f t="shared" si="10"/>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8"/>
      </c>
      <c r="P421" s="63" cm="1">
        <f t="array" ref="P421:P421">_xlfn.XLOOKUP(N421,'OA名单'!B:B,'OA名单'!G:G)</f>
      </c>
      <c r="Q421" s="63">
        <f t="shared" si="11"/>
      </c>
      <c r="R421" s="63" cm="1">
        <f t="array" ref="R421:R421">_xlfn.XLOOKUP(B421,'OA名单'!B:B,'OA名单'!F:F)</f>
      </c>
      <c r="S421" s="63">
        <f t="shared" si="10"/>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8"/>
      </c>
      <c r="P422" s="63" cm="1">
        <f t="array" ref="P422:P422">_xlfn.XLOOKUP(N422,'OA名单'!B:B,'OA名单'!G:G)</f>
      </c>
      <c r="Q422" s="63">
        <f t="shared" si="11"/>
      </c>
      <c r="R422" s="63" cm="1">
        <f t="array" ref="R422:R422">_xlfn.XLOOKUP(B422,'OA名单'!B:B,'OA名单'!F:F)</f>
      </c>
      <c r="S422" s="63">
        <f t="shared" si="10"/>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8"/>
      </c>
      <c r="P423" s="63" cm="1">
        <f t="array" ref="P423:P423">_xlfn.XLOOKUP(N423,'OA名单'!B:B,'OA名单'!G:G)</f>
      </c>
      <c r="Q423" s="63">
        <f t="shared" si="11"/>
      </c>
      <c r="R423" s="63" cm="1">
        <f t="array" ref="R423:R423">_xlfn.XLOOKUP(B423,'OA名单'!B:B,'OA名单'!F:F)</f>
      </c>
      <c r="S423" s="63">
        <f t="shared" si="10"/>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8"/>
      </c>
      <c r="P424" s="63" cm="1">
        <f t="array" ref="P424:P424">_xlfn.XLOOKUP(N424,'OA名单'!B:B,'OA名单'!G:G)</f>
      </c>
      <c r="Q424" s="63">
        <f t="shared" si="11"/>
      </c>
      <c r="R424" s="63" cm="1">
        <f t="array" ref="R424:R424">_xlfn.XLOOKUP(B424,'OA名单'!B:B,'OA名单'!F:F)</f>
      </c>
      <c r="S424" s="63">
        <f t="shared" si="10"/>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8"/>
      </c>
      <c r="P425" s="63" cm="1">
        <f t="array" ref="P425:P425">_xlfn.XLOOKUP(N425,'OA名单'!B:B,'OA名单'!G:G)</f>
      </c>
      <c r="Q425" s="63">
        <f t="shared" si="11"/>
      </c>
      <c r="R425" s="63" cm="1">
        <f t="array" ref="R425:R425">_xlfn.XLOOKUP(B425,'OA名单'!B:B,'OA名单'!F:F)</f>
      </c>
      <c r="S425" s="63">
        <f t="shared" si="10"/>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8"/>
      </c>
      <c r="P426" s="63" cm="1">
        <f t="array" ref="P426:P426">_xlfn.XLOOKUP(N426,'OA名单'!B:B,'OA名单'!G:G)</f>
      </c>
      <c r="Q426" s="63">
        <f t="shared" si="11"/>
      </c>
      <c r="R426" s="63" cm="1">
        <f t="array" ref="R426:R426">_xlfn.XLOOKUP(B426,'OA名单'!B:B,'OA名单'!F:F)</f>
      </c>
      <c r="S426" s="63">
        <f t="shared" si="10"/>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8"/>
      </c>
      <c r="P427" s="63" cm="1">
        <f t="array" ref="P427:P427">_xlfn.XLOOKUP(N427,'OA名单'!B:B,'OA名单'!G:G)</f>
      </c>
      <c r="Q427" s="63">
        <f t="shared" si="11"/>
      </c>
      <c r="R427" s="63" cm="1">
        <f t="array" ref="R427:R427">_xlfn.XLOOKUP(B427,'OA名单'!B:B,'OA名单'!F:F)</f>
      </c>
      <c r="S427" s="63">
        <f t="shared" si="10"/>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8"/>
      </c>
      <c r="P428" s="63" cm="1">
        <f t="array" ref="P428:P428">_xlfn.XLOOKUP(N428,'OA名单'!B:B,'OA名单'!G:G)</f>
      </c>
      <c r="Q428" s="63">
        <f t="shared" si="11"/>
      </c>
      <c r="R428" s="63" cm="1">
        <f t="array" ref="R428:R428">_xlfn.XLOOKUP(B428,'OA名单'!B:B,'OA名单'!F:F)</f>
      </c>
      <c r="S428" s="63">
        <f t="shared" si="10"/>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8"/>
      </c>
      <c r="P429" s="63" cm="1">
        <f t="array" ref="P429:P429">_xlfn.XLOOKUP(N429,'OA名单'!B:B,'OA名单'!G:G)</f>
      </c>
      <c r="Q429" s="63">
        <f t="shared" si="11"/>
      </c>
      <c r="R429" s="63" cm="1">
        <f t="array" ref="R429:R429">_xlfn.XLOOKUP(B429,'OA名单'!B:B,'OA名单'!F:F)</f>
      </c>
      <c r="S429" s="63">
        <f t="shared" si="10"/>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8"/>
      </c>
      <c r="P430" s="63" cm="1">
        <f t="array" ref="P430:P430">_xlfn.XLOOKUP(N430,'OA名单'!B:B,'OA名单'!G:G)</f>
      </c>
      <c r="Q430" s="63">
        <f t="shared" si="11"/>
      </c>
      <c r="R430" s="63" cm="1">
        <f t="array" ref="R430:R430">_xlfn.XLOOKUP(B430,'OA名单'!B:B,'OA名单'!F:F)</f>
      </c>
      <c r="S430" s="63">
        <f t="shared" si="10"/>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8"/>
      </c>
      <c r="P431" s="63" cm="1">
        <f t="array" ref="P431:P431">_xlfn.XLOOKUP(N431,'OA名单'!B:B,'OA名单'!G:G)</f>
      </c>
      <c r="Q431" s="63">
        <f t="shared" si="11"/>
      </c>
      <c r="R431" s="63" cm="1">
        <f t="array" ref="R431:R431">_xlfn.XLOOKUP(B431,'OA名单'!B:B,'OA名单'!F:F)</f>
      </c>
      <c r="S431" s="63">
        <f t="shared" si="10"/>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8"/>
      </c>
      <c r="P432" s="63" cm="1">
        <f t="array" ref="P432:P432">_xlfn.XLOOKUP(N432,'OA名单'!B:B,'OA名单'!G:G)</f>
      </c>
      <c r="Q432" s="63">
        <f t="shared" si="11"/>
      </c>
      <c r="R432" s="63" cm="1">
        <f t="array" ref="R432:R432">_xlfn.XLOOKUP(B432,'OA名单'!B:B,'OA名单'!F:F)</f>
      </c>
      <c r="S432" s="63">
        <f t="shared" si="10"/>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8"/>
      </c>
      <c r="P433" s="63" cm="1">
        <f t="array" ref="P433:P433">_xlfn.XLOOKUP(N433,'OA名单'!B:B,'OA名单'!G:G)</f>
      </c>
      <c r="Q433" s="63">
        <f t="shared" si="11"/>
      </c>
      <c r="R433" s="63" cm="1">
        <f t="array" ref="R433:R433">_xlfn.XLOOKUP(B433,'OA名单'!B:B,'OA名单'!F:F)</f>
      </c>
      <c r="S433" s="63">
        <f t="shared" si="10"/>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8"/>
      </c>
      <c r="P434" s="63" cm="1">
        <f t="array" ref="P434:P434">_xlfn.XLOOKUP(N434,'OA名单'!B:B,'OA名单'!G:G)</f>
      </c>
      <c r="Q434" s="63">
        <f t="shared" si="11"/>
      </c>
      <c r="R434" s="63" cm="1">
        <f t="array" ref="R434:R434">_xlfn.XLOOKUP(B434,'OA名单'!B:B,'OA名单'!F:F)</f>
      </c>
      <c r="S434" s="63">
        <f t="shared" si="10"/>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8"/>
      </c>
      <c r="P435" s="63" cm="1">
        <f t="array" ref="P435:P435">_xlfn.XLOOKUP(N435,'OA名单'!B:B,'OA名单'!G:G)</f>
      </c>
      <c r="Q435" s="63">
        <f t="shared" si="11"/>
      </c>
      <c r="R435" s="63" cm="1">
        <f t="array" ref="R435:R435">_xlfn.XLOOKUP(B435,'OA名单'!B:B,'OA名单'!F:F)</f>
      </c>
      <c r="S435" s="63">
        <f t="shared" si="10"/>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8"/>
      </c>
      <c r="P436" s="63" cm="1">
        <f t="array" ref="P436:P436">_xlfn.XLOOKUP(N436,'OA名单'!B:B,'OA名单'!G:G)</f>
      </c>
      <c r="Q436" s="63">
        <f t="shared" si="11"/>
      </c>
      <c r="R436" s="63" cm="1">
        <f t="array" ref="R436:R436">_xlfn.XLOOKUP(B436,'OA名单'!B:B,'OA名单'!F:F)</f>
      </c>
      <c r="S436" s="63">
        <f t="shared" si="10"/>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8"/>
      </c>
      <c r="P437" s="63" cm="1">
        <f t="array" ref="P437:P437">_xlfn.XLOOKUP(N437,'OA名单'!B:B,'OA名单'!G:G)</f>
      </c>
      <c r="Q437" s="63">
        <f t="shared" si="11"/>
      </c>
      <c r="R437" s="63" cm="1">
        <f t="array" ref="R437:R437">_xlfn.XLOOKUP(B437,'OA名单'!B:B,'OA名单'!F:F)</f>
      </c>
      <c r="S437" s="63">
        <f t="shared" si="10"/>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8"/>
      </c>
      <c r="P438" s="63" cm="1">
        <f t="array" ref="P438:P438">_xlfn.XLOOKUP(N438,'OA名单'!B:B,'OA名单'!G:G)</f>
      </c>
      <c r="Q438" s="63">
        <f t="shared" si="11"/>
      </c>
      <c r="R438" s="63" cm="1">
        <f t="array" ref="R438:R438">_xlfn.XLOOKUP(B438,'OA名单'!B:B,'OA名单'!F:F)</f>
      </c>
      <c r="S438" s="63">
        <f t="shared" si="10"/>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8"/>
      </c>
      <c r="P439" s="63" cm="1">
        <f t="array" ref="P439:P439">_xlfn.XLOOKUP(N439,'OA名单'!B:B,'OA名单'!G:G)</f>
      </c>
      <c r="Q439" s="63">
        <f t="shared" si="11"/>
      </c>
      <c r="R439" s="63" cm="1">
        <f t="array" ref="R439:R439">_xlfn.XLOOKUP(B439,'OA名单'!B:B,'OA名单'!F:F)</f>
      </c>
      <c r="S439" s="63">
        <f t="shared" si="10"/>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8"/>
      </c>
      <c r="P440" s="63" cm="1">
        <f t="array" ref="P440:P440">_xlfn.XLOOKUP(N440,'OA名单'!B:B,'OA名单'!G:G)</f>
      </c>
      <c r="Q440" s="63">
        <f t="shared" si="11"/>
      </c>
      <c r="R440" s="63" cm="1">
        <f t="array" ref="R440:R440">_xlfn.XLOOKUP(B440,'OA名单'!B:B,'OA名单'!F:F)</f>
      </c>
      <c r="S440" s="63">
        <f t="shared" si="10"/>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8"/>
      </c>
      <c r="P441" s="63" cm="1">
        <f t="array" ref="P441:P441">_xlfn.XLOOKUP(N441,'OA名单'!B:B,'OA名单'!G:G)</f>
      </c>
      <c r="Q441" s="63">
        <f t="shared" si="11"/>
      </c>
      <c r="R441" s="63" cm="1">
        <f t="array" ref="R441:R441">_xlfn.XLOOKUP(B441,'OA名单'!B:B,'OA名单'!F:F)</f>
      </c>
      <c r="S441" s="63">
        <f t="shared" si="10"/>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8"/>
      </c>
      <c r="P442" s="63" cm="1">
        <f t="array" ref="P442:P442">_xlfn.XLOOKUP(N442,'OA名单'!B:B,'OA名单'!G:G)</f>
      </c>
      <c r="Q442" s="63">
        <f t="shared" si="11"/>
      </c>
      <c r="R442" s="63" cm="1">
        <f t="array" ref="R442:R442">_xlfn.XLOOKUP(B442,'OA名单'!B:B,'OA名单'!F:F)</f>
      </c>
      <c r="S442" s="63">
        <f t="shared" si="10"/>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8"/>
      </c>
      <c r="P443" s="63" cm="1">
        <f t="array" ref="P443:P443">_xlfn.XLOOKUP(N443,'OA名单'!B:B,'OA名单'!G:G)</f>
      </c>
      <c r="Q443" s="63">
        <f t="shared" si="11"/>
      </c>
      <c r="R443" s="63" cm="1">
        <f t="array" ref="R443:R443">_xlfn.XLOOKUP(B443,'OA名单'!B:B,'OA名单'!F:F)</f>
      </c>
      <c r="S443" s="63">
        <f t="shared" si="10"/>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8"/>
      </c>
      <c r="P444" s="63" cm="1">
        <f t="array" ref="P444:P444">_xlfn.XLOOKUP(N444,'OA名单'!B:B,'OA名单'!G:G)</f>
      </c>
      <c r="Q444" s="63">
        <f t="shared" si="11"/>
      </c>
      <c r="R444" s="63" cm="1">
        <f t="array" ref="R444:R444">_xlfn.XLOOKUP(B444,'OA名单'!B:B,'OA名单'!F:F)</f>
      </c>
      <c r="S444" s="63">
        <f t="shared" si="10"/>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8"/>
      </c>
      <c r="P445" s="63" cm="1">
        <f t="array" ref="P445:P445">_xlfn.XLOOKUP(N445,'OA名单'!B:B,'OA名单'!G:G)</f>
      </c>
      <c r="Q445" s="63">
        <f t="shared" si="11"/>
      </c>
      <c r="R445" s="63" cm="1">
        <f t="array" ref="R445:R445">_xlfn.XLOOKUP(B445,'OA名单'!B:B,'OA名单'!F:F)</f>
      </c>
      <c r="S445" s="63">
        <f t="shared" si="10"/>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8"/>
      </c>
      <c r="P446" s="63" cm="1">
        <f t="array" ref="P446:P446">_xlfn.XLOOKUP(N446,'OA名单'!B:B,'OA名单'!G:G)</f>
      </c>
      <c r="Q446" s="63">
        <f t="shared" si="11"/>
      </c>
      <c r="R446" s="63" cm="1">
        <f t="array" ref="R446:R446">_xlfn.XLOOKUP(B446,'OA名单'!B:B,'OA名单'!F:F)</f>
      </c>
      <c r="S446" s="63">
        <f t="shared" si="10"/>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8"/>
      </c>
      <c r="P447" s="63" cm="1">
        <f t="array" ref="P447:P447">_xlfn.XLOOKUP(N447,'OA名单'!B:B,'OA名单'!G:G)</f>
      </c>
      <c r="Q447" s="63">
        <f t="shared" si="11"/>
      </c>
      <c r="R447" s="63" cm="1">
        <f t="array" ref="R447:R447">_xlfn.XLOOKUP(B447,'OA名单'!B:B,'OA名单'!F:F)</f>
      </c>
      <c r="S447" s="63">
        <f t="shared" si="10"/>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8"/>
      </c>
      <c r="P448" s="63" cm="1">
        <f t="array" ref="P448:P448">_xlfn.XLOOKUP(N448,'OA名单'!B:B,'OA名单'!G:G)</f>
      </c>
      <c r="Q448" s="63">
        <f t="shared" si="11"/>
      </c>
      <c r="R448" s="63" cm="1">
        <f t="array" ref="R448:R448">_xlfn.XLOOKUP(B448,'OA名单'!B:B,'OA名单'!F:F)</f>
      </c>
      <c r="S448" s="63">
        <f t="shared" si="10"/>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8"/>
      </c>
      <c r="P449" s="63" cm="1">
        <f t="array" ref="P449:P449">_xlfn.XLOOKUP(N449,'OA名单'!B:B,'OA名单'!G:G)</f>
      </c>
      <c r="Q449" s="63">
        <f t="shared" si="11"/>
      </c>
      <c r="R449" s="63" cm="1">
        <f t="array" ref="R449:R449">_xlfn.XLOOKUP(B449,'OA名单'!B:B,'OA名单'!F:F)</f>
      </c>
      <c r="S449" s="63">
        <f t="shared" si="10"/>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8"/>
      </c>
      <c r="P450" s="63" cm="1">
        <f t="array" ref="P450:P450">_xlfn.XLOOKUP(N450,'OA名单'!B:B,'OA名单'!G:G)</f>
      </c>
      <c r="Q450" s="63">
        <f t="shared" si="11"/>
      </c>
      <c r="R450" s="63" cm="1">
        <f t="array" ref="R450:R450">_xlfn.XLOOKUP(B450,'OA名单'!B:B,'OA名单'!F:F)</f>
      </c>
      <c r="S450" s="63">
        <f t="shared" si="10"/>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8"/>
      </c>
      <c r="P451" s="63" cm="1">
        <f t="array" ref="P451:P451">_xlfn.XLOOKUP(N451,'OA名单'!B:B,'OA名单'!G:G)</f>
      </c>
      <c r="Q451" s="63">
        <f t="shared" si="11"/>
      </c>
      <c r="R451" s="63" cm="1">
        <f t="array" ref="R451:R451">_xlfn.XLOOKUP(B451,'OA名单'!B:B,'OA名单'!F:F)</f>
      </c>
      <c r="S451" s="63">
        <f t="shared" si="10"/>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8"/>
      </c>
      <c r="P452" s="63" cm="1">
        <f t="array" ref="P452:P452">_xlfn.XLOOKUP(N452,'OA名单'!B:B,'OA名单'!G:G)</f>
      </c>
      <c r="Q452" s="63">
        <f t="shared" si="11"/>
      </c>
      <c r="R452" s="63" cm="1">
        <f t="array" ref="R452:R452">_xlfn.XLOOKUP(B452,'OA名单'!B:B,'OA名单'!F:F)</f>
      </c>
      <c r="S452" s="63">
        <f t="shared" si="10"/>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8"/>
      </c>
      <c r="P453" s="63" cm="1">
        <f t="array" ref="P453:P453">_xlfn.XLOOKUP(N453,'OA名单'!B:B,'OA名单'!G:G)</f>
      </c>
      <c r="Q453" s="63">
        <f t="shared" si="11"/>
      </c>
      <c r="R453" s="63" cm="1">
        <f t="array" ref="R453:R453">_xlfn.XLOOKUP(B453,'OA名单'!B:B,'OA名单'!F:F)</f>
      </c>
      <c r="S453" s="63">
        <f t="shared" si="10"/>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8"/>
      </c>
      <c r="P454" s="63" cm="1">
        <f t="array" ref="P454:P454">_xlfn.XLOOKUP(N454,'OA名单'!B:B,'OA名单'!G:G)</f>
      </c>
      <c r="Q454" s="63">
        <f t="shared" si="11"/>
      </c>
      <c r="R454" s="63" cm="1">
        <f t="array" ref="R454:R454">_xlfn.XLOOKUP(B454,'OA名单'!B:B,'OA名单'!F:F)</f>
      </c>
      <c r="S454" s="63">
        <f t="shared" si="10"/>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8"/>
      </c>
      <c r="P455" s="63" cm="1">
        <f t="array" ref="P455:P455">_xlfn.XLOOKUP(N455,'OA名单'!B:B,'OA名单'!G:G)</f>
      </c>
      <c r="Q455" s="63">
        <f t="shared" si="11"/>
      </c>
      <c r="R455" s="63" cm="1">
        <f t="array" ref="R455:R455">_xlfn.XLOOKUP(B455,'OA名单'!B:B,'OA名单'!F:F)</f>
      </c>
      <c r="S455" s="63">
        <f t="shared" si="10"/>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8"/>
      </c>
      <c r="P456" s="63" cm="1">
        <f t="array" ref="P456:P456">_xlfn.XLOOKUP(N456,'OA名单'!B:B,'OA名单'!G:G)</f>
      </c>
      <c r="Q456" s="63">
        <f t="shared" si="11"/>
      </c>
      <c r="R456" s="63" cm="1">
        <f t="array" ref="R456:R456">_xlfn.XLOOKUP(B456,'OA名单'!B:B,'OA名单'!F:F)</f>
      </c>
      <c r="S456" s="63">
        <f t="shared" si="10"/>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8"/>
      </c>
      <c r="P457" s="63" cm="1">
        <f t="array" ref="P457:P457">_xlfn.XLOOKUP(N457,'OA名单'!B:B,'OA名单'!G:G)</f>
      </c>
      <c r="Q457" s="63">
        <f t="shared" si="11"/>
      </c>
      <c r="R457" s="63" cm="1">
        <f t="array" ref="R457:R457">_xlfn.XLOOKUP(B457,'OA名单'!B:B,'OA名单'!F:F)</f>
      </c>
      <c r="S457" s="63">
        <f t="shared" si="10"/>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8"/>
      </c>
      <c r="P458" s="63" cm="1">
        <f t="array" ref="P458:P458">_xlfn.XLOOKUP(N458,'OA名单'!B:B,'OA名单'!G:G)</f>
      </c>
      <c r="Q458" s="63">
        <f t="shared" si="11"/>
      </c>
      <c r="R458" s="63" cm="1">
        <f t="array" ref="R458:R458">_xlfn.XLOOKUP(B458,'OA名单'!B:B,'OA名单'!F:F)</f>
      </c>
      <c r="S458" s="63">
        <f t="shared" si="10"/>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8"/>
      </c>
      <c r="P459" s="63" cm="1">
        <f t="array" ref="P459:P459">_xlfn.XLOOKUP(N459,'OA名单'!B:B,'OA名单'!G:G)</f>
      </c>
      <c r="Q459" s="63">
        <f t="shared" si="11"/>
      </c>
      <c r="R459" s="63" cm="1">
        <f t="array" ref="R459:R459">_xlfn.XLOOKUP(B459,'OA名单'!B:B,'OA名单'!F:F)</f>
      </c>
      <c r="S459" s="63">
        <f t="shared" si="10"/>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8"/>
      </c>
      <c r="P460" s="63" cm="1">
        <f t="array" ref="P460:P460">_xlfn.XLOOKUP(N460,'OA名单'!B:B,'OA名单'!G:G)</f>
      </c>
      <c r="Q460" s="63">
        <f t="shared" si="11"/>
      </c>
      <c r="R460" s="63" cm="1">
        <f t="array" ref="R460:R460">_xlfn.XLOOKUP(B460,'OA名单'!B:B,'OA名单'!F:F)</f>
      </c>
      <c r="S460" s="63">
        <f t="shared" si="10"/>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8"/>
      </c>
      <c r="P461" s="63" cm="1">
        <f t="array" ref="P461:P461">_xlfn.XLOOKUP(N461,'OA名单'!B:B,'OA名单'!G:G)</f>
      </c>
      <c r="Q461" s="63">
        <f t="shared" si="11"/>
      </c>
      <c r="R461" s="63" cm="1">
        <f t="array" ref="R461:R461">_xlfn.XLOOKUP(B461,'OA名单'!B:B,'OA名单'!F:F)</f>
      </c>
      <c r="S461" s="63">
        <f t="shared" si="10"/>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8"/>
      </c>
      <c r="P462" s="63" cm="1">
        <f t="array" ref="P462:P462">_xlfn.XLOOKUP(N462,'OA名单'!B:B,'OA名单'!G:G)</f>
      </c>
      <c r="Q462" s="63">
        <f t="shared" si="11"/>
      </c>
      <c r="R462" s="63" cm="1">
        <f t="array" ref="R462:R462">_xlfn.XLOOKUP(B462,'OA名单'!B:B,'OA名单'!F:F)</f>
      </c>
      <c r="S462" s="63">
        <f t="shared" si="10"/>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8"/>
      </c>
      <c r="P463" s="63" cm="1">
        <f t="array" ref="P463:P463">_xlfn.XLOOKUP(N463,'OA名单'!B:B,'OA名单'!G:G)</f>
      </c>
      <c r="Q463" s="63">
        <f t="shared" si="11"/>
      </c>
      <c r="R463" s="63" cm="1">
        <f t="array" ref="R463:R463">_xlfn.XLOOKUP(B463,'OA名单'!B:B,'OA名单'!F:F)</f>
      </c>
      <c r="S463" s="63">
        <f t="shared" si="10"/>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8"/>
      </c>
      <c r="P464" s="63" cm="1">
        <f t="array" ref="P464:P464">_xlfn.XLOOKUP(N464,'OA名单'!B:B,'OA名单'!G:G)</f>
      </c>
      <c r="Q464" s="63">
        <f t="shared" si="11"/>
      </c>
      <c r="R464" s="63" cm="1">
        <f t="array" ref="R464:R464">_xlfn.XLOOKUP(B464,'OA名单'!B:B,'OA名单'!F:F)</f>
      </c>
      <c r="S464" s="63">
        <f t="shared" si="10"/>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8"/>
      </c>
      <c r="P465" s="63" cm="1">
        <f t="array" ref="P465:P465">_xlfn.XLOOKUP(N465,'OA名单'!B:B,'OA名单'!G:G)</f>
      </c>
      <c r="Q465" s="63">
        <f t="shared" si="11"/>
      </c>
      <c r="R465" s="63" cm="1">
        <f t="array" ref="R465:R465">_xlfn.XLOOKUP(B465,'OA名单'!B:B,'OA名单'!F:F)</f>
      </c>
      <c r="S465" s="63">
        <f t="shared" si="10"/>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8"/>
      </c>
      <c r="P466" s="63" cm="1">
        <f t="array" ref="P466:P466">_xlfn.XLOOKUP(N466,'OA名单'!B:B,'OA名单'!G:G)</f>
      </c>
      <c r="Q466" s="63">
        <f t="shared" si="11"/>
      </c>
      <c r="R466" s="63" cm="1">
        <f t="array" ref="R466:R466">_xlfn.XLOOKUP(B466,'OA名单'!B:B,'OA名单'!F:F)</f>
      </c>
      <c r="S466" s="63">
        <f t="shared" si="10"/>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8"/>
      </c>
      <c r="P467" s="63" cm="1">
        <f t="array" ref="P467:P467">_xlfn.XLOOKUP(N467,'OA名单'!B:B,'OA名单'!G:G)</f>
      </c>
      <c r="Q467" s="63">
        <f t="shared" si="11"/>
      </c>
      <c r="R467" s="63" cm="1">
        <f t="array" ref="R467:R467">_xlfn.XLOOKUP(B467,'OA名单'!B:B,'OA名单'!F:F)</f>
      </c>
      <c r="S467" s="63">
        <f t="shared" si="10"/>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8"/>
      </c>
      <c r="P468" s="63" cm="1">
        <f t="array" ref="P468:P468">_xlfn.XLOOKUP(N468,'OA名单'!B:B,'OA名单'!G:G)</f>
      </c>
      <c r="Q468" s="63">
        <f t="shared" si="11"/>
      </c>
      <c r="R468" s="63" cm="1">
        <f t="array" ref="R468:R468">_xlfn.XLOOKUP(B468,'OA名单'!B:B,'OA名单'!F:F)</f>
      </c>
      <c r="S468" s="63">
        <f t="shared" si="10"/>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8"/>
      </c>
      <c r="P469" s="63" cm="1">
        <f t="array" ref="P469:P469">_xlfn.XLOOKUP(N469,'OA名单'!B:B,'OA名单'!G:G)</f>
      </c>
      <c r="Q469" s="63">
        <f t="shared" si="11"/>
      </c>
      <c r="R469" s="63" cm="1">
        <f t="array" ref="R469:R469">_xlfn.XLOOKUP(B469,'OA名单'!B:B,'OA名单'!F:F)</f>
      </c>
      <c r="S469" s="63">
        <f t="shared" si="10"/>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8"/>
      </c>
      <c r="P470" s="63" cm="1">
        <f t="array" ref="P470:P470">_xlfn.XLOOKUP(N470,'OA名单'!B:B,'OA名单'!G:G)</f>
      </c>
      <c r="Q470" s="63">
        <f t="shared" si="11"/>
      </c>
      <c r="R470" s="63" cm="1">
        <f t="array" ref="R470:R470">_xlfn.XLOOKUP(B470,'OA名单'!B:B,'OA名单'!F:F)</f>
      </c>
      <c r="S470" s="63">
        <f t="shared" si="10"/>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8"/>
      </c>
      <c r="P471" s="63" cm="1">
        <f t="array" ref="P471:P471">_xlfn.XLOOKUP(N471,'OA名单'!B:B,'OA名单'!G:G)</f>
      </c>
      <c r="Q471" s="63">
        <f t="shared" si="11"/>
      </c>
      <c r="R471" s="63" cm="1">
        <f t="array" ref="R471:R471">_xlfn.XLOOKUP(B471,'OA名单'!B:B,'OA名单'!F:F)</f>
      </c>
      <c r="S471" s="63">
        <f t="shared" si="10"/>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8"/>
      </c>
      <c r="P472" s="63" cm="1">
        <f t="array" ref="P472:P472">_xlfn.XLOOKUP(N472,'OA名单'!B:B,'OA名单'!G:G)</f>
      </c>
      <c r="Q472" s="63">
        <f t="shared" si="11"/>
      </c>
      <c r="R472" s="63" cm="1">
        <f t="array" ref="R472:R472">_xlfn.XLOOKUP(B472,'OA名单'!B:B,'OA名单'!F:F)</f>
      </c>
      <c r="S472" s="63">
        <f t="shared" si="10"/>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8"/>
      </c>
      <c r="P473" s="63" cm="1">
        <f t="array" ref="P473:P473">_xlfn.XLOOKUP(N473,'OA名单'!B:B,'OA名单'!G:G)</f>
      </c>
      <c r="Q473" s="63">
        <f t="shared" si="11"/>
      </c>
      <c r="R473" s="63" cm="1">
        <f t="array" ref="R473:R473">_xlfn.XLOOKUP(B473,'OA名单'!B:B,'OA名单'!F:F)</f>
      </c>
      <c r="S473" s="63">
        <f t="shared" si="10"/>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8"/>
      </c>
      <c r="P474" s="63" cm="1">
        <f t="array" ref="P474:P474">_xlfn.XLOOKUP(N474,'OA名单'!B:B,'OA名单'!G:G)</f>
      </c>
      <c r="Q474" s="63">
        <f t="shared" si="11"/>
      </c>
      <c r="R474" s="63" cm="1">
        <f t="array" ref="R474:R474">_xlfn.XLOOKUP(B474,'OA名单'!B:B,'OA名单'!F:F)</f>
      </c>
      <c r="S474" s="63">
        <f t="shared" si="10"/>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8"/>
      </c>
      <c r="P475" s="63" cm="1">
        <f t="array" ref="P475:P475">_xlfn.XLOOKUP(N475,'OA名单'!B:B,'OA名单'!G:G)</f>
      </c>
      <c r="Q475" s="63">
        <f t="shared" si="11"/>
      </c>
      <c r="R475" s="63" cm="1">
        <f t="array" ref="R475:R475">_xlfn.XLOOKUP(B475,'OA名单'!B:B,'OA名单'!F:F)</f>
      </c>
      <c r="S475" s="63">
        <f t="shared" si="10"/>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8"/>
      </c>
      <c r="P476" s="63" cm="1">
        <f t="array" ref="P476:P476">_xlfn.XLOOKUP(N476,'OA名单'!B:B,'OA名单'!G:G)</f>
      </c>
      <c r="Q476" s="63">
        <f t="shared" si="11"/>
      </c>
      <c r="R476" s="63" cm="1">
        <f t="array" ref="R476:R476">_xlfn.XLOOKUP(B476,'OA名单'!B:B,'OA名单'!F:F)</f>
      </c>
      <c r="S476" s="63">
        <f t="shared" si="10"/>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8"/>
      </c>
      <c r="P477" s="63" cm="1">
        <f t="array" ref="P477:P477">_xlfn.XLOOKUP(N477,'OA名单'!B:B,'OA名单'!G:G)</f>
      </c>
      <c r="Q477" s="63">
        <f t="shared" si="11"/>
      </c>
      <c r="R477" s="63" cm="1">
        <f t="array" ref="R477:R477">_xlfn.XLOOKUP(B477,'OA名单'!B:B,'OA名单'!F:F)</f>
      </c>
      <c r="S477" s="63">
        <f t="shared" si="10"/>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8"/>
      </c>
      <c r="P478" s="63" cm="1">
        <f t="array" ref="P478:P478">_xlfn.XLOOKUP(N478,'OA名单'!B:B,'OA名单'!G:G)</f>
      </c>
      <c r="Q478" s="63">
        <f t="shared" si="11"/>
      </c>
      <c r="R478" s="63" cm="1">
        <f t="array" ref="R478:R478">_xlfn.XLOOKUP(B478,'OA名单'!B:B,'OA名单'!F:F)</f>
      </c>
      <c r="S478" s="63">
        <f t="shared" si="10"/>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8"/>
      </c>
      <c r="P479" s="63" cm="1">
        <f t="array" ref="P479:P479">_xlfn.XLOOKUP(N479,'OA名单'!B:B,'OA名单'!G:G)</f>
      </c>
      <c r="Q479" s="63">
        <f t="shared" si="11"/>
      </c>
      <c r="R479" s="63" cm="1">
        <f t="array" ref="R479:R479">_xlfn.XLOOKUP(B479,'OA名单'!B:B,'OA名单'!F:F)</f>
      </c>
      <c r="S479" s="63">
        <f t="shared" si="10"/>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8"/>
      </c>
      <c r="P480" s="63" cm="1">
        <f t="array" ref="P480:P480">_xlfn.XLOOKUP(N480,'OA名单'!B:B,'OA名单'!G:G)</f>
      </c>
      <c r="Q480" s="63">
        <f t="shared" si="11"/>
      </c>
      <c r="R480" s="63" cm="1">
        <f t="array" ref="R480:R480">_xlfn.XLOOKUP(B480,'OA名单'!B:B,'OA名单'!F:F)</f>
      </c>
      <c r="S480" s="63">
        <f t="shared" si="10"/>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8"/>
      </c>
      <c r="P481" s="63" cm="1">
        <f t="array" ref="P481:P481">_xlfn.XLOOKUP(N481,'OA名单'!B:B,'OA名单'!G:G)</f>
      </c>
      <c r="Q481" s="63">
        <f t="shared" si="11"/>
      </c>
      <c r="R481" s="63" cm="1">
        <f t="array" ref="R481:R481">_xlfn.XLOOKUP(B481,'OA名单'!B:B,'OA名单'!F:F)</f>
      </c>
      <c r="S481" s="63">
        <f t="shared" si="10"/>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8"/>
      </c>
      <c r="P482" s="63" cm="1">
        <f t="array" ref="P482:P482">_xlfn.XLOOKUP(N482,'OA名单'!B:B,'OA名单'!G:G)</f>
      </c>
      <c r="Q482" s="63">
        <f t="shared" si="11"/>
      </c>
      <c r="R482" s="63" cm="1">
        <f t="array" ref="R482:R482">_xlfn.XLOOKUP(B482,'OA名单'!B:B,'OA名单'!F:F)</f>
      </c>
      <c r="S482" s="63">
        <f t="shared" si="10"/>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8"/>
      </c>
      <c r="P483" s="63" cm="1">
        <f t="array" ref="P483:P483">_xlfn.XLOOKUP(N483,'OA名单'!B:B,'OA名单'!G:G)</f>
      </c>
      <c r="Q483" s="63">
        <f t="shared" si="11"/>
      </c>
      <c r="R483" s="63" cm="1">
        <f t="array" ref="R483:R483">_xlfn.XLOOKUP(B483,'OA名单'!B:B,'OA名单'!F:F)</f>
      </c>
      <c r="S483" s="63">
        <f t="shared" si="10"/>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8"/>
      </c>
      <c r="P484" s="63" cm="1">
        <f t="array" ref="P484:P484">_xlfn.XLOOKUP(N484,'OA名单'!B:B,'OA名单'!G:G)</f>
      </c>
      <c r="Q484" s="63">
        <f t="shared" si="11"/>
      </c>
      <c r="R484" s="63" cm="1">
        <f t="array" ref="R484:R484">_xlfn.XLOOKUP(B484,'OA名单'!B:B,'OA名单'!F:F)</f>
      </c>
      <c r="S484" s="63">
        <f t="shared" si="10"/>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8"/>
      </c>
      <c r="P485" s="63" cm="1">
        <f t="array" ref="P485:P485">_xlfn.XLOOKUP(N485,'OA名单'!B:B,'OA名单'!G:G)</f>
      </c>
      <c r="Q485" s="63">
        <f t="shared" si="11"/>
      </c>
      <c r="R485" s="63" cm="1">
        <f t="array" ref="R485:R485">_xlfn.XLOOKUP(B485,'OA名单'!B:B,'OA名单'!F:F)</f>
      </c>
      <c r="S485" s="63">
        <f t="shared" si="10"/>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8"/>
      </c>
      <c r="P486" s="63" cm="1">
        <f t="array" ref="P486:P486">_xlfn.XLOOKUP(N486,'OA名单'!B:B,'OA名单'!G:G)</f>
      </c>
      <c r="Q486" s="63">
        <f t="shared" si="11"/>
      </c>
      <c r="R486" s="63" cm="1">
        <f t="array" ref="R486:R486">_xlfn.XLOOKUP(B486,'OA名单'!B:B,'OA名单'!F:F)</f>
      </c>
      <c r="S486" s="63">
        <f t="shared" si="10"/>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8"/>
      </c>
      <c r="P487" s="63" cm="1">
        <f t="array" ref="P487:P487">_xlfn.XLOOKUP(N487,'OA名单'!B:B,'OA名单'!G:G)</f>
      </c>
      <c r="Q487" s="63">
        <f t="shared" si="11"/>
      </c>
      <c r="R487" s="63" cm="1">
        <f t="array" ref="R487:R487">_xlfn.XLOOKUP(B487,'OA名单'!B:B,'OA名单'!F:F)</f>
      </c>
      <c r="S487" s="63">
        <f t="shared" si="10"/>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8"/>
      </c>
      <c r="P488" s="63" cm="1">
        <f t="array" ref="P488:P488">_xlfn.XLOOKUP(N488,'OA名单'!B:B,'OA名单'!G:G)</f>
      </c>
      <c r="Q488" s="63">
        <f t="shared" si="11"/>
      </c>
      <c r="R488" s="63" cm="1">
        <f t="array" ref="R488:R488">_xlfn.XLOOKUP(B488,'OA名单'!B:B,'OA名单'!F:F)</f>
      </c>
      <c r="S488" s="63">
        <f t="shared" si="10"/>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8"/>
      </c>
      <c r="P489" s="63" cm="1">
        <f t="array" ref="P489:P489">_xlfn.XLOOKUP(N489,'OA名单'!B:B,'OA名单'!G:G)</f>
      </c>
      <c r="Q489" s="63">
        <f t="shared" si="11"/>
      </c>
      <c r="R489" s="63" cm="1">
        <f t="array" ref="R489:R489">_xlfn.XLOOKUP(B489,'OA名单'!B:B,'OA名单'!F:F)</f>
      </c>
      <c r="S489" s="63">
        <f t="shared" si="10"/>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8"/>
      </c>
      <c r="P490" s="63" cm="1">
        <f t="array" ref="P490:P490">_xlfn.XLOOKUP(N490,'OA名单'!B:B,'OA名单'!G:G)</f>
      </c>
      <c r="Q490" s="63">
        <f t="shared" si="11"/>
      </c>
      <c r="R490" s="63" cm="1">
        <f t="array" ref="R490:R490">_xlfn.XLOOKUP(B490,'OA名单'!B:B,'OA名单'!F:F)</f>
      </c>
      <c r="S490" s="63">
        <f t="shared" si="10"/>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8"/>
      </c>
      <c r="P491" s="63" cm="1">
        <f t="array" ref="P491:P491">_xlfn.XLOOKUP(N491,'OA名单'!B:B,'OA名单'!G:G)</f>
      </c>
      <c r="Q491" s="63">
        <f t="shared" si="11"/>
      </c>
      <c r="R491" s="63" cm="1">
        <f t="array" ref="R491:R491">_xlfn.XLOOKUP(B491,'OA名单'!B:B,'OA名单'!F:F)</f>
      </c>
      <c r="S491" s="63">
        <f t="shared" si="10"/>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8"/>
      </c>
      <c r="P492" s="63" cm="1">
        <f t="array" ref="P492:P492">_xlfn.XLOOKUP(N492,'OA名单'!B:B,'OA名单'!G:G)</f>
      </c>
      <c r="Q492" s="63">
        <f t="shared" si="11"/>
      </c>
      <c r="R492" s="63" cm="1">
        <f t="array" ref="R492:R492">_xlfn.XLOOKUP(B492,'OA名单'!B:B,'OA名单'!F:F)</f>
      </c>
      <c r="S492" s="63">
        <f t="shared" si="10"/>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8"/>
      </c>
      <c r="P493" s="63" cm="1">
        <f t="array" ref="P493:P493">_xlfn.XLOOKUP(N493,'OA名单'!B:B,'OA名单'!G:G)</f>
      </c>
      <c r="Q493" s="63">
        <f t="shared" si="11"/>
      </c>
      <c r="R493" s="63" cm="1">
        <f t="array" ref="R493:R493">_xlfn.XLOOKUP(B493,'OA名单'!B:B,'OA名单'!F:F)</f>
      </c>
      <c r="S493" s="63">
        <f t="shared" si="10"/>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8"/>
      </c>
      <c r="P494" s="63" cm="1">
        <f t="array" ref="P494:P494">_xlfn.XLOOKUP(N494,'OA名单'!B:B,'OA名单'!G:G)</f>
      </c>
      <c r="Q494" s="63">
        <f t="shared" si="11"/>
      </c>
      <c r="R494" s="63" cm="1">
        <f t="array" ref="R494:R494">_xlfn.XLOOKUP(B494,'OA名单'!B:B,'OA名单'!F:F)</f>
      </c>
      <c r="S494" s="63">
        <f t="shared" si="10"/>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8"/>
      </c>
      <c r="P495" s="63" cm="1">
        <f t="array" ref="P495:P495">_xlfn.XLOOKUP(N495,'OA名单'!B:B,'OA名单'!G:G)</f>
      </c>
      <c r="Q495" s="63">
        <f t="shared" si="11"/>
      </c>
      <c r="R495" s="63" cm="1">
        <f t="array" ref="R495:R495">_xlfn.XLOOKUP(B495,'OA名单'!B:B,'OA名单'!F:F)</f>
      </c>
      <c r="S495" s="63">
        <f t="shared" si="10"/>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8"/>
      </c>
      <c r="P496" s="63" cm="1">
        <f t="array" ref="P496:P496">_xlfn.XLOOKUP(N496,'OA名单'!B:B,'OA名单'!G:G)</f>
      </c>
      <c r="Q496" s="63">
        <f t="shared" si="11"/>
      </c>
      <c r="R496" s="63" cm="1">
        <f t="array" ref="R496:R496">_xlfn.XLOOKUP(B496,'OA名单'!B:B,'OA名单'!F:F)</f>
      </c>
      <c r="S496" s="63">
        <f t="shared" si="10"/>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8"/>
      </c>
      <c r="P497" s="63" cm="1">
        <f t="array" ref="P497:P497">_xlfn.XLOOKUP(N497,'OA名单'!B:B,'OA名单'!G:G)</f>
      </c>
      <c r="Q497" s="63">
        <f t="shared" si="11"/>
      </c>
      <c r="R497" s="63" cm="1">
        <f t="array" ref="R497:R497">_xlfn.XLOOKUP(B497,'OA名单'!B:B,'OA名单'!F:F)</f>
      </c>
      <c r="S497" s="63">
        <f t="shared" si="10"/>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8"/>
      </c>
      <c r="P498" s="63" cm="1">
        <f t="array" ref="P498:P498">_xlfn.XLOOKUP(N498,'OA名单'!B:B,'OA名单'!G:G)</f>
      </c>
      <c r="Q498" s="63">
        <f t="shared" si="11"/>
      </c>
      <c r="R498" s="63" cm="1">
        <f t="array" ref="R498:R498">_xlfn.XLOOKUP(B498,'OA名单'!B:B,'OA名单'!F:F)</f>
      </c>
      <c r="S498" s="63">
        <f t="shared" si="10"/>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8"/>
      </c>
      <c r="P499" s="63" cm="1">
        <f t="array" ref="P499:P499">_xlfn.XLOOKUP(N499,'OA名单'!B:B,'OA名单'!G:G)</f>
      </c>
      <c r="Q499" s="63">
        <f t="shared" si="11"/>
      </c>
      <c r="R499" s="63" cm="1">
        <f t="array" ref="R499:R499">_xlfn.XLOOKUP(B499,'OA名单'!B:B,'OA名单'!F:F)</f>
      </c>
      <c r="S499" s="63">
        <f t="shared" si="10"/>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8"/>
      </c>
      <c r="P500" s="63" cm="1">
        <f t="array" ref="P500:P500">_xlfn.XLOOKUP(N500,'OA名单'!B:B,'OA名单'!G:G)</f>
      </c>
      <c r="Q500" s="63">
        <f t="shared" si="11"/>
      </c>
      <c r="R500" s="63" cm="1">
        <f t="array" ref="R500:R500">_xlfn.XLOOKUP(B500,'OA名单'!B:B,'OA名单'!F:F)</f>
      </c>
      <c r="S500" s="63">
        <f t="shared" si="10"/>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8"/>
      </c>
      <c r="P501" s="63" cm="1">
        <f t="array" ref="P501:P501">_xlfn.XLOOKUP(N501,'OA名单'!B:B,'OA名单'!G:G)</f>
      </c>
      <c r="Q501" s="63">
        <f t="shared" si="11"/>
      </c>
      <c r="R501" s="63" cm="1">
        <f t="array" ref="R501:R501">_xlfn.XLOOKUP(B501,'OA名单'!B:B,'OA名单'!F:F)</f>
      </c>
      <c r="S501" s="63">
        <f t="shared" si="10"/>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8"/>
      </c>
      <c r="P502" s="63" cm="1">
        <f t="array" ref="P502:P502">_xlfn.XLOOKUP(N502,'OA名单'!B:B,'OA名单'!G:G)</f>
      </c>
      <c r="Q502" s="63">
        <f t="shared" si="11"/>
      </c>
      <c r="R502" s="63" cm="1">
        <f t="array" ref="R502:R502">_xlfn.XLOOKUP(B502,'OA名单'!B:B,'OA名单'!F:F)</f>
      </c>
      <c r="S502" s="63">
        <f t="shared" si="10"/>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8"/>
      </c>
      <c r="P503" s="63" cm="1">
        <f t="array" ref="P503:P503">_xlfn.XLOOKUP(N503,'OA名单'!B:B,'OA名单'!G:G)</f>
      </c>
      <c r="Q503" s="63">
        <f t="shared" si="11"/>
      </c>
      <c r="R503" s="63" cm="1">
        <f t="array" ref="R503:R503">_xlfn.XLOOKUP(B503,'OA名单'!B:B,'OA名单'!F:F)</f>
      </c>
      <c r="S503" s="63">
        <f t="shared" si="10"/>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8"/>
      </c>
      <c r="P504" s="63" cm="1">
        <f t="array" ref="P504:P504">_xlfn.XLOOKUP(N504,'OA名单'!B:B,'OA名单'!G:G)</f>
      </c>
      <c r="Q504" s="63">
        <f t="shared" si="11"/>
      </c>
      <c r="R504" s="63" cm="1">
        <f t="array" ref="R504:R504">_xlfn.XLOOKUP(B504,'OA名单'!B:B,'OA名单'!F:F)</f>
      </c>
      <c r="S504" s="63">
        <f t="shared" si="10"/>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8"/>
      </c>
      <c r="P505" s="63" cm="1">
        <f t="array" ref="P505:P505">_xlfn.XLOOKUP(N505,'OA名单'!B:B,'OA名单'!G:G)</f>
      </c>
      <c r="Q505" s="63">
        <f t="shared" si="11"/>
      </c>
      <c r="R505" s="63" cm="1">
        <f t="array" ref="R505:R505">_xlfn.XLOOKUP(B505,'OA名单'!B:B,'OA名单'!F:F)</f>
      </c>
      <c r="S505" s="63">
        <f t="shared" si="10"/>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8"/>
      </c>
      <c r="P506" s="63" cm="1">
        <f t="array" ref="P506:P506">_xlfn.XLOOKUP(N506,'OA名单'!B:B,'OA名单'!G:G)</f>
      </c>
      <c r="Q506" s="63">
        <f t="shared" si="11"/>
      </c>
      <c r="R506" s="63" cm="1">
        <f t="array" ref="R506:R506">_xlfn.XLOOKUP(B506,'OA名单'!B:B,'OA名单'!F:F)</f>
      </c>
      <c r="S506" s="63">
        <f t="shared" si="10"/>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8"/>
      </c>
      <c r="P507" s="63" cm="1">
        <f t="array" ref="P507:P507">_xlfn.XLOOKUP(N507,'OA名单'!B:B,'OA名单'!G:G)</f>
      </c>
      <c r="Q507" s="63">
        <f t="shared" si="11"/>
      </c>
      <c r="R507" s="63" cm="1">
        <f t="array" ref="R507:R507">_xlfn.XLOOKUP(B507,'OA名单'!B:B,'OA名单'!F:F)</f>
      </c>
      <c r="S507" s="63">
        <f t="shared" si="10"/>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8"/>
      </c>
      <c r="P508" s="63" cm="1">
        <f t="array" ref="P508:P508">_xlfn.XLOOKUP(N508,'OA名单'!B:B,'OA名单'!G:G)</f>
      </c>
      <c r="Q508" s="63">
        <f t="shared" si="11"/>
      </c>
      <c r="R508" s="63" cm="1">
        <f t="array" ref="R508:R508">_xlfn.XLOOKUP(B508,'OA名单'!B:B,'OA名单'!F:F)</f>
      </c>
      <c r="S508" s="63">
        <f t="shared" si="10"/>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8"/>
      </c>
      <c r="P509" s="63" cm="1">
        <f t="array" ref="P509:P509">_xlfn.XLOOKUP(N509,'OA名单'!B:B,'OA名单'!G:G)</f>
      </c>
      <c r="Q509" s="63">
        <f t="shared" si="11"/>
      </c>
      <c r="R509" s="63" cm="1">
        <f t="array" ref="R509:R509">_xlfn.XLOOKUP(B509,'OA名单'!B:B,'OA名单'!F:F)</f>
      </c>
      <c r="S509" s="63">
        <f t="shared" si="10"/>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8"/>
      </c>
      <c r="P510" s="63" cm="1">
        <f t="array" ref="P510:P510">_xlfn.XLOOKUP(N510,'OA名单'!B:B,'OA名单'!G:G)</f>
      </c>
      <c r="Q510" s="63">
        <f t="shared" si="11"/>
      </c>
      <c r="R510" s="63" cm="1">
        <f t="array" ref="R510:R510">_xlfn.XLOOKUP(B510,'OA名单'!B:B,'OA名单'!F:F)</f>
      </c>
      <c r="S510" s="63">
        <f t="shared" si="10"/>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8"/>
      </c>
      <c r="P511" s="63" cm="1">
        <f t="array" ref="P511:P511">_xlfn.XLOOKUP(N511,'OA名单'!B:B,'OA名单'!G:G)</f>
      </c>
      <c r="Q511" s="63">
        <f t="shared" si="11"/>
      </c>
      <c r="R511" s="63" cm="1">
        <f t="array" ref="R511:R511">_xlfn.XLOOKUP(B511,'OA名单'!B:B,'OA名单'!F:F)</f>
      </c>
      <c r="S511" s="63">
        <f t="shared" si="10"/>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8"/>
      </c>
      <c r="P512" s="63" cm="1">
        <f t="array" ref="P512:P512">_xlfn.XLOOKUP(N512,'OA名单'!B:B,'OA名单'!G:G)</f>
      </c>
      <c r="Q512" s="63">
        <f t="shared" si="11"/>
      </c>
      <c r="R512" s="63" cm="1">
        <f t="array" ref="R512:R512">_xlfn.XLOOKUP(B512,'OA名单'!B:B,'OA名单'!F:F)</f>
      </c>
      <c r="S512" s="63">
        <f t="shared" si="10"/>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8"/>
      </c>
      <c r="P513" s="63" cm="1">
        <f t="array" ref="P513:P513">_xlfn.XLOOKUP(N513,'OA名单'!B:B,'OA名单'!G:G)</f>
      </c>
      <c r="Q513" s="63">
        <f t="shared" si="11"/>
      </c>
      <c r="R513" s="63" cm="1">
        <f t="array" ref="R513:R513">_xlfn.XLOOKUP(B513,'OA名单'!B:B,'OA名单'!F:F)</f>
      </c>
      <c r="S513" s="63">
        <f t="shared" si="10"/>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8"/>
      </c>
      <c r="P514" s="63" cm="1">
        <f t="array" ref="P514:P514">_xlfn.XLOOKUP(N514,'OA名单'!B:B,'OA名单'!G:G)</f>
      </c>
      <c r="Q514" s="63">
        <f t="shared" si="11"/>
      </c>
      <c r="R514" s="63" cm="1">
        <f t="array" ref="R514:R514">_xlfn.XLOOKUP(B514,'OA名单'!B:B,'OA名单'!F:F)</f>
      </c>
      <c r="S514" s="63">
        <f t="shared" si="10"/>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8"/>
      </c>
      <c r="P515" s="63" cm="1">
        <f t="array" ref="P515:P515">_xlfn.XLOOKUP(N515,'OA名单'!B:B,'OA名单'!G:G)</f>
      </c>
      <c r="Q515" s="63">
        <f t="shared" si="11"/>
      </c>
      <c r="R515" s="63" cm="1">
        <f t="array" ref="R515:R515">_xlfn.XLOOKUP(B515,'OA名单'!B:B,'OA名单'!F:F)</f>
      </c>
      <c r="S515" s="63">
        <f t="shared" si="10"/>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8"/>
      </c>
      <c r="P516" s="63" cm="1">
        <f t="array" ref="P516:P516">_xlfn.XLOOKUP(N516,'OA名单'!B:B,'OA名单'!G:G)</f>
      </c>
      <c r="Q516" s="63">
        <f t="shared" si="11"/>
      </c>
      <c r="R516" s="63" cm="1">
        <f t="array" ref="R516:R516">_xlfn.XLOOKUP(B516,'OA名单'!B:B,'OA名单'!F:F)</f>
      </c>
      <c r="S516" s="63">
        <f t="shared" si="10"/>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8"/>
      </c>
      <c r="P517" s="63" cm="1">
        <f t="array" ref="P517:P517">_xlfn.XLOOKUP(N517,'OA名单'!B:B,'OA名单'!G:G)</f>
      </c>
      <c r="Q517" s="63">
        <f t="shared" si="11"/>
      </c>
      <c r="R517" s="63" cm="1">
        <f t="array" ref="R517:R517">_xlfn.XLOOKUP(B517,'OA名单'!B:B,'OA名单'!F:F)</f>
      </c>
      <c r="S517" s="63">
        <f t="shared" si="10"/>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8"/>
      </c>
      <c r="P518" s="63" cm="1">
        <f t="array" ref="P518:P518">_xlfn.XLOOKUP(N518,'OA名单'!B:B,'OA名单'!G:G)</f>
      </c>
      <c r="Q518" s="63">
        <f t="shared" si="11"/>
      </c>
      <c r="R518" s="63" cm="1">
        <f t="array" ref="R518:R518">_xlfn.XLOOKUP(B518,'OA名单'!B:B,'OA名单'!F:F)</f>
      </c>
      <c r="S518" s="63">
        <f t="shared" si="10"/>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8"/>
      </c>
      <c r="P519" s="63" cm="1">
        <f t="array" ref="P519:P519">_xlfn.XLOOKUP(N519,'OA名单'!B:B,'OA名单'!G:G)</f>
      </c>
      <c r="Q519" s="63">
        <f t="shared" si="11"/>
      </c>
      <c r="R519" s="63" cm="1">
        <f t="array" ref="R519:R519">_xlfn.XLOOKUP(B519,'OA名单'!B:B,'OA名单'!F:F)</f>
      </c>
      <c r="S519" s="63">
        <f t="shared" si="10"/>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8"/>
      </c>
      <c r="P520" s="63" cm="1">
        <f t="array" ref="P520:P520">_xlfn.XLOOKUP(N520,'OA名单'!B:B,'OA名单'!G:G)</f>
      </c>
      <c r="Q520" s="63">
        <f t="shared" si="11"/>
      </c>
      <c r="R520" s="63" cm="1">
        <f t="array" ref="R520:R520">_xlfn.XLOOKUP(B520,'OA名单'!B:B,'OA名单'!F:F)</f>
      </c>
      <c r="S520" s="63">
        <f t="shared" si="10"/>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8"/>
      </c>
      <c r="P521" s="63" cm="1">
        <f t="array" ref="P521:P521">_xlfn.XLOOKUP(N521,'OA名单'!B:B,'OA名单'!G:G)</f>
      </c>
      <c r="Q521" s="63">
        <f t="shared" si="11"/>
      </c>
      <c r="R521" s="63" cm="1">
        <f t="array" ref="R521:R521">_xlfn.XLOOKUP(B521,'OA名单'!B:B,'OA名单'!F:F)</f>
      </c>
      <c r="S521" s="63">
        <f t="shared" si="10"/>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8"/>
      </c>
      <c r="P522" s="63" cm="1">
        <f t="array" ref="P522:P522">_xlfn.XLOOKUP(N522,'OA名单'!B:B,'OA名单'!G:G)</f>
      </c>
      <c r="Q522" s="63">
        <f t="shared" si="11"/>
      </c>
      <c r="R522" s="63" cm="1">
        <f t="array" ref="R522:R522">_xlfn.XLOOKUP(B522,'OA名单'!B:B,'OA名单'!F:F)</f>
      </c>
      <c r="S522" s="63">
        <f t="shared" si="10"/>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8"/>
      </c>
      <c r="P523" s="63" cm="1">
        <f t="array" ref="P523:P523">_xlfn.XLOOKUP(N523,'OA名单'!B:B,'OA名单'!G:G)</f>
      </c>
      <c r="Q523" s="63">
        <f t="shared" si="11"/>
      </c>
      <c r="R523" s="63" cm="1">
        <f t="array" ref="R523:R523">_xlfn.XLOOKUP(B523,'OA名单'!B:B,'OA名单'!F:F)</f>
      </c>
      <c r="S523" s="63">
        <f t="shared" si="10"/>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8"/>
      </c>
      <c r="P524" s="63" cm="1">
        <f t="array" ref="P524:P524">_xlfn.XLOOKUP(N524,'OA名单'!B:B,'OA名单'!G:G)</f>
      </c>
      <c r="Q524" s="63">
        <f t="shared" si="11"/>
      </c>
      <c r="R524" s="63" cm="1">
        <f t="array" ref="R524:R524">_xlfn.XLOOKUP(B524,'OA名单'!B:B,'OA名单'!F:F)</f>
      </c>
      <c r="S524" s="63">
        <f t="shared" si="10"/>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8"/>
      </c>
      <c r="P525" s="63" cm="1">
        <f t="array" ref="P525:P525">_xlfn.XLOOKUP(N525,'OA名单'!B:B,'OA名单'!G:G)</f>
      </c>
      <c r="Q525" s="63">
        <f t="shared" si="11"/>
      </c>
      <c r="R525" s="63" cm="1">
        <f t="array" ref="R525:R525">_xlfn.XLOOKUP(B525,'OA名单'!B:B,'OA名单'!F:F)</f>
      </c>
      <c r="S525" s="63">
        <f t="shared" si="10"/>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8"/>
      </c>
      <c r="P526" s="63" cm="1">
        <f t="array" ref="P526:P526">_xlfn.XLOOKUP(N526,'OA名单'!B:B,'OA名单'!G:G)</f>
      </c>
      <c r="Q526" s="63">
        <f t="shared" si="11"/>
      </c>
      <c r="R526" s="63" cm="1">
        <f t="array" ref="R526:R526">_xlfn.XLOOKUP(B526,'OA名单'!B:B,'OA名单'!F:F)</f>
      </c>
      <c r="S526" s="63">
        <f t="shared" si="10"/>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8"/>
      </c>
      <c r="P527" s="63" cm="1">
        <f t="array" ref="P527:P527">_xlfn.XLOOKUP(N527,'OA名单'!B:B,'OA名单'!G:G)</f>
      </c>
      <c r="Q527" s="63">
        <f t="shared" si="11"/>
      </c>
      <c r="R527" s="63" cm="1">
        <f t="array" ref="R527:R527">_xlfn.XLOOKUP(B527,'OA名单'!B:B,'OA名单'!F:F)</f>
      </c>
      <c r="S527" s="63">
        <f t="shared" si="10"/>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8"/>
      </c>
      <c r="P528" s="63" cm="1">
        <f t="array" ref="P528:P528">_xlfn.XLOOKUP(N528,'OA名单'!B:B,'OA名单'!G:G)</f>
      </c>
      <c r="Q528" s="63">
        <f t="shared" si="11"/>
      </c>
      <c r="R528" s="63" cm="1">
        <f t="array" ref="R528:R528">_xlfn.XLOOKUP(B528,'OA名单'!B:B,'OA名单'!F:F)</f>
      </c>
      <c r="S528" s="63">
        <f t="shared" si="10"/>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8"/>
      </c>
      <c r="P529" s="63" cm="1">
        <f t="array" ref="P529:P529">_xlfn.XLOOKUP(N529,'OA名单'!B:B,'OA名单'!G:G)</f>
      </c>
      <c r="Q529" s="63">
        <f t="shared" si="11"/>
      </c>
      <c r="R529" s="63" cm="1">
        <f t="array" ref="R529:R529">_xlfn.XLOOKUP(B529,'OA名单'!B:B,'OA名单'!F:F)</f>
      </c>
      <c r="S529" s="63">
        <f t="shared" si="10"/>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8"/>
      </c>
      <c r="P530" s="63" cm="1">
        <f t="array" ref="P530:P530">_xlfn.XLOOKUP(N530,'OA名单'!B:B,'OA名单'!G:G)</f>
      </c>
      <c r="Q530" s="63">
        <f t="shared" si="11"/>
      </c>
      <c r="R530" s="63" cm="1">
        <f t="array" ref="R530:R530">_xlfn.XLOOKUP(B530,'OA名单'!B:B,'OA名单'!F:F)</f>
      </c>
      <c r="S530" s="63">
        <f t="shared" si="10"/>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8"/>
      </c>
      <c r="P531" s="63" cm="1">
        <f t="array" ref="P531:P531">_xlfn.XLOOKUP(N531,'OA名单'!B:B,'OA名单'!G:G)</f>
      </c>
      <c r="Q531" s="63">
        <f t="shared" si="11"/>
      </c>
      <c r="R531" s="63" cm="1">
        <f t="array" ref="R531:R531">_xlfn.XLOOKUP(B531,'OA名单'!B:B,'OA名单'!F:F)</f>
      </c>
      <c r="S531" s="63">
        <f t="shared" si="10"/>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8"/>
      </c>
      <c r="P532" s="63" cm="1">
        <f t="array" ref="P532:P532">_xlfn.XLOOKUP(N532,'OA名单'!B:B,'OA名单'!G:G)</f>
      </c>
      <c r="Q532" s="63">
        <f t="shared" si="11"/>
      </c>
      <c r="R532" s="63" cm="1">
        <f t="array" ref="R532:R532">_xlfn.XLOOKUP(B532,'OA名单'!B:B,'OA名单'!F:F)</f>
      </c>
      <c r="S532" s="63">
        <f t="shared" si="10"/>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8"/>
      </c>
      <c r="P533" s="63" cm="1">
        <f t="array" ref="P533:P533">_xlfn.XLOOKUP(N533,'OA名单'!B:B,'OA名单'!G:G)</f>
      </c>
      <c r="Q533" s="63">
        <f t="shared" si="11"/>
      </c>
      <c r="R533" s="63" cm="1">
        <f t="array" ref="R533:R533">_xlfn.XLOOKUP(B533,'OA名单'!B:B,'OA名单'!F:F)</f>
      </c>
      <c r="S533" s="63">
        <f t="shared" si="10"/>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8"/>
      </c>
      <c r="P534" s="63" cm="1">
        <f t="array" ref="P534:P534">_xlfn.XLOOKUP(N534,'OA名单'!B:B,'OA名单'!G:G)</f>
      </c>
      <c r="Q534" s="63">
        <f t="shared" si="11"/>
      </c>
      <c r="R534" s="63" cm="1">
        <f t="array" ref="R534:R534">_xlfn.XLOOKUP(B534,'OA名单'!B:B,'OA名单'!F:F)</f>
      </c>
      <c r="S534" s="63">
        <f t="shared" si="10"/>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8"/>
      </c>
      <c r="P535" s="63" cm="1">
        <f t="array" ref="P535:P535">_xlfn.XLOOKUP(N535,'OA名单'!B:B,'OA名单'!G:G)</f>
      </c>
      <c r="Q535" s="63">
        <f t="shared" si="11"/>
      </c>
      <c r="R535" s="63" cm="1">
        <f t="array" ref="R535:R535">_xlfn.XLOOKUP(B535,'OA名单'!B:B,'OA名单'!F:F)</f>
      </c>
      <c r="S535" s="63">
        <f t="shared" si="10"/>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8"/>
      </c>
      <c r="P536" s="63" cm="1">
        <f t="array" ref="P536:P536">_xlfn.XLOOKUP(N536,'OA名单'!B:B,'OA名单'!G:G)</f>
      </c>
      <c r="Q536" s="63">
        <f t="shared" si="11"/>
      </c>
      <c r="R536" s="63" cm="1">
        <f t="array" ref="R536:R536">_xlfn.XLOOKUP(B536,'OA名单'!B:B,'OA名单'!F:F)</f>
      </c>
      <c r="S536" s="63">
        <f t="shared" si="10"/>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8"/>
      </c>
      <c r="P537" s="63" cm="1">
        <f t="array" ref="P537:P537">_xlfn.XLOOKUP(N537,'OA名单'!B:B,'OA名单'!G:G)</f>
      </c>
      <c r="Q537" s="63">
        <f t="shared" si="11"/>
      </c>
      <c r="R537" s="63" cm="1">
        <f t="array" ref="R537:R537">_xlfn.XLOOKUP(B537,'OA名单'!B:B,'OA名单'!F:F)</f>
      </c>
      <c r="S537" s="63">
        <f t="shared" si="10"/>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8"/>
      </c>
      <c r="P538" s="63" cm="1">
        <f t="array" ref="P538:P538">_xlfn.XLOOKUP(N538,'OA名单'!B:B,'OA名单'!G:G)</f>
      </c>
      <c r="Q538" s="63">
        <f t="shared" si="11"/>
      </c>
      <c r="R538" s="63" cm="1">
        <f t="array" ref="R538:R538">_xlfn.XLOOKUP(B538,'OA名单'!B:B,'OA名单'!F:F)</f>
      </c>
      <c r="S538" s="63">
        <f t="shared" si="10"/>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8"/>
      </c>
      <c r="P539" s="63" cm="1">
        <f t="array" ref="P539:P539">_xlfn.XLOOKUP(N539,'OA名单'!B:B,'OA名单'!G:G)</f>
      </c>
      <c r="Q539" s="63">
        <f t="shared" si="11"/>
      </c>
      <c r="R539" s="63" cm="1">
        <f t="array" ref="R539:R539">_xlfn.XLOOKUP(B539,'OA名单'!B:B,'OA名单'!F:F)</f>
      </c>
      <c r="S539" s="63">
        <f t="shared" si="10"/>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8"/>
      </c>
      <c r="P540" s="63" cm="1">
        <f t="array" ref="P540:P540">_xlfn.XLOOKUP(N540,'OA名单'!B:B,'OA名单'!G:G)</f>
      </c>
      <c r="Q540" s="63">
        <f t="shared" si="11"/>
      </c>
      <c r="R540" s="63" cm="1">
        <f t="array" ref="R540:R540">_xlfn.XLOOKUP(B540,'OA名单'!B:B,'OA名单'!F:F)</f>
      </c>
      <c r="S540" s="63">
        <f t="shared" si="10"/>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8"/>
      </c>
      <c r="P541" s="63" cm="1">
        <f t="array" ref="P541:P541">_xlfn.XLOOKUP(N541,'OA名单'!B:B,'OA名单'!G:G)</f>
      </c>
      <c r="Q541" s="63">
        <f t="shared" si="11"/>
      </c>
      <c r="R541" s="63" cm="1">
        <f t="array" ref="R541:R541">_xlfn.XLOOKUP(B541,'OA名单'!B:B,'OA名单'!F:F)</f>
      </c>
      <c r="S541" s="63">
        <f t="shared" si="10"/>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8"/>
      </c>
      <c r="P542" s="63" cm="1">
        <f t="array" ref="P542:P542">_xlfn.XLOOKUP(N542,'OA名单'!B:B,'OA名单'!G:G)</f>
      </c>
      <c r="Q542" s="63">
        <f t="shared" si="11"/>
      </c>
      <c r="R542" s="63" cm="1">
        <f t="array" ref="R542:R542">_xlfn.XLOOKUP(B542,'OA名单'!B:B,'OA名单'!F:F)</f>
      </c>
      <c r="S542" s="63">
        <f t="shared" si="10"/>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8"/>
      </c>
      <c r="P543" s="63" cm="1">
        <f t="array" ref="P543:P543">_xlfn.XLOOKUP(N543,'OA名单'!B:B,'OA名单'!G:G)</f>
      </c>
      <c r="Q543" s="63">
        <f t="shared" si="11"/>
      </c>
      <c r="R543" s="63" cm="1">
        <f t="array" ref="R543:R543">_xlfn.XLOOKUP(B543,'OA名单'!B:B,'OA名单'!F:F)</f>
      </c>
      <c r="S543" s="63">
        <f t="shared" si="10"/>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8"/>
      </c>
      <c r="P544" s="63" cm="1">
        <f t="array" ref="P544:P544">_xlfn.XLOOKUP(N544,'OA名单'!B:B,'OA名单'!G:G)</f>
      </c>
      <c r="Q544" s="63">
        <f t="shared" si="11"/>
      </c>
      <c r="R544" s="63" cm="1">
        <f t="array" ref="R544:R544">_xlfn.XLOOKUP(B544,'OA名单'!B:B,'OA名单'!F:F)</f>
      </c>
      <c r="S544" s="63">
        <f t="shared" si="10"/>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8"/>
      </c>
      <c r="P545" s="63" cm="1">
        <f t="array" ref="P545:P545">_xlfn.XLOOKUP(N545,'OA名单'!B:B,'OA名单'!G:G)</f>
      </c>
      <c r="Q545" s="63">
        <f t="shared" si="11"/>
      </c>
      <c r="R545" s="63" cm="1">
        <f t="array" ref="R545:R545">_xlfn.XLOOKUP(B545,'OA名单'!B:B,'OA名单'!F:F)</f>
      </c>
      <c r="S545" s="63">
        <f t="shared" si="10"/>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8"/>
      </c>
      <c r="P546" s="63" cm="1">
        <f t="array" ref="P546:P546">_xlfn.XLOOKUP(N546,'OA名单'!B:B,'OA名单'!G:G)</f>
      </c>
      <c r="Q546" s="63">
        <f t="shared" si="11"/>
      </c>
      <c r="R546" s="63" cm="1">
        <f t="array" ref="R546:R546">_xlfn.XLOOKUP(B546,'OA名单'!B:B,'OA名单'!F:F)</f>
      </c>
      <c r="S546" s="63">
        <f t="shared" si="10"/>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8"/>
      </c>
      <c r="P547" s="63" cm="1">
        <f t="array" ref="P547:P547">_xlfn.XLOOKUP(N547,'OA名单'!B:B,'OA名单'!G:G)</f>
      </c>
      <c r="Q547" s="63">
        <f t="shared" si="11"/>
      </c>
      <c r="R547" s="63" cm="1">
        <f t="array" ref="R547:R547">_xlfn.XLOOKUP(B547,'OA名单'!B:B,'OA名单'!F:F)</f>
      </c>
      <c r="S547" s="63">
        <f t="shared" si="10"/>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8"/>
      </c>
      <c r="P548" s="63" cm="1">
        <f t="array" ref="P548:P548">_xlfn.XLOOKUP(N548,'OA名单'!B:B,'OA名单'!G:G)</f>
      </c>
      <c r="Q548" s="63">
        <f t="shared" si="11"/>
      </c>
      <c r="R548" s="63" cm="1">
        <f t="array" ref="R548:R548">_xlfn.XLOOKUP(B548,'OA名单'!B:B,'OA名单'!F:F)</f>
      </c>
      <c r="S548" s="63">
        <f t="shared" si="10"/>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8"/>
      </c>
      <c r="P549" s="63" cm="1">
        <f t="array" ref="P549:P549">_xlfn.XLOOKUP(N549,'OA名单'!B:B,'OA名单'!G:G)</f>
      </c>
      <c r="Q549" s="63">
        <f t="shared" si="11"/>
      </c>
      <c r="R549" s="63" cm="1">
        <f t="array" ref="R549:R549">_xlfn.XLOOKUP(B549,'OA名单'!B:B,'OA名单'!F:F)</f>
      </c>
      <c r="S549" s="63">
        <f t="shared" si="10"/>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8"/>
      </c>
      <c r="P550" s="63" cm="1">
        <f t="array" ref="P550:P550">_xlfn.XLOOKUP(N550,'OA名单'!B:B,'OA名单'!G:G)</f>
      </c>
      <c r="Q550" s="63">
        <f t="shared" si="11"/>
      </c>
      <c r="R550" s="63" cm="1">
        <f t="array" ref="R550:R550">_xlfn.XLOOKUP(B550,'OA名单'!B:B,'OA名单'!F:F)</f>
      </c>
      <c r="S550" s="63">
        <f t="shared" si="10"/>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8"/>
      </c>
      <c r="P551" s="63" cm="1">
        <f t="array" ref="P551:P551">_xlfn.XLOOKUP(N551,'OA名单'!B:B,'OA名单'!G:G)</f>
      </c>
      <c r="Q551" s="63">
        <f t="shared" si="11"/>
      </c>
      <c r="R551" s="63" cm="1">
        <f t="array" ref="R551:R551">_xlfn.XLOOKUP(B551,'OA名单'!B:B,'OA名单'!F:F)</f>
      </c>
      <c r="S551" s="63">
        <f t="shared" si="10"/>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8"/>
      </c>
      <c r="P552" s="63" cm="1">
        <f t="array" ref="P552:P552">_xlfn.XLOOKUP(N552,'OA名单'!B:B,'OA名单'!G:G)</f>
      </c>
      <c r="Q552" s="63">
        <f t="shared" si="11"/>
      </c>
      <c r="R552" s="63" cm="1">
        <f t="array" ref="R552:R552">_xlfn.XLOOKUP(B552,'OA名单'!B:B,'OA名单'!F:F)</f>
      </c>
      <c r="S552" s="63">
        <f t="shared" si="10"/>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8"/>
      </c>
      <c r="P553" s="63" cm="1">
        <f t="array" ref="P553:P553">_xlfn.XLOOKUP(N553,'OA名单'!B:B,'OA名单'!G:G)</f>
      </c>
      <c r="Q553" s="63">
        <f t="shared" si="11"/>
      </c>
      <c r="R553" s="63" cm="1">
        <f t="array" ref="R553:R553">_xlfn.XLOOKUP(B553,'OA名单'!B:B,'OA名单'!F:F)</f>
      </c>
      <c r="S553" s="63">
        <f t="shared" si="10"/>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8"/>
      </c>
      <c r="P554" s="63" cm="1">
        <f t="array" ref="P554:P554">_xlfn.XLOOKUP(N554,'OA名单'!B:B,'OA名单'!G:G)</f>
      </c>
      <c r="Q554" s="63">
        <f t="shared" si="11"/>
      </c>
      <c r="R554" s="63" cm="1">
        <f t="array" ref="R554:R554">_xlfn.XLOOKUP(B554,'OA名单'!B:B,'OA名单'!F:F)</f>
      </c>
      <c r="S554" s="63">
        <f t="shared" si="10"/>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8"/>
      </c>
      <c r="P555" s="63" cm="1">
        <f t="array" ref="P555:P555">_xlfn.XLOOKUP(N555,'OA名单'!B:B,'OA名单'!G:G)</f>
      </c>
      <c r="Q555" s="63">
        <f t="shared" si="11"/>
      </c>
      <c r="R555" s="63" cm="1">
        <f t="array" ref="R555:R555">_xlfn.XLOOKUP(B555,'OA名单'!B:B,'OA名单'!F:F)</f>
      </c>
      <c r="S555" s="63">
        <f t="shared" si="10"/>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8"/>
      </c>
      <c r="P556" s="63" cm="1">
        <f t="array" ref="P556:P556">_xlfn.XLOOKUP(N556,'OA名单'!B:B,'OA名单'!G:G)</f>
      </c>
      <c r="Q556" s="63">
        <f t="shared" si="11"/>
      </c>
      <c r="R556" s="63" cm="1">
        <f t="array" ref="R556:R556">_xlfn.XLOOKUP(B556,'OA名单'!B:B,'OA名单'!F:F)</f>
      </c>
      <c r="S556" s="63">
        <f t="shared" si="10"/>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8"/>
      </c>
      <c r="P557" s="63" cm="1">
        <f t="array" ref="P557:P557">_xlfn.XLOOKUP(N557,'OA名单'!B:B,'OA名单'!G:G)</f>
      </c>
      <c r="Q557" s="63">
        <f t="shared" si="11"/>
      </c>
      <c r="R557" s="63" cm="1">
        <f t="array" ref="R557:R557">_xlfn.XLOOKUP(B557,'OA名单'!B:B,'OA名单'!F:F)</f>
      </c>
      <c r="S557" s="63">
        <f t="shared" si="10"/>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8"/>
      </c>
      <c r="P558" s="63" cm="1">
        <f t="array" ref="P558:P558">_xlfn.XLOOKUP(N558,'OA名单'!B:B,'OA名单'!G:G)</f>
      </c>
      <c r="Q558" s="63">
        <f t="shared" si="11"/>
      </c>
      <c r="R558" s="63" cm="1">
        <f t="array" ref="R558:R558">_xlfn.XLOOKUP(B558,'OA名单'!B:B,'OA名单'!F:F)</f>
      </c>
      <c r="S558" s="63">
        <f t="shared" si="10"/>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8"/>
      </c>
      <c r="P559" s="63" cm="1">
        <f t="array" ref="P559:P559">_xlfn.XLOOKUP(N559,'OA名单'!B:B,'OA名单'!G:G)</f>
      </c>
      <c r="Q559" s="63">
        <f t="shared" si="11"/>
      </c>
      <c r="R559" s="63" cm="1">
        <f t="array" ref="R559:R559">_xlfn.XLOOKUP(B559,'OA名单'!B:B,'OA名单'!F:F)</f>
      </c>
      <c r="S559" s="63">
        <f t="shared" si="10"/>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8"/>
      </c>
      <c r="P560" s="63" cm="1">
        <f t="array" ref="P560:P560">_xlfn.XLOOKUP(N560,'OA名单'!B:B,'OA名单'!G:G)</f>
      </c>
      <c r="Q560" s="63">
        <f t="shared" si="11"/>
      </c>
      <c r="R560" s="63" cm="1">
        <f t="array" ref="R560:R560">_xlfn.XLOOKUP(B560,'OA名单'!B:B,'OA名单'!F:F)</f>
      </c>
      <c r="S560" s="63">
        <f t="shared" si="10"/>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8"/>
      </c>
      <c r="P561" s="63" cm="1">
        <f t="array" ref="P561:P561">_xlfn.XLOOKUP(N561,'OA名单'!B:B,'OA名单'!G:G)</f>
      </c>
      <c r="Q561" s="63">
        <f t="shared" si="11"/>
      </c>
      <c r="R561" s="63" cm="1">
        <f t="array" ref="R561:R561">_xlfn.XLOOKUP(B561,'OA名单'!B:B,'OA名单'!F:F)</f>
      </c>
      <c r="S561" s="63">
        <f t="shared" si="10"/>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8"/>
      </c>
      <c r="P562" s="63" cm="1">
        <f t="array" ref="P562:P562">_xlfn.XLOOKUP(N562,'OA名单'!B:B,'OA名单'!G:G)</f>
      </c>
      <c r="Q562" s="63">
        <f t="shared" si="11"/>
      </c>
      <c r="R562" s="63" cm="1">
        <f t="array" ref="R562:R562">_xlfn.XLOOKUP(B562,'OA名单'!B:B,'OA名单'!F:F)</f>
      </c>
      <c r="S562" s="63">
        <f t="shared" si="10"/>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8"/>
      </c>
      <c r="P563" s="63" cm="1">
        <f t="array" ref="P563:P563">_xlfn.XLOOKUP(N563,'OA名单'!B:B,'OA名单'!G:G)</f>
      </c>
      <c r="Q563" s="63">
        <f t="shared" si="11"/>
      </c>
      <c r="R563" s="63" cm="1">
        <f t="array" ref="R563:R563">_xlfn.XLOOKUP(B563,'OA名单'!B:B,'OA名单'!F:F)</f>
      </c>
      <c r="S563" s="63">
        <f t="shared" si="10"/>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8"/>
      </c>
      <c r="P564" s="63" cm="1">
        <f t="array" ref="P564:P564">_xlfn.XLOOKUP(N564,'OA名单'!B:B,'OA名单'!G:G)</f>
      </c>
      <c r="Q564" s="63">
        <f t="shared" si="11"/>
      </c>
      <c r="R564" s="63" cm="1">
        <f t="array" ref="R564:R564">_xlfn.XLOOKUP(B564,'OA名单'!B:B,'OA名单'!F:F)</f>
      </c>
      <c r="S564" s="63">
        <f t="shared" si="10"/>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8"/>
      </c>
      <c r="P565" s="63" cm="1">
        <f t="array" ref="P565:P565">_xlfn.XLOOKUP(N565,'OA名单'!B:B,'OA名单'!G:G)</f>
      </c>
      <c r="Q565" s="63">
        <f t="shared" si="11"/>
      </c>
      <c r="R565" s="63" cm="1">
        <f t="array" ref="R565:R565">_xlfn.XLOOKUP(B565,'OA名单'!B:B,'OA名单'!F:F)</f>
      </c>
      <c r="S565" s="63">
        <f t="shared" si="10"/>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8"/>
      </c>
      <c r="P566" s="63" cm="1">
        <f t="array" ref="P566:P566">_xlfn.XLOOKUP(N566,'OA名单'!B:B,'OA名单'!G:G)</f>
      </c>
      <c r="Q566" s="63">
        <f t="shared" si="11"/>
      </c>
      <c r="R566" s="63" cm="1">
        <f t="array" ref="R566:R566">_xlfn.XLOOKUP(B566,'OA名单'!B:B,'OA名单'!F:F)</f>
      </c>
      <c r="S566" s="63">
        <f t="shared" si="10"/>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8"/>
      </c>
      <c r="P567" s="63" cm="1">
        <f t="array" ref="P567:P567">_xlfn.XLOOKUP(N567,'OA名单'!B:B,'OA名单'!G:G)</f>
      </c>
      <c r="Q567" s="63">
        <f t="shared" si="11"/>
      </c>
      <c r="R567" s="63" cm="1">
        <f t="array" ref="R567:R567">_xlfn.XLOOKUP(B567,'OA名单'!B:B,'OA名单'!F:F)</f>
      </c>
      <c r="S567" s="63">
        <f t="shared" si="10"/>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8"/>
      </c>
      <c r="P568" s="63" cm="1">
        <f t="array" ref="P568:P568">_xlfn.XLOOKUP(N568,'OA名单'!B:B,'OA名单'!G:G)</f>
      </c>
      <c r="Q568" s="63">
        <f t="shared" si="11"/>
      </c>
      <c r="R568" s="63" cm="1">
        <f t="array" ref="R568:R568">_xlfn.XLOOKUP(B568,'OA名单'!B:B,'OA名单'!F:F)</f>
      </c>
      <c r="S568" s="63">
        <f t="shared" si="10"/>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8"/>
      </c>
      <c r="P569" s="63" cm="1">
        <f t="array" ref="P569:P569">_xlfn.XLOOKUP(N569,'OA名单'!B:B,'OA名单'!G:G)</f>
      </c>
      <c r="Q569" s="63">
        <f t="shared" si="11"/>
      </c>
      <c r="R569" s="63" cm="1">
        <f t="array" ref="R569:R569">_xlfn.XLOOKUP(B569,'OA名单'!B:B,'OA名单'!F:F)</f>
      </c>
      <c r="S569" s="63">
        <f t="shared" si="10"/>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8"/>
      </c>
      <c r="P570" s="63" cm="1">
        <f t="array" ref="P570:P570">_xlfn.XLOOKUP(N570,'OA名单'!B:B,'OA名单'!G:G)</f>
      </c>
      <c r="Q570" s="63">
        <f t="shared" si="11"/>
      </c>
      <c r="R570" s="63" cm="1">
        <f t="array" ref="R570:R570">_xlfn.XLOOKUP(B570,'OA名单'!B:B,'OA名单'!F:F)</f>
      </c>
      <c r="S570" s="63">
        <f t="shared" si="10"/>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8"/>
      </c>
      <c r="P571" s="63" cm="1">
        <f t="array" ref="P571:P571">_xlfn.XLOOKUP(N571,'OA名单'!B:B,'OA名单'!G:G)</f>
      </c>
      <c r="Q571" s="63">
        <f t="shared" si="11"/>
      </c>
      <c r="R571" s="63" cm="1">
        <f t="array" ref="R571:R571">_xlfn.XLOOKUP(B571,'OA名单'!B:B,'OA名单'!F:F)</f>
      </c>
      <c r="S571" s="63">
        <f t="shared" si="10"/>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8"/>
      </c>
      <c r="P572" s="63" cm="1">
        <f t="array" ref="P572:P572">_xlfn.XLOOKUP(N572,'OA名单'!B:B,'OA名单'!G:G)</f>
      </c>
      <c r="Q572" s="63">
        <f t="shared" si="11"/>
      </c>
      <c r="R572" s="63" cm="1">
        <f t="array" ref="R572:R572">_xlfn.XLOOKUP(B572,'OA名单'!B:B,'OA名单'!F:F)</f>
      </c>
      <c r="S572" s="63">
        <f t="shared" si="10"/>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8"/>
      </c>
      <c r="P573" s="63" cm="1">
        <f t="array" ref="P573:P573">_xlfn.XLOOKUP(N573,'OA名单'!B:B,'OA名单'!G:G)</f>
      </c>
      <c r="Q573" s="63">
        <f t="shared" si="11"/>
      </c>
      <c r="R573" s="63" cm="1">
        <f t="array" ref="R573:R573">_xlfn.XLOOKUP(B573,'OA名单'!B:B,'OA名单'!F:F)</f>
      </c>
      <c r="S573" s="63">
        <f t="shared" si="10"/>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8"/>
      </c>
      <c r="P574" s="63" cm="1">
        <f t="array" ref="P574:P574">_xlfn.XLOOKUP(N574,'OA名单'!B:B,'OA名单'!G:G)</f>
      </c>
      <c r="Q574" s="63">
        <f t="shared" si="11"/>
      </c>
      <c r="R574" s="63" cm="1">
        <f t="array" ref="R574:R574">_xlfn.XLOOKUP(B574,'OA名单'!B:B,'OA名单'!F:F)</f>
      </c>
      <c r="S574" s="63">
        <f t="shared" si="10"/>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8"/>
      </c>
      <c r="P575" s="63" cm="1">
        <f t="array" ref="P575:P575">_xlfn.XLOOKUP(N575,'OA名单'!B:B,'OA名单'!G:G)</f>
      </c>
      <c r="Q575" s="63">
        <f t="shared" si="11"/>
      </c>
      <c r="R575" s="63" cm="1">
        <f t="array" ref="R575:R575">_xlfn.XLOOKUP(B575,'OA名单'!B:B,'OA名单'!F:F)</f>
      </c>
      <c r="S575" s="63">
        <f t="shared" si="10"/>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8"/>
      </c>
      <c r="P576" s="63" cm="1">
        <f t="array" ref="P576:P576">_xlfn.XLOOKUP(N576,'OA名单'!B:B,'OA名单'!G:G)</f>
      </c>
      <c r="Q576" s="63">
        <f t="shared" si="11"/>
      </c>
      <c r="R576" s="63" cm="1">
        <f t="array" ref="R576:R576">_xlfn.XLOOKUP(B576,'OA名单'!B:B,'OA名单'!F:F)</f>
      </c>
      <c r="S576" s="63">
        <f t="shared" si="10"/>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8"/>
      </c>
      <c r="P577" s="63" cm="1">
        <f t="array" ref="P577:P577">_xlfn.XLOOKUP(N577,'OA名单'!B:B,'OA名单'!G:G)</f>
      </c>
      <c r="Q577" s="63">
        <f t="shared" si="11"/>
      </c>
      <c r="R577" s="63" cm="1">
        <f t="array" ref="R577:R577">_xlfn.XLOOKUP(B577,'OA名单'!B:B,'OA名单'!F:F)</f>
      </c>
      <c r="S577" s="63">
        <f t="shared" si="10"/>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8"/>
      </c>
      <c r="P578" s="63" cm="1">
        <f t="array" ref="P578:P578">_xlfn.XLOOKUP(N578,'OA名单'!B:B,'OA名单'!G:G)</f>
      </c>
      <c r="Q578" s="63">
        <f t="shared" si="11"/>
      </c>
      <c r="R578" s="63" cm="1">
        <f t="array" ref="R578:R578">_xlfn.XLOOKUP(B578,'OA名单'!B:B,'OA名单'!F:F)</f>
      </c>
      <c r="S578" s="63">
        <f t="shared" si="10"/>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8"/>
      </c>
      <c r="P579" s="63" cm="1">
        <f t="array" ref="P579:P579">_xlfn.XLOOKUP(N579,'OA名单'!B:B,'OA名单'!G:G)</f>
      </c>
      <c r="Q579" s="63">
        <f t="shared" si="11"/>
      </c>
      <c r="R579" s="63" cm="1">
        <f t="array" ref="R579:R579">_xlfn.XLOOKUP(B579,'OA名单'!B:B,'OA名单'!F:F)</f>
      </c>
      <c r="S579" s="63">
        <f t="shared" si="10"/>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8"/>
      </c>
      <c r="P580" s="63" cm="1">
        <f t="array" ref="P580:P580">_xlfn.XLOOKUP(N580,'OA名单'!B:B,'OA名单'!G:G)</f>
      </c>
      <c r="Q580" s="63">
        <f t="shared" si="11"/>
      </c>
      <c r="R580" s="63" cm="1">
        <f t="array" ref="R580:R580">_xlfn.XLOOKUP(B580,'OA名单'!B:B,'OA名单'!F:F)</f>
      </c>
      <c r="S580" s="63">
        <f t="shared" si="10"/>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8"/>
      </c>
      <c r="P581" s="63" cm="1">
        <f t="array" ref="P581:P581">_xlfn.XLOOKUP(N581,'OA名单'!B:B,'OA名单'!G:G)</f>
      </c>
      <c r="Q581" s="63">
        <f t="shared" si="11"/>
      </c>
      <c r="R581" s="63" cm="1">
        <f t="array" ref="R581:R581">_xlfn.XLOOKUP(B581,'OA名单'!B:B,'OA名单'!F:F)</f>
      </c>
      <c r="S581" s="63">
        <f t="shared" si="10"/>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8"/>
      </c>
      <c r="P582" s="63" cm="1">
        <f t="array" ref="P582:P582">_xlfn.XLOOKUP(N582,'OA名单'!B:B,'OA名单'!G:G)</f>
      </c>
      <c r="Q582" s="63">
        <f t="shared" si="11"/>
      </c>
      <c r="R582" s="63" cm="1">
        <f t="array" ref="R582:R582">_xlfn.XLOOKUP(B582,'OA名单'!B:B,'OA名单'!F:F)</f>
      </c>
      <c r="S582" s="63">
        <f t="shared" si="10"/>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8"/>
      </c>
      <c r="P583" s="63" cm="1">
        <f t="array" ref="P583:P583">_xlfn.XLOOKUP(N583,'OA名单'!B:B,'OA名单'!G:G)</f>
      </c>
      <c r="Q583" s="63">
        <f t="shared" si="11"/>
      </c>
      <c r="R583" s="63" cm="1">
        <f t="array" ref="R583:R583">_xlfn.XLOOKUP(B583,'OA名单'!B:B,'OA名单'!F:F)</f>
      </c>
      <c r="S583" s="63">
        <f t="shared" si="10"/>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8"/>
      </c>
      <c r="P584" s="63" cm="1">
        <f t="array" ref="P584:P584">_xlfn.XLOOKUP(N584,'OA名单'!B:B,'OA名单'!G:G)</f>
      </c>
      <c r="Q584" s="63">
        <f t="shared" si="11"/>
      </c>
      <c r="R584" s="63" cm="1">
        <f t="array" ref="R584:R584">_xlfn.XLOOKUP(B584,'OA名单'!B:B,'OA名单'!F:F)</f>
      </c>
      <c r="S584" s="63">
        <f t="shared" si="10"/>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8"/>
      </c>
      <c r="P585" s="63" cm="1">
        <f t="array" ref="P585:P585">_xlfn.XLOOKUP(N585,'OA名单'!B:B,'OA名单'!G:G)</f>
      </c>
      <c r="Q585" s="63">
        <f t="shared" si="11"/>
      </c>
      <c r="R585" s="63" cm="1">
        <f t="array" ref="R585:R585">_xlfn.XLOOKUP(B585,'OA名单'!B:B,'OA名单'!F:F)</f>
      </c>
      <c r="S585" s="63">
        <f t="shared" si="10"/>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8"/>
      </c>
      <c r="P586" s="63" cm="1">
        <f t="array" ref="P586:P586">_xlfn.XLOOKUP(N586,'OA名单'!B:B,'OA名单'!G:G)</f>
      </c>
      <c r="Q586" s="63">
        <f t="shared" si="11"/>
      </c>
      <c r="R586" s="63" cm="1">
        <f t="array" ref="R586:R586">_xlfn.XLOOKUP(B586,'OA名单'!B:B,'OA名单'!F:F)</f>
      </c>
      <c r="S586" s="63">
        <f t="shared" si="10"/>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8"/>
      </c>
      <c r="P587" s="63" cm="1">
        <f t="array" ref="P587:P587">_xlfn.XLOOKUP(N587,'OA名单'!B:B,'OA名单'!G:G)</f>
      </c>
      <c r="Q587" s="63">
        <f t="shared" si="11"/>
      </c>
      <c r="R587" s="63" cm="1">
        <f t="array" ref="R587:R587">_xlfn.XLOOKUP(B587,'OA名单'!B:B,'OA名单'!F:F)</f>
      </c>
      <c r="S587" s="63">
        <f t="shared" si="10"/>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8"/>
      </c>
      <c r="P588" s="63" cm="1">
        <f t="array" ref="P588:P588">_xlfn.XLOOKUP(N588,'OA名单'!B:B,'OA名单'!G:G)</f>
      </c>
      <c r="Q588" s="63">
        <f t="shared" si="11"/>
      </c>
      <c r="R588" s="63" cm="1">
        <f t="array" ref="R588:R588">_xlfn.XLOOKUP(B588,'OA名单'!B:B,'OA名单'!F:F)</f>
      </c>
      <c r="S588" s="63">
        <f t="shared" si="10"/>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8"/>
      </c>
      <c r="P589" s="63" cm="1">
        <f t="array" ref="P589:P589">_xlfn.XLOOKUP(N589,'OA名单'!B:B,'OA名单'!G:G)</f>
      </c>
      <c r="Q589" s="63">
        <f t="shared" si="11"/>
      </c>
      <c r="R589" s="63" cm="1">
        <f t="array" ref="R589:R589">_xlfn.XLOOKUP(B589,'OA名单'!B:B,'OA名单'!F:F)</f>
      </c>
      <c r="S589" s="63">
        <f t="shared" si="10"/>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8"/>
      </c>
      <c r="P590" s="63" cm="1">
        <f t="array" ref="P590:P590">_xlfn.XLOOKUP(N590,'OA名单'!B:B,'OA名单'!G:G)</f>
      </c>
      <c r="Q590" s="63">
        <f t="shared" si="11"/>
      </c>
      <c r="R590" s="63" cm="1">
        <f t="array" ref="R590:R590">_xlfn.XLOOKUP(B590,'OA名单'!B:B,'OA名单'!F:F)</f>
      </c>
      <c r="S590" s="63">
        <f t="shared" si="10"/>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8"/>
      </c>
      <c r="P591" s="63" cm="1">
        <f t="array" ref="P591:P591">_xlfn.XLOOKUP(N591,'OA名单'!B:B,'OA名单'!G:G)</f>
      </c>
      <c r="Q591" s="63">
        <f t="shared" si="11"/>
      </c>
      <c r="R591" s="63" cm="1">
        <f t="array" ref="R591:R591">_xlfn.XLOOKUP(B591,'OA名单'!B:B,'OA名单'!F:F)</f>
      </c>
      <c r="S591" s="63">
        <f t="shared" si="10"/>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8"/>
      </c>
      <c r="P592" s="63" cm="1">
        <f t="array" ref="P592:P592">_xlfn.XLOOKUP(N592,'OA名单'!B:B,'OA名单'!G:G)</f>
      </c>
      <c r="Q592" s="63">
        <f t="shared" si="11"/>
      </c>
      <c r="R592" s="63" cm="1">
        <f t="array" ref="R592:R592">_xlfn.XLOOKUP(B592,'OA名单'!B:B,'OA名单'!F:F)</f>
      </c>
      <c r="S592" s="63">
        <f t="shared" si="10"/>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8"/>
      </c>
      <c r="P593" s="63" cm="1">
        <f t="array" ref="P593:P593">_xlfn.XLOOKUP(N593,'OA名单'!B:B,'OA名单'!G:G)</f>
      </c>
      <c r="Q593" s="63">
        <f t="shared" si="11"/>
      </c>
      <c r="R593" s="63" cm="1">
        <f t="array" ref="R593:R593">_xlfn.XLOOKUP(B593,'OA名单'!B:B,'OA名单'!F:F)</f>
      </c>
      <c r="S593" s="63">
        <f t="shared" si="10"/>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8"/>
      </c>
      <c r="P594" s="63" cm="1">
        <f t="array" ref="P594:P594">_xlfn.XLOOKUP(N594,'OA名单'!B:B,'OA名单'!G:G)</f>
      </c>
      <c r="Q594" s="63">
        <f t="shared" si="11"/>
      </c>
      <c r="R594" s="63" cm="1">
        <f t="array" ref="R594:R594">_xlfn.XLOOKUP(B594,'OA名单'!B:B,'OA名单'!F:F)</f>
      </c>
      <c r="S594" s="63">
        <f t="shared" si="10"/>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8"/>
      </c>
      <c r="P595" s="63" cm="1">
        <f t="array" ref="P595:P595">_xlfn.XLOOKUP(N595,'OA名单'!B:B,'OA名单'!G:G)</f>
      </c>
      <c r="Q595" s="63">
        <f t="shared" si="11"/>
      </c>
      <c r="R595" s="63" cm="1">
        <f t="array" ref="R595:R595">_xlfn.XLOOKUP(B595,'OA名单'!B:B,'OA名单'!F:F)</f>
      </c>
      <c r="S595" s="63">
        <f t="shared" si="10"/>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8"/>
      </c>
      <c r="P596" s="63" cm="1">
        <f t="array" ref="P596:P596">_xlfn.XLOOKUP(N596,'OA名单'!B:B,'OA名单'!G:G)</f>
      </c>
      <c r="Q596" s="63">
        <f t="shared" si="11"/>
      </c>
      <c r="R596" s="63" cm="1">
        <f t="array" ref="R596:R596">_xlfn.XLOOKUP(B596,'OA名单'!B:B,'OA名单'!F:F)</f>
      </c>
      <c r="S596" s="63">
        <f t="shared" si="10"/>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8"/>
      </c>
      <c r="P597" s="63" cm="1">
        <f t="array" ref="P597:P597">_xlfn.XLOOKUP(N597,'OA名单'!B:B,'OA名单'!G:G)</f>
      </c>
      <c r="Q597" s="63">
        <f t="shared" si="11"/>
      </c>
      <c r="R597" s="63" cm="1">
        <f t="array" ref="R597:R597">_xlfn.XLOOKUP(B597,'OA名单'!B:B,'OA名单'!F:F)</f>
      </c>
      <c r="S597" s="63">
        <f t="shared" si="10"/>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8"/>
      </c>
      <c r="P598" s="63" cm="1">
        <f t="array" ref="P598:P598">_xlfn.XLOOKUP(N598,'OA名单'!B:B,'OA名单'!G:G)</f>
      </c>
      <c r="Q598" s="63">
        <f t="shared" si="11"/>
      </c>
      <c r="R598" s="63" cm="1">
        <f t="array" ref="R598:R598">_xlfn.XLOOKUP(B598,'OA名单'!B:B,'OA名单'!F:F)</f>
      </c>
      <c r="S598" s="63">
        <f t="shared" si="10"/>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8"/>
      </c>
      <c r="P599" s="63" cm="1">
        <f t="array" ref="P599:P599">_xlfn.XLOOKUP(N599,'OA名单'!B:B,'OA名单'!G:G)</f>
      </c>
      <c r="Q599" s="63">
        <f t="shared" si="11"/>
      </c>
      <c r="R599" s="63" cm="1">
        <f t="array" ref="R599:R599">_xlfn.XLOOKUP(B599,'OA名单'!B:B,'OA名单'!F:F)</f>
      </c>
      <c r="S599" s="63">
        <f t="shared" si="10"/>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8"/>
      </c>
      <c r="P600" s="63" cm="1">
        <f t="array" ref="P600:P600">_xlfn.XLOOKUP(N600,'OA名单'!B:B,'OA名单'!G:G)</f>
      </c>
      <c r="Q600" s="63">
        <f t="shared" si="11"/>
      </c>
      <c r="R600" s="63" cm="1">
        <f t="array" ref="R600:R600">_xlfn.XLOOKUP(B600,'OA名单'!B:B,'OA名单'!F:F)</f>
      </c>
      <c r="S600" s="63">
        <f t="shared" si="10"/>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8"/>
      </c>
      <c r="P601" s="63" cm="1">
        <f t="array" ref="P601:P601">_xlfn.XLOOKUP(N601,'OA名单'!B:B,'OA名单'!G:G)</f>
      </c>
      <c r="Q601" s="63">
        <f t="shared" si="11"/>
      </c>
      <c r="R601" s="63" cm="1">
        <f t="array" ref="R601:R601">_xlfn.XLOOKUP(B601,'OA名单'!B:B,'OA名单'!F:F)</f>
      </c>
      <c r="S601" s="63">
        <f t="shared" si="10"/>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8"/>
      </c>
      <c r="P602" s="63" cm="1">
        <f t="array" ref="P602:P602">_xlfn.XLOOKUP(N602,'OA名单'!B:B,'OA名单'!G:G)</f>
      </c>
      <c r="Q602" s="63">
        <f t="shared" si="11"/>
      </c>
      <c r="R602" s="63" cm="1">
        <f t="array" ref="R602:R602">_xlfn.XLOOKUP(B602,'OA名单'!B:B,'OA名单'!F:F)</f>
      </c>
      <c r="S602" s="63">
        <f t="shared" si="10"/>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8"/>
      </c>
      <c r="P603" s="63" cm="1">
        <f t="array" ref="P603:P603">_xlfn.XLOOKUP(N603,'OA名单'!B:B,'OA名单'!G:G)</f>
      </c>
      <c r="Q603" s="63">
        <f t="shared" si="11"/>
      </c>
      <c r="R603" s="63" cm="1">
        <f t="array" ref="R603:R603">_xlfn.XLOOKUP(B603,'OA名单'!B:B,'OA名单'!F:F)</f>
      </c>
      <c r="S603" s="63">
        <f t="shared" si="10"/>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8"/>
      </c>
      <c r="P604" s="63" cm="1">
        <f t="array" ref="P604:P604">_xlfn.XLOOKUP(N604,'OA名单'!B:B,'OA名单'!G:G)</f>
      </c>
      <c r="Q604" s="63">
        <f t="shared" si="11"/>
      </c>
      <c r="R604" s="63" cm="1">
        <f t="array" ref="R604:R604">_xlfn.XLOOKUP(B604,'OA名单'!B:B,'OA名单'!F:F)</f>
      </c>
      <c r="S604" s="63">
        <f t="shared" si="10"/>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8"/>
      </c>
      <c r="P605" s="63" cm="1">
        <f t="array" ref="P605:P605">_xlfn.XLOOKUP(N605,'OA名单'!B:B,'OA名单'!G:G)</f>
      </c>
      <c r="Q605" s="63">
        <f t="shared" si="11"/>
      </c>
      <c r="R605" s="63" cm="1">
        <f t="array" ref="R605:R605">_xlfn.XLOOKUP(B605,'OA名单'!B:B,'OA名单'!F:F)</f>
      </c>
      <c r="S605" s="63">
        <f t="shared" si="10"/>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8"/>
      </c>
      <c r="P606" s="63" cm="1">
        <f t="array" ref="P606:P606">_xlfn.XLOOKUP(N606,'OA名单'!B:B,'OA名单'!G:G)</f>
      </c>
      <c r="Q606" s="63">
        <f t="shared" si="11"/>
      </c>
      <c r="R606" s="63" cm="1">
        <f t="array" ref="R606:R606">_xlfn.XLOOKUP(B606,'OA名单'!B:B,'OA名单'!F:F)</f>
      </c>
      <c r="S606" s="63">
        <f t="shared" si="10"/>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8"/>
      </c>
      <c r="P607" s="63" cm="1">
        <f t="array" ref="P607:P607">_xlfn.XLOOKUP(N607,'OA名单'!B:B,'OA名单'!G:G)</f>
      </c>
      <c r="Q607" s="63">
        <f t="shared" si="11"/>
      </c>
      <c r="R607" s="63" cm="1">
        <f t="array" ref="R607:R607">_xlfn.XLOOKUP(B607,'OA名单'!B:B,'OA名单'!F:F)</f>
      </c>
      <c r="S607" s="63">
        <f t="shared" si="10"/>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8"/>
      </c>
      <c r="P608" s="63" cm="1">
        <f t="array" ref="P608:P608">_xlfn.XLOOKUP(N608,'OA名单'!B:B,'OA名单'!G:G)</f>
      </c>
      <c r="Q608" s="63">
        <f t="shared" si="11"/>
      </c>
      <c r="R608" s="63" cm="1">
        <f t="array" ref="R608:R608">_xlfn.XLOOKUP(B608,'OA名单'!B:B,'OA名单'!F:F)</f>
      </c>
      <c r="S608" s="63">
        <f t="shared" si="10"/>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8"/>
      </c>
      <c r="P609" s="63" cm="1">
        <f t="array" ref="P609:P609">_xlfn.XLOOKUP(N609,'OA名单'!B:B,'OA名单'!G:G)</f>
      </c>
      <c r="Q609" s="63">
        <f t="shared" si="11"/>
      </c>
      <c r="R609" s="63" cm="1">
        <f t="array" ref="R609:R609">_xlfn.XLOOKUP(B609,'OA名单'!B:B,'OA名单'!F:F)</f>
      </c>
      <c r="S609" s="63">
        <f t="shared" si="10"/>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8"/>
      </c>
      <c r="P610" s="63" cm="1">
        <f t="array" ref="P610:P610">_xlfn.XLOOKUP(N610,'OA名单'!B:B,'OA名单'!G:G)</f>
      </c>
      <c r="Q610" s="63">
        <f t="shared" si="11"/>
      </c>
      <c r="R610" s="63" cm="1">
        <f t="array" ref="R610:R610">_xlfn.XLOOKUP(B610,'OA名单'!B:B,'OA名单'!F:F)</f>
      </c>
      <c r="S610" s="63">
        <f t="shared" si="10"/>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8"/>
      </c>
      <c r="P611" s="63" cm="1">
        <f t="array" ref="P611:P611">_xlfn.XLOOKUP(N611,'OA名单'!B:B,'OA名单'!G:G)</f>
      </c>
      <c r="Q611" s="63">
        <f t="shared" si="11"/>
      </c>
      <c r="R611" s="63" cm="1">
        <f t="array" ref="R611:R611">_xlfn.XLOOKUP(B611,'OA名单'!B:B,'OA名单'!F:F)</f>
      </c>
      <c r="S611" s="63">
        <f t="shared" si="10"/>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8"/>
      </c>
      <c r="P612" s="63" cm="1">
        <f t="array" ref="P612:P612">_xlfn.XLOOKUP(N612,'OA名单'!B:B,'OA名单'!G:G)</f>
      </c>
      <c r="Q612" s="63">
        <f t="shared" si="11"/>
      </c>
      <c r="R612" s="63" cm="1">
        <f t="array" ref="R612:R612">_xlfn.XLOOKUP(B612,'OA名单'!B:B,'OA名单'!F:F)</f>
      </c>
      <c r="S612" s="63">
        <f t="shared" si="10"/>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8"/>
      </c>
      <c r="P613" s="63" cm="1">
        <f t="array" ref="P613:P613">_xlfn.XLOOKUP(N613,'OA名单'!B:B,'OA名单'!G:G)</f>
      </c>
      <c r="Q613" s="63">
        <f t="shared" si="11"/>
      </c>
      <c r="R613" s="63" cm="1">
        <f t="array" ref="R613:R613">_xlfn.XLOOKUP(B613,'OA名单'!B:B,'OA名单'!F:F)</f>
      </c>
      <c r="S613" s="63">
        <f t="shared" si="10"/>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8"/>
      </c>
      <c r="P614" s="63" cm="1">
        <f t="array" ref="P614:P614">_xlfn.XLOOKUP(N614,'OA名单'!B:B,'OA名单'!G:G)</f>
      </c>
      <c r="Q614" s="63">
        <f t="shared" si="11"/>
      </c>
      <c r="R614" s="63" cm="1">
        <f t="array" ref="R614:R614">_xlfn.XLOOKUP(B614,'OA名单'!B:B,'OA名单'!F:F)</f>
      </c>
      <c r="S614" s="63">
        <f t="shared" si="10"/>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8"/>
      </c>
      <c r="P615" s="63" cm="1">
        <f t="array" ref="P615:P615">_xlfn.XLOOKUP(N615,'OA名单'!B:B,'OA名单'!G:G)</f>
      </c>
      <c r="Q615" s="63">
        <f t="shared" si="11"/>
      </c>
      <c r="R615" s="63" cm="1">
        <f t="array" ref="R615:R615">_xlfn.XLOOKUP(B615,'OA名单'!B:B,'OA名单'!F:F)</f>
      </c>
      <c r="S615" s="63">
        <f t="shared" si="10"/>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8"/>
      </c>
      <c r="P616" s="63" cm="1">
        <f t="array" ref="P616:P616">_xlfn.XLOOKUP(N616,'OA名单'!B:B,'OA名单'!G:G)</f>
      </c>
      <c r="Q616" s="63">
        <f t="shared" si="11"/>
      </c>
      <c r="R616" s="63" cm="1">
        <f t="array" ref="R616:R616">_xlfn.XLOOKUP(B616,'OA名单'!B:B,'OA名单'!F:F)</f>
      </c>
      <c r="S616" s="63">
        <f t="shared" si="10"/>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8"/>
      </c>
      <c r="P617" s="63" cm="1">
        <f t="array" ref="P617:P617">_xlfn.XLOOKUP(N617,'OA名单'!B:B,'OA名单'!G:G)</f>
      </c>
      <c r="Q617" s="63">
        <f t="shared" si="11"/>
      </c>
      <c r="R617" s="63" cm="1">
        <f t="array" ref="R617:R617">_xlfn.XLOOKUP(B617,'OA名单'!B:B,'OA名单'!F:F)</f>
      </c>
      <c r="S617" s="63">
        <f t="shared" si="10"/>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8"/>
      </c>
      <c r="P618" s="63" cm="1">
        <f t="array" ref="P618:P618">_xlfn.XLOOKUP(N618,'OA名单'!B:B,'OA名单'!G:G)</f>
      </c>
      <c r="Q618" s="63">
        <f t="shared" si="11"/>
      </c>
      <c r="R618" s="63" cm="1">
        <f t="array" ref="R618:R618">_xlfn.XLOOKUP(B618,'OA名单'!B:B,'OA名单'!F:F)</f>
      </c>
      <c r="S618" s="63">
        <f t="shared" si="10"/>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8"/>
      </c>
      <c r="P619" s="63" cm="1">
        <f t="array" ref="P619:P619">_xlfn.XLOOKUP(N619,'OA名单'!B:B,'OA名单'!G:G)</f>
      </c>
      <c r="Q619" s="63">
        <f t="shared" si="11"/>
      </c>
      <c r="R619" s="63" cm="1">
        <f t="array" ref="R619:R619">_xlfn.XLOOKUP(B619,'OA名单'!B:B,'OA名单'!F:F)</f>
      </c>
      <c r="S619" s="63">
        <f t="shared" si="10"/>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8"/>
      </c>
      <c r="P620" s="63" cm="1">
        <f t="array" ref="P620:P620">_xlfn.XLOOKUP(N620,'OA名单'!B:B,'OA名单'!G:G)</f>
      </c>
      <c r="Q620" s="63">
        <f t="shared" si="11"/>
      </c>
      <c r="R620" s="63" cm="1">
        <f t="array" ref="R620:R620">_xlfn.XLOOKUP(B620,'OA名单'!B:B,'OA名单'!F:F)</f>
      </c>
      <c r="S620" s="63">
        <f t="shared" si="10"/>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8"/>
      </c>
      <c r="P621" s="63" cm="1">
        <f t="array" ref="P621:P621">_xlfn.XLOOKUP(N621,'OA名单'!B:B,'OA名单'!G:G)</f>
      </c>
      <c r="Q621" s="63">
        <f t="shared" si="11"/>
      </c>
      <c r="R621" s="63" cm="1">
        <f t="array" ref="R621:R621">_xlfn.XLOOKUP(B621,'OA名单'!B:B,'OA名单'!F:F)</f>
      </c>
      <c r="S621" s="63">
        <f t="shared" si="10"/>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8"/>
      </c>
      <c r="P622" s="63" cm="1">
        <f t="array" ref="P622:P622">_xlfn.XLOOKUP(N622,'OA名单'!B:B,'OA名单'!G:G)</f>
      </c>
      <c r="Q622" s="63">
        <f t="shared" si="11"/>
      </c>
      <c r="R622" s="63" cm="1">
        <f t="array" ref="R622:R622">_xlfn.XLOOKUP(B622,'OA名单'!B:B,'OA名单'!F:F)</f>
      </c>
      <c r="S622" s="63">
        <f t="shared" si="10"/>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8"/>
      </c>
      <c r="P623" s="63" cm="1">
        <f t="array" ref="P623:P623">_xlfn.XLOOKUP(N623,'OA名单'!B:B,'OA名单'!G:G)</f>
      </c>
      <c r="Q623" s="63">
        <f t="shared" si="11"/>
      </c>
      <c r="R623" s="63" cm="1">
        <f t="array" ref="R623:R623">_xlfn.XLOOKUP(B623,'OA名单'!B:B,'OA名单'!F:F)</f>
      </c>
      <c r="S623" s="63">
        <f t="shared" si="10"/>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8"/>
      </c>
      <c r="P624" s="63" cm="1">
        <f t="array" ref="P624:P624">_xlfn.XLOOKUP(N624,'OA名单'!B:B,'OA名单'!G:G)</f>
      </c>
      <c r="Q624" s="63">
        <f t="shared" si="11"/>
      </c>
      <c r="R624" s="63" cm="1">
        <f t="array" ref="R624:R624">_xlfn.XLOOKUP(B624,'OA名单'!B:B,'OA名单'!F:F)</f>
      </c>
      <c r="S624" s="63">
        <f t="shared" si="10"/>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8"/>
      </c>
      <c r="P625" s="63" cm="1">
        <f t="array" ref="P625:P625">_xlfn.XLOOKUP(N625,'OA名单'!B:B,'OA名单'!G:G)</f>
      </c>
      <c r="Q625" s="63">
        <f t="shared" si="11"/>
      </c>
      <c r="R625" s="63" cm="1">
        <f t="array" ref="R625:R625">_xlfn.XLOOKUP(B625,'OA名单'!B:B,'OA名单'!F:F)</f>
      </c>
      <c r="S625" s="63">
        <f t="shared" si="10"/>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8"/>
      </c>
      <c r="P626" s="63" cm="1">
        <f t="array" ref="P626:P626">_xlfn.XLOOKUP(N626,'OA名单'!B:B,'OA名单'!G:G)</f>
      </c>
      <c r="Q626" s="63">
        <f t="shared" si="11"/>
      </c>
      <c r="R626" s="63" cm="1">
        <f t="array" ref="R626:R626">_xlfn.XLOOKUP(B626,'OA名单'!B:B,'OA名单'!F:F)</f>
      </c>
      <c r="S626" s="63">
        <f t="shared" si="10"/>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8"/>
      </c>
      <c r="P627" s="63" cm="1">
        <f t="array" ref="P627:P627">_xlfn.XLOOKUP(N627,'OA名单'!B:B,'OA名单'!G:G)</f>
      </c>
      <c r="Q627" s="63">
        <f t="shared" si="11"/>
      </c>
      <c r="R627" s="63" cm="1">
        <f t="array" ref="R627:R627">_xlfn.XLOOKUP(B627,'OA名单'!B:B,'OA名单'!F:F)</f>
      </c>
      <c r="S627" s="63">
        <f t="shared" si="10"/>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8"/>
      </c>
      <c r="P628" s="63" cm="1">
        <f t="array" ref="P628:P628">_xlfn.XLOOKUP(N628,'OA名单'!B:B,'OA名单'!G:G)</f>
      </c>
      <c r="Q628" s="63">
        <f t="shared" si="11"/>
      </c>
      <c r="R628" s="63" cm="1">
        <f t="array" ref="R628:R628">_xlfn.XLOOKUP(B628,'OA名单'!B:B,'OA名单'!F:F)</f>
      </c>
      <c r="S628" s="63">
        <f t="shared" si="10"/>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8"/>
      </c>
      <c r="P629" s="63" cm="1">
        <f t="array" ref="P629:P629">_xlfn.XLOOKUP(N629,'OA名单'!B:B,'OA名单'!G:G)</f>
      </c>
      <c r="Q629" s="63">
        <f t="shared" si="11"/>
      </c>
      <c r="R629" s="63" cm="1">
        <f t="array" ref="R629:R629">_xlfn.XLOOKUP(B629,'OA名单'!B:B,'OA名单'!F:F)</f>
      </c>
      <c r="S629" s="63">
        <f t="shared" si="10"/>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8"/>
      </c>
      <c r="P630" s="63" cm="1">
        <f t="array" ref="P630:P630">_xlfn.XLOOKUP(N630,'OA名单'!B:B,'OA名单'!G:G)</f>
      </c>
      <c r="Q630" s="63">
        <f t="shared" si="11"/>
      </c>
      <c r="R630" s="63" cm="1">
        <f t="array" ref="R630:R630">_xlfn.XLOOKUP(B630,'OA名单'!B:B,'OA名单'!F:F)</f>
      </c>
      <c r="S630" s="63">
        <f t="shared" si="10"/>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8"/>
      </c>
      <c r="P631" s="63" cm="1">
        <f t="array" ref="P631:P631">_xlfn.XLOOKUP(N631,'OA名单'!B:B,'OA名单'!G:G)</f>
      </c>
      <c r="Q631" s="63">
        <f t="shared" si="11"/>
      </c>
      <c r="R631" s="63" cm="1">
        <f t="array" ref="R631:R631">_xlfn.XLOOKUP(B631,'OA名单'!B:B,'OA名单'!F:F)</f>
      </c>
      <c r="S631" s="63">
        <f t="shared" si="10"/>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8"/>
      </c>
      <c r="P632" s="63" cm="1">
        <f t="array" ref="P632:P632">_xlfn.XLOOKUP(N632,'OA名单'!B:B,'OA名单'!G:G)</f>
      </c>
      <c r="Q632" s="63">
        <f t="shared" si="11"/>
      </c>
      <c r="R632" s="63" cm="1">
        <f t="array" ref="R632:R632">_xlfn.XLOOKUP(B632,'OA名单'!B:B,'OA名单'!F:F)</f>
      </c>
      <c r="S632" s="63">
        <f t="shared" si="10"/>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8"/>
      </c>
      <c r="P633" s="63" cm="1">
        <f t="array" ref="P633:P633">_xlfn.XLOOKUP(N633,'OA名单'!B:B,'OA名单'!G:G)</f>
      </c>
      <c r="Q633" s="63">
        <f t="shared" si="11"/>
      </c>
      <c r="R633" s="63" cm="1">
        <f t="array" ref="R633:R633">_xlfn.XLOOKUP(B633,'OA名单'!B:B,'OA名单'!F:F)</f>
      </c>
      <c r="S633" s="63">
        <f t="shared" si="10"/>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8"/>
      </c>
      <c r="P634" s="63" cm="1">
        <f t="array" ref="P634:P634">_xlfn.XLOOKUP(N634,'OA名单'!B:B,'OA名单'!G:G)</f>
      </c>
      <c r="Q634" s="63">
        <f t="shared" si="11"/>
      </c>
      <c r="R634" s="63" cm="1">
        <f t="array" ref="R634:R634">_xlfn.XLOOKUP(B634,'OA名单'!B:B,'OA名单'!F:F)</f>
      </c>
      <c r="S634" s="63">
        <f t="shared" si="10"/>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8"/>
      </c>
      <c r="P635" s="63" cm="1">
        <f t="array" ref="P635:P635">_xlfn.XLOOKUP(N635,'OA名单'!B:B,'OA名单'!G:G)</f>
      </c>
      <c r="Q635" s="63">
        <f t="shared" si="11"/>
      </c>
      <c r="R635" s="63" cm="1">
        <f t="array" ref="R635:R635">_xlfn.XLOOKUP(B635,'OA名单'!B:B,'OA名单'!F:F)</f>
      </c>
      <c r="S635" s="63">
        <f t="shared" si="10"/>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8"/>
      </c>
      <c r="P636" s="63" cm="1">
        <f t="array" ref="P636:P636">_xlfn.XLOOKUP(N636,'OA名单'!B:B,'OA名单'!G:G)</f>
      </c>
      <c r="Q636" s="63">
        <f t="shared" si="11"/>
      </c>
      <c r="R636" s="63" cm="1">
        <f t="array" ref="R636:R636">_xlfn.XLOOKUP(B636,'OA名单'!B:B,'OA名单'!F:F)</f>
      </c>
      <c r="S636" s="63">
        <f t="shared" si="10"/>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8"/>
      </c>
      <c r="P637" s="63" cm="1">
        <f t="array" ref="P637:P637">_xlfn.XLOOKUP(N637,'OA名单'!B:B,'OA名单'!G:G)</f>
      </c>
      <c r="Q637" s="63">
        <f t="shared" si="11"/>
      </c>
      <c r="R637" s="63" cm="1">
        <f t="array" ref="R637:R637">_xlfn.XLOOKUP(B637,'OA名单'!B:B,'OA名单'!F:F)</f>
      </c>
      <c r="S637" s="63">
        <f t="shared" si="10"/>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8"/>
      </c>
      <c r="P638" s="63" cm="1">
        <f t="array" ref="P638:P638">_xlfn.XLOOKUP(N638,'OA名单'!B:B,'OA名单'!G:G)</f>
      </c>
      <c r="Q638" s="63">
        <f t="shared" si="11"/>
      </c>
      <c r="R638" s="63" cm="1">
        <f t="array" ref="R638:R638">_xlfn.XLOOKUP(B638,'OA名单'!B:B,'OA名单'!F:F)</f>
      </c>
      <c r="S638" s="63">
        <f t="shared" si="10"/>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8"/>
      </c>
      <c r="P639" s="63" cm="1">
        <f t="array" ref="P639:P639">_xlfn.XLOOKUP(N639,'OA名单'!B:B,'OA名单'!G:G)</f>
      </c>
      <c r="Q639" s="63">
        <f t="shared" si="11"/>
      </c>
      <c r="R639" s="63" cm="1">
        <f t="array" ref="R639:R639">_xlfn.XLOOKUP(B639,'OA名单'!B:B,'OA名单'!F:F)</f>
      </c>
      <c r="S639" s="63">
        <f t="shared" si="10"/>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8"/>
      </c>
      <c r="P640" s="63" cm="1">
        <f t="array" ref="P640:P640">_xlfn.XLOOKUP(N640,'OA名单'!B:B,'OA名单'!G:G)</f>
      </c>
      <c r="Q640" s="63">
        <f t="shared" si="11"/>
      </c>
      <c r="R640" s="63" cm="1">
        <f t="array" ref="R640:R640">_xlfn.XLOOKUP(B640,'OA名单'!B:B,'OA名单'!F:F)</f>
      </c>
      <c r="S640" s="63">
        <f t="shared" si="10"/>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8"/>
      </c>
      <c r="P641" s="63" cm="1">
        <f t="array" ref="P641:P641">_xlfn.XLOOKUP(N641,'OA名单'!B:B,'OA名单'!G:G)</f>
      </c>
      <c r="Q641" s="63">
        <f t="shared" si="11"/>
      </c>
      <c r="R641" s="63" cm="1">
        <f t="array" ref="R641:R641">_xlfn.XLOOKUP(B641,'OA名单'!B:B,'OA名单'!F:F)</f>
      </c>
      <c r="S641" s="63">
        <f t="shared" si="10"/>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8"/>
      </c>
      <c r="P642" s="63" cm="1">
        <f t="array" ref="P642:P642">_xlfn.XLOOKUP(N642,'OA名单'!B:B,'OA名单'!G:G)</f>
      </c>
      <c r="Q642" s="63">
        <f t="shared" si="11"/>
      </c>
      <c r="R642" s="63" cm="1">
        <f t="array" ref="R642:R642">_xlfn.XLOOKUP(B642,'OA名单'!B:B,'OA名单'!F:F)</f>
      </c>
      <c r="S642" s="63">
        <f t="shared" si="10"/>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8"/>
      </c>
      <c r="P643" s="63" cm="1">
        <f t="array" ref="P643:P643">_xlfn.XLOOKUP(N643,'OA名单'!B:B,'OA名单'!G:G)</f>
      </c>
      <c r="Q643" s="63">
        <f t="shared" si="11"/>
      </c>
      <c r="R643" s="63" cm="1">
        <f t="array" ref="R643:R643">_xlfn.XLOOKUP(B643,'OA名单'!B:B,'OA名单'!F:F)</f>
      </c>
      <c r="S643" s="63">
        <f t="shared" si="10"/>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8"/>
      </c>
      <c r="P644" s="63" cm="1">
        <f t="array" ref="P644:P644">_xlfn.XLOOKUP(N644,'OA名单'!B:B,'OA名单'!G:G)</f>
      </c>
      <c r="Q644" s="63">
        <f t="shared" si="11"/>
      </c>
      <c r="R644" s="63" cm="1">
        <f t="array" ref="R644:R644">_xlfn.XLOOKUP(B644,'OA名单'!B:B,'OA名单'!F:F)</f>
      </c>
      <c r="S644" s="63">
        <f t="shared" si="10"/>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8"/>
      </c>
      <c r="P645" s="63" cm="1">
        <f t="array" ref="P645:P645">_xlfn.XLOOKUP(N645,'OA名单'!B:B,'OA名单'!G:G)</f>
      </c>
      <c r="Q645" s="63">
        <f t="shared" si="11"/>
      </c>
      <c r="R645" s="63" cm="1">
        <f t="array" ref="R645:R645">_xlfn.XLOOKUP(B645,'OA名单'!B:B,'OA名单'!F:F)</f>
      </c>
      <c r="S645" s="63">
        <f t="shared" si="10"/>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8"/>
      </c>
      <c r="P646" s="63" cm="1">
        <f t="array" ref="P646:P646">_xlfn.XLOOKUP(N646,'OA名单'!B:B,'OA名单'!G:G)</f>
      </c>
      <c r="Q646" s="63">
        <f t="shared" si="11"/>
      </c>
      <c r="R646" s="63" cm="1">
        <f t="array" ref="R646:R646">_xlfn.XLOOKUP(B646,'OA名单'!B:B,'OA名单'!F:F)</f>
      </c>
      <c r="S646" s="63">
        <f t="shared" si="10"/>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8"/>
      </c>
      <c r="P647" s="63" cm="1">
        <f t="array" ref="P647:P647">_xlfn.XLOOKUP(N647,'OA名单'!B:B,'OA名单'!G:G)</f>
      </c>
      <c r="Q647" s="63">
        <f t="shared" si="11"/>
      </c>
      <c r="R647" s="63" cm="1">
        <f t="array" ref="R647:R647">_xlfn.XLOOKUP(B647,'OA名单'!B:B,'OA名单'!F:F)</f>
      </c>
      <c r="S647" s="63">
        <f t="shared" si="10"/>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8"/>
      </c>
      <c r="P648" s="63" cm="1">
        <f t="array" ref="P648:P648">_xlfn.XLOOKUP(N648,'OA名单'!B:B,'OA名单'!G:G)</f>
      </c>
      <c r="Q648" s="63">
        <f t="shared" si="11"/>
      </c>
      <c r="R648" s="63" cm="1">
        <f t="array" ref="R648:R648">_xlfn.XLOOKUP(B648,'OA名单'!B:B,'OA名单'!F:F)</f>
      </c>
      <c r="S648" s="63">
        <f t="shared" si="10"/>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8"/>
      </c>
      <c r="P649" s="63" cm="1">
        <f t="array" ref="P649:P649">_xlfn.XLOOKUP(N649,'OA名单'!B:B,'OA名单'!G:G)</f>
      </c>
      <c r="Q649" s="63">
        <f t="shared" si="11"/>
      </c>
      <c r="R649" s="63" cm="1">
        <f t="array" ref="R649:R649">_xlfn.XLOOKUP(B649,'OA名单'!B:B,'OA名单'!F:F)</f>
      </c>
      <c r="S649" s="63">
        <f t="shared" si="10"/>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8"/>
      </c>
      <c r="P650" s="63" cm="1">
        <f t="array" ref="P650:P650">_xlfn.XLOOKUP(N650,'OA名单'!B:B,'OA名单'!G:G)</f>
      </c>
      <c r="Q650" s="63">
        <f t="shared" si="11"/>
      </c>
      <c r="R650" s="63" cm="1">
        <f t="array" ref="R650:R650">_xlfn.XLOOKUP(B650,'OA名单'!B:B,'OA名单'!F:F)</f>
      </c>
      <c r="S650" s="63">
        <f t="shared" si="10"/>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8"/>
      </c>
      <c r="P651" s="63" cm="1">
        <f t="array" ref="P651:P651">_xlfn.XLOOKUP(N651,'OA名单'!B:B,'OA名单'!G:G)</f>
      </c>
      <c r="Q651" s="63">
        <f t="shared" si="11"/>
      </c>
      <c r="R651" s="63" cm="1">
        <f t="array" ref="R651:R651">_xlfn.XLOOKUP(B651,'OA名单'!B:B,'OA名单'!F:F)</f>
      </c>
      <c r="S651" s="63">
        <f t="shared" si="10"/>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8"/>
      </c>
      <c r="P652" s="63" cm="1">
        <f t="array" ref="P652:P652">_xlfn.XLOOKUP(N652,'OA名单'!B:B,'OA名单'!G:G)</f>
      </c>
      <c r="Q652" s="63">
        <f t="shared" si="11"/>
      </c>
      <c r="R652" s="63" cm="1">
        <f t="array" ref="R652:R652">_xlfn.XLOOKUP(B652,'OA名单'!B:B,'OA名单'!F:F)</f>
      </c>
      <c r="S652" s="63">
        <f t="shared" si="10"/>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8"/>
      </c>
      <c r="P653" s="63" cm="1">
        <f t="array" ref="P653:P653">_xlfn.XLOOKUP(N653,'OA名单'!B:B,'OA名单'!G:G)</f>
      </c>
      <c r="Q653" s="63">
        <f t="shared" si="11"/>
      </c>
      <c r="R653" s="63" cm="1">
        <f t="array" ref="R653:R653">_xlfn.XLOOKUP(B653,'OA名单'!B:B,'OA名单'!F:F)</f>
      </c>
      <c r="S653" s="63">
        <f t="shared" si="10"/>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8"/>
      </c>
      <c r="P654" s="63" cm="1">
        <f t="array" ref="P654:P654">_xlfn.XLOOKUP(N654,'OA名单'!B:B,'OA名单'!G:G)</f>
      </c>
      <c r="Q654" s="63">
        <f t="shared" si="11"/>
      </c>
      <c r="R654" s="63" cm="1">
        <f t="array" ref="R654:R654">_xlfn.XLOOKUP(B654,'OA名单'!B:B,'OA名单'!F:F)</f>
      </c>
      <c r="S654" s="63">
        <f t="shared" si="10"/>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8"/>
      </c>
      <c r="P655" s="63" cm="1">
        <f t="array" ref="P655:P655">_xlfn.XLOOKUP(N655,'OA名单'!B:B,'OA名单'!G:G)</f>
      </c>
      <c r="Q655" s="63">
        <f t="shared" si="11"/>
      </c>
      <c r="R655" s="63" cm="1">
        <f t="array" ref="R655:R655">_xlfn.XLOOKUP(B655,'OA名单'!B:B,'OA名单'!F:F)</f>
      </c>
      <c r="S655" s="63">
        <f t="shared" si="10"/>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8"/>
      </c>
      <c r="P656" s="63" cm="1">
        <f t="array" ref="P656:P656">_xlfn.XLOOKUP(N656,'OA名单'!B:B,'OA名单'!G:G)</f>
      </c>
      <c r="Q656" s="63">
        <f t="shared" si="11"/>
      </c>
      <c r="R656" s="63" cm="1">
        <f t="array" ref="R656:R656">_xlfn.XLOOKUP(B656,'OA名单'!B:B,'OA名单'!F:F)</f>
      </c>
      <c r="S656" s="63">
        <f t="shared" si="10"/>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8"/>
      </c>
      <c r="P657" s="63" cm="1">
        <f t="array" ref="P657:P657">_xlfn.XLOOKUP(N657,'OA名单'!B:B,'OA名单'!G:G)</f>
      </c>
      <c r="Q657" s="63">
        <f t="shared" si="11"/>
      </c>
      <c r="R657" s="63" cm="1">
        <f t="array" ref="R657:R657">_xlfn.XLOOKUP(B657,'OA名单'!B:B,'OA名单'!F:F)</f>
      </c>
      <c r="S657" s="63">
        <f t="shared" si="10"/>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8"/>
      </c>
      <c r="P658" s="63" cm="1">
        <f t="array" ref="P658:P658">_xlfn.XLOOKUP(N658,'OA名单'!B:B,'OA名单'!G:G)</f>
      </c>
      <c r="Q658" s="63">
        <f t="shared" si="11"/>
      </c>
      <c r="R658" s="63" cm="1">
        <f t="array" ref="R658:R658">_xlfn.XLOOKUP(B658,'OA名单'!B:B,'OA名单'!F:F)</f>
      </c>
      <c r="S658" s="63">
        <f t="shared" si="10"/>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8"/>
      </c>
      <c r="P659" s="63" cm="1">
        <f t="array" ref="P659:P659">_xlfn.XLOOKUP(N659,'OA名单'!B:B,'OA名单'!G:G)</f>
      </c>
      <c r="Q659" s="63">
        <f t="shared" si="11"/>
      </c>
      <c r="R659" s="63" cm="1">
        <f t="array" ref="R659:R659">_xlfn.XLOOKUP(B659,'OA名单'!B:B,'OA名单'!F:F)</f>
      </c>
      <c r="S659" s="63">
        <f t="shared" si="10"/>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8"/>
      </c>
      <c r="P660" s="63" cm="1">
        <f t="array" ref="P660:P660">_xlfn.XLOOKUP(N660,'OA名单'!B:B,'OA名单'!G:G)</f>
      </c>
      <c r="Q660" s="63">
        <f t="shared" si="11"/>
      </c>
      <c r="R660" s="63" cm="1">
        <f t="array" ref="R660:R660">_xlfn.XLOOKUP(B660,'OA名单'!B:B,'OA名单'!F:F)</f>
      </c>
      <c r="S660" s="63">
        <f t="shared" si="10"/>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8"/>
      </c>
      <c r="P661" s="63" cm="1">
        <f t="array" ref="P661:P661">_xlfn.XLOOKUP(N661,'OA名单'!B:B,'OA名单'!G:G)</f>
      </c>
      <c r="Q661" s="63">
        <f t="shared" si="11"/>
      </c>
      <c r="R661" s="63" cm="1">
        <f t="array" ref="R661:R661">_xlfn.XLOOKUP(B661,'OA名单'!B:B,'OA名单'!F:F)</f>
      </c>
      <c r="S661" s="63">
        <f t="shared" si="10"/>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8"/>
      </c>
      <c r="P662" s="63" cm="1">
        <f t="array" ref="P662:P662">_xlfn.XLOOKUP(N662,'OA名单'!B:B,'OA名单'!G:G)</f>
      </c>
      <c r="Q662" s="63">
        <f t="shared" si="11"/>
      </c>
      <c r="R662" s="63" cm="1">
        <f t="array" ref="R662:R662">_xlfn.XLOOKUP(B662,'OA名单'!B:B,'OA名单'!F:F)</f>
      </c>
      <c r="S662" s="63">
        <f t="shared" si="10"/>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8"/>
      </c>
      <c r="P663" s="63" cm="1">
        <f t="array" ref="P663:P663">_xlfn.XLOOKUP(N663,'OA名单'!B:B,'OA名单'!G:G)</f>
      </c>
      <c r="Q663" s="63">
        <f t="shared" si="11"/>
      </c>
      <c r="R663" s="63" cm="1">
        <f t="array" ref="R663:R663">_xlfn.XLOOKUP(B663,'OA名单'!B:B,'OA名单'!F:F)</f>
      </c>
      <c r="S663" s="63">
        <f t="shared" si="10"/>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8"/>
      </c>
      <c r="P664" s="63" cm="1">
        <f t="array" ref="P664:P664">_xlfn.XLOOKUP(N664,'OA名单'!B:B,'OA名单'!G:G)</f>
      </c>
      <c r="Q664" s="63">
        <f t="shared" si="11"/>
      </c>
      <c r="R664" s="63" cm="1">
        <f t="array" ref="R664:R664">_xlfn.XLOOKUP(B664,'OA名单'!B:B,'OA名单'!F:F)</f>
      </c>
      <c r="S664" s="63">
        <f t="shared" si="10"/>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8"/>
      </c>
      <c r="P665" s="63" cm="1">
        <f t="array" ref="P665:P665">_xlfn.XLOOKUP(N665,'OA名单'!B:B,'OA名单'!G:G)</f>
      </c>
      <c r="Q665" s="63">
        <f t="shared" si="11"/>
      </c>
      <c r="R665" s="63" cm="1">
        <f t="array" ref="R665:R665">_xlfn.XLOOKUP(B665,'OA名单'!B:B,'OA名单'!F:F)</f>
      </c>
      <c r="S665" s="63">
        <f t="shared" si="10"/>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8"/>
      </c>
      <c r="P666" s="63" cm="1">
        <f t="array" ref="P666:P666">_xlfn.XLOOKUP(N666,'OA名单'!B:B,'OA名单'!G:G)</f>
      </c>
      <c r="Q666" s="63">
        <f t="shared" si="11"/>
      </c>
      <c r="R666" s="63" cm="1">
        <f t="array" ref="R666:R666">_xlfn.XLOOKUP(B666,'OA名单'!B:B,'OA名单'!F:F)</f>
      </c>
      <c r="S666" s="63">
        <f t="shared" si="10"/>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8"/>
      </c>
      <c r="P667" s="63" cm="1">
        <f t="array" ref="P667:P667">_xlfn.XLOOKUP(N667,'OA名单'!B:B,'OA名单'!G:G)</f>
      </c>
      <c r="Q667" s="63">
        <f t="shared" si="11"/>
      </c>
      <c r="R667" s="63" cm="1">
        <f t="array" ref="R667:R667">_xlfn.XLOOKUP(B667,'OA名单'!B:B,'OA名单'!F:F)</f>
      </c>
      <c r="S667" s="63">
        <f t="shared" si="10"/>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8"/>
      </c>
      <c r="P668" s="63" cm="1">
        <f t="array" ref="P668:P668">_xlfn.XLOOKUP(N668,'OA名单'!B:B,'OA名单'!G:G)</f>
      </c>
      <c r="Q668" s="63">
        <f t="shared" si="11"/>
      </c>
      <c r="R668" s="63" cm="1">
        <f t="array" ref="R668:R668">_xlfn.XLOOKUP(B668,'OA名单'!B:B,'OA名单'!F:F)</f>
      </c>
      <c r="S668" s="63">
        <f t="shared" si="10"/>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8"/>
      </c>
      <c r="P669" s="63" cm="1">
        <f t="array" ref="P669:P669">_xlfn.XLOOKUP(N669,'OA名单'!B:B,'OA名单'!G:G)</f>
      </c>
      <c r="Q669" s="63">
        <f t="shared" si="11"/>
      </c>
      <c r="R669" s="63" cm="1">
        <f t="array" ref="R669:R669">_xlfn.XLOOKUP(B669,'OA名单'!B:B,'OA名单'!F:F)</f>
      </c>
      <c r="S669" s="63">
        <f t="shared" si="10"/>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8"/>
      </c>
      <c r="P670" s="63" cm="1">
        <f t="array" ref="P670:P670">_xlfn.XLOOKUP(N670,'OA名单'!B:B,'OA名单'!G:G)</f>
      </c>
      <c r="Q670" s="63">
        <f t="shared" si="11"/>
      </c>
      <c r="R670" s="63" cm="1">
        <f t="array" ref="R670:R670">_xlfn.XLOOKUP(B670,'OA名单'!B:B,'OA名单'!F:F)</f>
      </c>
      <c r="S670" s="63">
        <f t="shared" si="10"/>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8"/>
      </c>
      <c r="P671" s="63" cm="1">
        <f t="array" ref="P671:P671">_xlfn.XLOOKUP(N671,'OA名单'!B:B,'OA名单'!G:G)</f>
      </c>
      <c r="Q671" s="63">
        <f t="shared" si="11"/>
      </c>
      <c r="R671" s="63" cm="1">
        <f t="array" ref="R671:R671">_xlfn.XLOOKUP(B671,'OA名单'!B:B,'OA名单'!F:F)</f>
      </c>
      <c r="S671" s="63">
        <f t="shared" si="10"/>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8"/>
      </c>
      <c r="P672" s="63" cm="1">
        <f t="array" ref="P672:P672">_xlfn.XLOOKUP(N672,'OA名单'!B:B,'OA名单'!G:G)</f>
      </c>
      <c r="Q672" s="63">
        <f t="shared" si="11"/>
      </c>
      <c r="R672" s="63" cm="1">
        <f t="array" ref="R672:R672">_xlfn.XLOOKUP(B672,'OA名单'!B:B,'OA名单'!F:F)</f>
      </c>
      <c r="S672" s="63">
        <f t="shared" si="10"/>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8"/>
      </c>
      <c r="P673" s="63" cm="1">
        <f t="array" ref="P673:P673">_xlfn.XLOOKUP(N673,'OA名单'!B:B,'OA名单'!G:G)</f>
      </c>
      <c r="Q673" s="63">
        <f t="shared" si="11"/>
      </c>
      <c r="R673" s="63" cm="1">
        <f t="array" ref="R673:R673">_xlfn.XLOOKUP(B673,'OA名单'!B:B,'OA名单'!F:F)</f>
      </c>
      <c r="S673" s="63">
        <f t="shared" si="10"/>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8"/>
      </c>
      <c r="P674" s="63" cm="1">
        <f t="array" ref="P674:P674">_xlfn.XLOOKUP(N674,'OA名单'!B:B,'OA名单'!G:G)</f>
      </c>
      <c r="Q674" s="63">
        <f t="shared" si="11"/>
      </c>
      <c r="R674" s="63" cm="1">
        <f t="array" ref="R674:R674">_xlfn.XLOOKUP(B674,'OA名单'!B:B,'OA名单'!F:F)</f>
      </c>
      <c r="S674" s="63">
        <f t="shared" si="10"/>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8"/>
      </c>
      <c r="P675" s="63" cm="1">
        <f t="array" ref="P675:P675">_xlfn.XLOOKUP(N675,'OA名单'!B:B,'OA名单'!G:G)</f>
      </c>
      <c r="Q675" s="63">
        <f t="shared" si="11"/>
      </c>
      <c r="R675" s="63" cm="1">
        <f t="array" ref="R675:R675">_xlfn.XLOOKUP(B675,'OA名单'!B:B,'OA名单'!F:F)</f>
      </c>
      <c r="S675" s="63">
        <f t="shared" si="10"/>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8"/>
      </c>
      <c r="P676" s="63" cm="1">
        <f t="array" ref="P676:P676">_xlfn.XLOOKUP(N676,'OA名单'!B:B,'OA名单'!G:G)</f>
      </c>
      <c r="Q676" s="63">
        <f t="shared" si="11"/>
      </c>
      <c r="R676" s="63" cm="1">
        <f t="array" ref="R676:R676">_xlfn.XLOOKUP(B676,'OA名单'!B:B,'OA名单'!F:F)</f>
      </c>
      <c r="S676" s="63">
        <f t="shared" si="10"/>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8"/>
      </c>
      <c r="P677" s="63" cm="1">
        <f t="array" ref="P677:P677">_xlfn.XLOOKUP(N677,'OA名单'!B:B,'OA名单'!G:G)</f>
      </c>
      <c r="Q677" s="63">
        <f t="shared" si="11"/>
      </c>
      <c r="R677" s="63" cm="1">
        <f t="array" ref="R677:R677">_xlfn.XLOOKUP(B677,'OA名单'!B:B,'OA名单'!F:F)</f>
      </c>
      <c r="S677" s="63">
        <f t="shared" si="10"/>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8"/>
      </c>
      <c r="P678" s="63" cm="1">
        <f t="array" ref="P678:P678">_xlfn.XLOOKUP(N678,'OA名单'!B:B,'OA名单'!G:G)</f>
      </c>
      <c r="Q678" s="63">
        <f t="shared" si="11"/>
      </c>
      <c r="R678" s="63" cm="1">
        <f t="array" ref="R678:R678">_xlfn.XLOOKUP(B678,'OA名单'!B:B,'OA名单'!F:F)</f>
      </c>
      <c r="S678" s="63">
        <f t="shared" si="10"/>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8"/>
      </c>
      <c r="P679" s="63" cm="1">
        <f t="array" ref="P679:P679">_xlfn.XLOOKUP(N679,'OA名单'!B:B,'OA名单'!G:G)</f>
      </c>
      <c r="Q679" s="63">
        <f t="shared" si="11"/>
      </c>
      <c r="R679" s="63" cm="1">
        <f t="array" ref="R679:R679">_xlfn.XLOOKUP(B679,'OA名单'!B:B,'OA名单'!F:F)</f>
      </c>
      <c r="S679" s="63">
        <f t="shared" si="10"/>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8"/>
      </c>
      <c r="P680" s="63" cm="1">
        <f t="array" ref="P680:P680">_xlfn.XLOOKUP(N680,'OA名单'!B:B,'OA名单'!G:G)</f>
      </c>
      <c r="Q680" s="63">
        <f t="shared" si="11"/>
      </c>
      <c r="R680" s="63" cm="1">
        <f t="array" ref="R680:R680">_xlfn.XLOOKUP(B680,'OA名单'!B:B,'OA名单'!F:F)</f>
      </c>
      <c r="S680" s="63">
        <f t="shared" si="10"/>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8"/>
      </c>
      <c r="P681" s="63" cm="1">
        <f t="array" ref="P681:P681">_xlfn.XLOOKUP(N681,'OA名单'!B:B,'OA名单'!G:G)</f>
      </c>
      <c r="Q681" s="63">
        <f t="shared" si="11"/>
      </c>
      <c r="R681" s="63" cm="1">
        <f t="array" ref="R681:R681">_xlfn.XLOOKUP(B681,'OA名单'!B:B,'OA名单'!F:F)</f>
      </c>
      <c r="S681" s="63">
        <f t="shared" si="10"/>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8"/>
      </c>
      <c r="P682" s="63" cm="1">
        <f t="array" ref="P682:P682">_xlfn.XLOOKUP(N682,'OA名单'!B:B,'OA名单'!G:G)</f>
      </c>
      <c r="Q682" s="63">
        <f t="shared" si="11"/>
      </c>
      <c r="R682" s="63" cm="1">
        <f t="array" ref="R682:R682">_xlfn.XLOOKUP(B682,'OA名单'!B:B,'OA名单'!F:F)</f>
      </c>
      <c r="S682" s="63">
        <f t="shared" si="10"/>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8"/>
      </c>
      <c r="P683" s="63" cm="1">
        <f t="array" ref="P683:P683">_xlfn.XLOOKUP(N683,'OA名单'!B:B,'OA名单'!G:G)</f>
      </c>
      <c r="Q683" s="63">
        <f t="shared" si="11"/>
      </c>
      <c r="R683" s="63" cm="1">
        <f t="array" ref="R683:R683">_xlfn.XLOOKUP(B683,'OA名单'!B:B,'OA名单'!F:F)</f>
      </c>
      <c r="S683" s="63">
        <f t="shared" si="10"/>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8"/>
      </c>
      <c r="P684" s="63" cm="1">
        <f t="array" ref="P684:P684">_xlfn.XLOOKUP(N684,'OA名单'!B:B,'OA名单'!G:G)</f>
      </c>
      <c r="Q684" s="63">
        <f t="shared" si="11"/>
      </c>
      <c r="R684" s="63" cm="1">
        <f t="array" ref="R684:R684">_xlfn.XLOOKUP(B684,'OA名单'!B:B,'OA名单'!F:F)</f>
      </c>
      <c r="S684" s="63">
        <f t="shared" si="10"/>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8"/>
      </c>
      <c r="P685" s="63" cm="1">
        <f t="array" ref="P685:P685">_xlfn.XLOOKUP(N685,'OA名单'!B:B,'OA名单'!G:G)</f>
      </c>
      <c r="Q685" s="63">
        <f t="shared" si="11"/>
      </c>
      <c r="R685" s="63" cm="1">
        <f t="array" ref="R685:R685">_xlfn.XLOOKUP(B685,'OA名单'!B:B,'OA名单'!F:F)</f>
      </c>
      <c r="S685" s="63">
        <f t="shared" si="10"/>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8"/>
      </c>
      <c r="P686" s="63" cm="1">
        <f t="array" ref="P686:P686">_xlfn.XLOOKUP(N686,'OA名单'!B:B,'OA名单'!G:G)</f>
      </c>
      <c r="Q686" s="63">
        <f t="shared" si="11"/>
      </c>
      <c r="R686" s="63" cm="1">
        <f t="array" ref="R686:R686">_xlfn.XLOOKUP(B686,'OA名单'!B:B,'OA名单'!F:F)</f>
      </c>
      <c r="S686" s="63">
        <f t="shared" si="10"/>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8"/>
      </c>
      <c r="P687" s="63" cm="1">
        <f t="array" ref="P687:P687">_xlfn.XLOOKUP(N687,'OA名单'!B:B,'OA名单'!G:G)</f>
      </c>
      <c r="Q687" s="63">
        <f t="shared" si="11"/>
      </c>
      <c r="R687" s="63" cm="1">
        <f t="array" ref="R687:R687">_xlfn.XLOOKUP(B687,'OA名单'!B:B,'OA名单'!F:F)</f>
      </c>
      <c r="S687" s="63">
        <f t="shared" si="10"/>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8"/>
      </c>
      <c r="P688" s="63" cm="1">
        <f t="array" ref="P688:P688">_xlfn.XLOOKUP(N688,'OA名单'!B:B,'OA名单'!G:G)</f>
      </c>
      <c r="Q688" s="63">
        <f t="shared" si="11"/>
      </c>
      <c r="R688" s="63" cm="1">
        <f t="array" ref="R688:R688">_xlfn.XLOOKUP(B688,'OA名单'!B:B,'OA名单'!F:F)</f>
      </c>
      <c r="S688" s="63">
        <f t="shared" si="10"/>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8"/>
      </c>
      <c r="P689" s="63" cm="1">
        <f t="array" ref="P689:P689">_xlfn.XLOOKUP(N689,'OA名单'!B:B,'OA名单'!G:G)</f>
      </c>
      <c r="Q689" s="63">
        <f t="shared" si="11"/>
      </c>
      <c r="R689" s="63" cm="1">
        <f t="array" ref="R689:R689">_xlfn.XLOOKUP(B689,'OA名单'!B:B,'OA名单'!F:F)</f>
      </c>
      <c r="S689" s="63">
        <f t="shared" si="10"/>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8"/>
      </c>
      <c r="P690" s="63" cm="1">
        <f t="array" ref="P690:P690">_xlfn.XLOOKUP(N690,'OA名单'!B:B,'OA名单'!G:G)</f>
      </c>
      <c r="Q690" s="63">
        <f t="shared" si="11"/>
      </c>
      <c r="R690" s="63" cm="1">
        <f t="array" ref="R690:R690">_xlfn.XLOOKUP(B690,'OA名单'!B:B,'OA名单'!F:F)</f>
      </c>
      <c r="S690" s="63">
        <f t="shared" si="10"/>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8"/>
      </c>
      <c r="P691" s="63" cm="1">
        <f t="array" ref="P691:P691">_xlfn.XLOOKUP(N691,'OA名单'!B:B,'OA名单'!G:G)</f>
      </c>
      <c r="Q691" s="63">
        <f t="shared" si="11"/>
      </c>
      <c r="R691" s="63" cm="1">
        <f t="array" ref="R691:R691">_xlfn.XLOOKUP(B691,'OA名单'!B:B,'OA名单'!F:F)</f>
      </c>
      <c r="S691" s="63">
        <f t="shared" si="10"/>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8"/>
      </c>
      <c r="P692" s="63" cm="1">
        <f t="array" ref="P692:P692">_xlfn.XLOOKUP(N692,'OA名单'!B:B,'OA名单'!G:G)</f>
      </c>
      <c r="Q692" s="63">
        <f t="shared" si="11"/>
      </c>
      <c r="R692" s="63" cm="1">
        <f t="array" ref="R692:R692">_xlfn.XLOOKUP(B692,'OA名单'!B:B,'OA名单'!F:F)</f>
      </c>
      <c r="S692" s="63">
        <f t="shared" si="10"/>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8"/>
      </c>
      <c r="P693" s="63" cm="1">
        <f t="array" ref="P693:P693">_xlfn.XLOOKUP(N693,'OA名单'!B:B,'OA名单'!G:G)</f>
      </c>
      <c r="Q693" s="63">
        <f t="shared" si="11"/>
      </c>
      <c r="R693" s="63" cm="1">
        <f t="array" ref="R693:R693">_xlfn.XLOOKUP(B693,'OA名单'!B:B,'OA名单'!F:F)</f>
      </c>
      <c r="S693" s="63">
        <f t="shared" si="10"/>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8"/>
      </c>
      <c r="P694" s="63" cm="1">
        <f t="array" ref="P694:P694">_xlfn.XLOOKUP(N694,'OA名单'!B:B,'OA名单'!G:G)</f>
      </c>
      <c r="Q694" s="63">
        <f t="shared" si="11"/>
      </c>
      <c r="R694" s="63" cm="1">
        <f t="array" ref="R694:R694">_xlfn.XLOOKUP(B694,'OA名单'!B:B,'OA名单'!F:F)</f>
      </c>
      <c r="S694" s="63">
        <f t="shared" si="10"/>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8"/>
      </c>
      <c r="P695" s="63" cm="1">
        <f t="array" ref="P695:P695">_xlfn.XLOOKUP(N695,'OA名单'!B:B,'OA名单'!G:G)</f>
      </c>
      <c r="Q695" s="63">
        <f t="shared" si="11"/>
      </c>
      <c r="R695" s="63" cm="1">
        <f t="array" ref="R695:R695">_xlfn.XLOOKUP(B695,'OA名单'!B:B,'OA名单'!F:F)</f>
      </c>
      <c r="S695" s="63">
        <f t="shared" si="10"/>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11"/>
      </c>
      <c r="R696" s="63" cm="1">
        <f t="array" ref="R696:R696">_xlfn.XLOOKUP(B696,'OA名单'!B:B,'OA名单'!F:F)</f>
      </c>
      <c r="S696" s="63">
        <f t="shared" si="10"/>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9">IF(N697=B697,1)</f>
      </c>
      <c r="P697" s="63" cm="1">
        <f t="array" ref="P697:P697">_xlfn.XLOOKUP(N697,'OA名单'!B:B,'OA名单'!G:G)</f>
      </c>
      <c r="Q697" s="63">
        <f t="shared" si="11"/>
      </c>
      <c r="R697" s="63" cm="1">
        <f t="array" ref="R697:R697">_xlfn.XLOOKUP(B697,'OA名单'!B:B,'OA名单'!F:F)</f>
      </c>
      <c r="S697" s="63">
        <f t="shared" si="10"/>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9"/>
      </c>
      <c r="P698" s="63" cm="1">
        <f t="array" ref="P698:P698">_xlfn.XLOOKUP(N698,'OA名单'!B:B,'OA名单'!G:G)</f>
      </c>
      <c r="Q698" s="63">
        <f t="shared" si="11"/>
      </c>
      <c r="R698" s="63" cm="1">
        <f t="array" ref="R698:R698">_xlfn.XLOOKUP(B698,'OA名单'!B:B,'OA名单'!F:F)</f>
      </c>
      <c r="S698" s="63">
        <f t="shared" si="10"/>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9"/>
      </c>
      <c r="P699" s="63" cm="1">
        <f t="array" ref="P699:P699">_xlfn.XLOOKUP(N699,'OA名单'!B:B,'OA名单'!G:G)</f>
      </c>
      <c r="Q699" s="63">
        <f t="shared" si="11"/>
      </c>
      <c r="R699" s="63" cm="1">
        <f t="array" ref="R699:R699">_xlfn.XLOOKUP(B699,'OA名单'!B:B,'OA名单'!F:F)</f>
      </c>
      <c r="S699" s="63">
        <f t="shared" si="10"/>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9"/>
      </c>
      <c r="P700" s="63" cm="1">
        <f t="array" ref="P700:P700">_xlfn.XLOOKUP(N700,'OA名单'!B:B,'OA名单'!G:G)</f>
      </c>
      <c r="Q700" s="63">
        <f t="shared" si="11"/>
      </c>
      <c r="R700" s="63" cm="1">
        <f t="array" ref="R700:R700">_xlfn.XLOOKUP(B700,'OA名单'!B:B,'OA名单'!F:F)</f>
      </c>
      <c r="S700" s="63">
        <f t="shared" si="10"/>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9"/>
      </c>
      <c r="P701" s="63" cm="1">
        <f t="array" ref="P701:P701">_xlfn.XLOOKUP(N701,'OA名单'!B:B,'OA名单'!G:G)</f>
      </c>
      <c r="Q701" s="63">
        <f t="shared" si="11"/>
      </c>
      <c r="R701" s="63" cm="1">
        <f t="array" ref="R701:R701">_xlfn.XLOOKUP(B701,'OA名单'!B:B,'OA名单'!F:F)</f>
      </c>
      <c r="S701" s="63">
        <f t="shared" si="10"/>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9"/>
      </c>
      <c r="P702" s="63" cm="1">
        <f t="array" ref="P702:P702">_xlfn.XLOOKUP(N702,'OA名单'!B:B,'OA名单'!G:G)</f>
      </c>
      <c r="Q702" s="63">
        <f t="shared" si="11"/>
      </c>
      <c r="R702" s="63" cm="1">
        <f t="array" ref="R702:R702">_xlfn.XLOOKUP(B702,'OA名单'!B:B,'OA名单'!F:F)</f>
      </c>
      <c r="S702" s="63">
        <f t="shared" si="10"/>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9"/>
      </c>
      <c r="P703" s="63" cm="1">
        <f t="array" ref="P703:P703">_xlfn.XLOOKUP(N703,'OA名单'!B:B,'OA名单'!G:G)</f>
      </c>
      <c r="Q703" s="63">
        <f t="shared" si="11"/>
      </c>
      <c r="R703" s="63" cm="1">
        <f t="array" ref="R703:R703">_xlfn.XLOOKUP(B703,'OA名单'!B:B,'OA名单'!F:F)</f>
      </c>
      <c r="S703" s="63">
        <f t="shared" si="10"/>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9"/>
      </c>
      <c r="P704" s="63" cm="1">
        <f t="array" ref="P704:P704">_xlfn.XLOOKUP(N704,'OA名单'!B:B,'OA名单'!G:G)</f>
      </c>
      <c r="Q704" s="63">
        <f t="shared" si="11"/>
      </c>
      <c r="R704" s="63" cm="1">
        <f t="array" ref="R704:R704">_xlfn.XLOOKUP(B704,'OA名单'!B:B,'OA名单'!F:F)</f>
      </c>
      <c r="S704" s="63">
        <f t="shared" si="10"/>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9"/>
      </c>
      <c r="P705" s="63" cm="1">
        <f t="array" ref="P705:P705">_xlfn.XLOOKUP(N705,'OA名单'!B:B,'OA名单'!G:G)</f>
      </c>
      <c r="Q705" s="63">
        <f t="shared" si="11"/>
      </c>
      <c r="R705" s="63" cm="1">
        <f t="array" ref="R705:R705">_xlfn.XLOOKUP(B705,'OA名单'!B:B,'OA名单'!F:F)</f>
      </c>
      <c r="S705" s="63">
        <f t="shared" si="10"/>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9"/>
      </c>
      <c r="P706" s="63" cm="1">
        <f t="array" ref="P706:P706">_xlfn.XLOOKUP(N706,'OA名单'!B:B,'OA名单'!G:G)</f>
      </c>
      <c r="Q706" s="63">
        <f t="shared" si="11"/>
      </c>
      <c r="R706" s="63" cm="1">
        <f t="array" ref="R706:R706">_xlfn.XLOOKUP(B706,'OA名单'!B:B,'OA名单'!F:F)</f>
      </c>
      <c r="S706" s="63">
        <f t="shared" si="10"/>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9"/>
      </c>
      <c r="P707" s="63" cm="1">
        <f t="array" ref="P707:P707">_xlfn.XLOOKUP(N707,'OA名单'!B:B,'OA名单'!G:G)</f>
      </c>
      <c r="Q707" s="63">
        <f t="shared" si="11"/>
      </c>
      <c r="R707" s="63" cm="1">
        <f t="array" ref="R707:R707">_xlfn.XLOOKUP(B707,'OA名单'!B:B,'OA名单'!F:F)</f>
      </c>
      <c r="S707" s="63">
        <f t="shared" si="10"/>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9"/>
      </c>
      <c r="P708" s="63" cm="1">
        <f t="array" ref="P708:P708">_xlfn.XLOOKUP(N708,'OA名单'!B:B,'OA名单'!G:G)</f>
      </c>
      <c r="Q708" s="63">
        <f t="shared" si="11"/>
      </c>
      <c r="R708" s="63" cm="1">
        <f t="array" ref="R708:R708">_xlfn.XLOOKUP(B708,'OA名单'!B:B,'OA名单'!F:F)</f>
      </c>
      <c r="S708" s="63">
        <f t="shared" si="10"/>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9"/>
      </c>
      <c r="P709" s="63" cm="1">
        <f t="array" ref="P709:P709">_xlfn.XLOOKUP(N709,'OA名单'!B:B,'OA名单'!G:G)</f>
      </c>
      <c r="Q709" s="63">
        <f t="shared" si="11"/>
      </c>
      <c r="R709" s="63" cm="1">
        <f t="array" ref="R709:R709">_xlfn.XLOOKUP(B709,'OA名单'!B:B,'OA名单'!F:F)</f>
      </c>
      <c r="S709" s="63">
        <f t="shared" si="10"/>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9"/>
      </c>
      <c r="P710" s="63" cm="1">
        <f t="array" ref="P710:P710">_xlfn.XLOOKUP(N710,'OA名单'!B:B,'OA名单'!G:G)</f>
      </c>
      <c r="Q710" s="63">
        <f t="shared" si="11"/>
      </c>
      <c r="R710" s="63" cm="1">
        <f t="array" ref="R710:R710">_xlfn.XLOOKUP(B710,'OA名单'!B:B,'OA名单'!F:F)</f>
      </c>
      <c r="S710" s="63">
        <f t="shared" si="10"/>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9"/>
      </c>
      <c r="P711" s="63" cm="1">
        <f t="array" ref="P711:P711">_xlfn.XLOOKUP(N711,'OA名单'!B:B,'OA名单'!G:G)</f>
      </c>
      <c r="Q711" s="63">
        <f t="shared" si="11"/>
      </c>
      <c r="R711" s="63" cm="1">
        <f t="array" ref="R711:R711">_xlfn.XLOOKUP(B711,'OA名单'!B:B,'OA名单'!F:F)</f>
      </c>
      <c r="S711" s="63">
        <f t="shared" si="10"/>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9"/>
      </c>
      <c r="P712" s="63" cm="1">
        <f t="array" ref="P712:P712">_xlfn.XLOOKUP(N712,'OA名单'!B:B,'OA名单'!G:G)</f>
      </c>
      <c r="Q712" s="63">
        <f t="shared" si="11"/>
      </c>
      <c r="R712" s="63" cm="1">
        <f t="array" ref="R712:R712">_xlfn.XLOOKUP(B712,'OA名单'!B:B,'OA名单'!F:F)</f>
      </c>
      <c r="S712" s="63">
        <f t="shared" si="10"/>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9"/>
      </c>
      <c r="P713" s="63" cm="1">
        <f t="array" ref="P713:P713">_xlfn.XLOOKUP(N713,'OA名单'!B:B,'OA名单'!G:G)</f>
      </c>
      <c r="Q713" s="63">
        <f t="shared" si="11"/>
      </c>
      <c r="R713" s="63" cm="1">
        <f t="array" ref="R713:R713">_xlfn.XLOOKUP(B713,'OA名单'!B:B,'OA名单'!F:F)</f>
      </c>
      <c r="S713" s="63">
        <f t="shared" si="10"/>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9"/>
      </c>
      <c r="P714" s="63" cm="1">
        <f t="array" ref="P714:P714">_xlfn.XLOOKUP(N714,'OA名单'!B:B,'OA名单'!G:G)</f>
      </c>
      <c r="Q714" s="63">
        <f t="shared" si="11"/>
      </c>
      <c r="R714" s="63" cm="1">
        <f t="array" ref="R714:R714">_xlfn.XLOOKUP(B714,'OA名单'!B:B,'OA名单'!F:F)</f>
      </c>
      <c r="S714" s="63">
        <f t="shared" si="10"/>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9"/>
      </c>
      <c r="P715" s="63" cm="1">
        <f t="array" ref="P715:P715">_xlfn.XLOOKUP(N715,'OA名单'!B:B,'OA名单'!G:G)</f>
      </c>
      <c r="Q715" s="63">
        <f t="shared" si="11"/>
      </c>
      <c r="R715" s="63" cm="1">
        <f t="array" ref="R715:R715">_xlfn.XLOOKUP(B715,'OA名单'!B:B,'OA名单'!F:F)</f>
      </c>
      <c r="S715" s="63">
        <f t="shared" si="10"/>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9"/>
      </c>
      <c r="P716" s="63" cm="1">
        <f t="array" ref="P716:P716">_xlfn.XLOOKUP(N716,'OA名单'!B:B,'OA名单'!G:G)</f>
      </c>
      <c r="Q716" s="63">
        <f t="shared" si="11"/>
      </c>
      <c r="R716" s="63" cm="1">
        <f t="array" ref="R716:R716">_xlfn.XLOOKUP(B716,'OA名单'!B:B,'OA名单'!F:F)</f>
      </c>
      <c r="S716" s="63">
        <f t="shared" si="10"/>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9"/>
      </c>
      <c r="P717" s="63" cm="1">
        <f t="array" ref="P717:P717">_xlfn.XLOOKUP(N717,'OA名单'!B:B,'OA名单'!G:G)</f>
      </c>
      <c r="Q717" s="63">
        <f t="shared" si="11"/>
      </c>
      <c r="R717" s="63" cm="1">
        <f t="array" ref="R717:R717">_xlfn.XLOOKUP(B717,'OA名单'!B:B,'OA名单'!F:F)</f>
      </c>
      <c r="S717" s="63">
        <f t="shared" si="10"/>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9"/>
      </c>
      <c r="P718" s="63" cm="1">
        <f t="array" ref="P718:P718">_xlfn.XLOOKUP(N718,'OA名单'!B:B,'OA名单'!G:G)</f>
      </c>
      <c r="Q718" s="63">
        <f t="shared" si="11"/>
      </c>
      <c r="R718" s="63" cm="1">
        <f t="array" ref="R718:R718">_xlfn.XLOOKUP(B718,'OA名单'!B:B,'OA名单'!F:F)</f>
      </c>
      <c r="S718" s="63">
        <f t="shared" si="10"/>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9"/>
      </c>
      <c r="P719" s="63" cm="1">
        <f t="array" ref="P719:P719">_xlfn.XLOOKUP(N719,'OA名单'!B:B,'OA名单'!G:G)</f>
      </c>
      <c r="Q719" s="63">
        <f t="shared" si="11"/>
      </c>
      <c r="R719" s="63" cm="1">
        <f t="array" ref="R719:R719">_xlfn.XLOOKUP(B719,'OA名单'!B:B,'OA名单'!F:F)</f>
      </c>
      <c r="S719" s="63">
        <f t="shared" si="10"/>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9"/>
      </c>
      <c r="P720" s="63" cm="1">
        <f t="array" ref="P720:P720">_xlfn.XLOOKUP(N720,'OA名单'!B:B,'OA名单'!G:G)</f>
      </c>
      <c r="Q720" s="63">
        <f t="shared" si="11"/>
      </c>
      <c r="R720" s="63" cm="1">
        <f t="array" ref="R720:R720">_xlfn.XLOOKUP(B720,'OA名单'!B:B,'OA名单'!F:F)</f>
      </c>
      <c r="S720" s="63">
        <f t="shared" si="10"/>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9"/>
      </c>
      <c r="P721" s="63" cm="1">
        <f t="array" ref="P721:P721">_xlfn.XLOOKUP(N721,'OA名单'!B:B,'OA名单'!G:G)</f>
      </c>
      <c r="Q721" s="63">
        <f t="shared" si="11"/>
      </c>
      <c r="R721" s="63" cm="1">
        <f t="array" ref="R721:R721">_xlfn.XLOOKUP(B721,'OA名单'!B:B,'OA名单'!F:F)</f>
      </c>
      <c r="S721" s="63">
        <f t="shared" si="10"/>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9"/>
      </c>
      <c r="P722" s="63" cm="1">
        <f t="array" ref="P722:P722">_xlfn.XLOOKUP(N722,'OA名单'!B:B,'OA名单'!G:G)</f>
      </c>
      <c r="Q722" s="63">
        <f t="shared" si="11"/>
      </c>
      <c r="R722" s="63" cm="1">
        <f t="array" ref="R722:R722">_xlfn.XLOOKUP(B722,'OA名单'!B:B,'OA名单'!F:F)</f>
      </c>
      <c r="S722" s="63">
        <f t="shared" si="10"/>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9"/>
      </c>
      <c r="P723" s="63" cm="1">
        <f t="array" ref="P723:P723">_xlfn.XLOOKUP(N723,'OA名单'!B:B,'OA名单'!G:G)</f>
      </c>
      <c r="Q723" s="63">
        <f t="shared" si="11"/>
      </c>
      <c r="R723" s="63" cm="1">
        <f t="array" ref="R723:R723">_xlfn.XLOOKUP(B723,'OA名单'!B:B,'OA名单'!F:F)</f>
      </c>
      <c r="S723" s="63">
        <f t="shared" si="10"/>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9"/>
      </c>
      <c r="P724" s="63" cm="1">
        <f t="array" ref="P724:P724">_xlfn.XLOOKUP(N724,'OA名单'!B:B,'OA名单'!G:G)</f>
      </c>
      <c r="Q724" s="63">
        <f t="shared" si="11"/>
      </c>
      <c r="R724" s="63" cm="1">
        <f t="array" ref="R724:R724">_xlfn.XLOOKUP(B724,'OA名单'!B:B,'OA名单'!F:F)</f>
      </c>
      <c r="S724" s="63">
        <f t="shared" si="10"/>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9"/>
      </c>
      <c r="P725" s="63" cm="1">
        <f t="array" ref="P725:P725">_xlfn.XLOOKUP(N725,'OA名单'!B:B,'OA名单'!G:G)</f>
      </c>
      <c r="Q725" s="63">
        <f t="shared" si="11"/>
      </c>
      <c r="R725" s="63" cm="1">
        <f t="array" ref="R725:R725">_xlfn.XLOOKUP(B725,'OA名单'!B:B,'OA名单'!F:F)</f>
      </c>
      <c r="S725" s="63">
        <f t="shared" si="10"/>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9"/>
      </c>
      <c r="P726" s="63" cm="1">
        <f t="array" ref="P726:P726">_xlfn.XLOOKUP(N726,'OA名单'!B:B,'OA名单'!G:G)</f>
      </c>
      <c r="Q726" s="63">
        <f t="shared" si="11"/>
      </c>
      <c r="R726" s="63" cm="1">
        <f t="array" ref="R726:R726">_xlfn.XLOOKUP(B726,'OA名单'!B:B,'OA名单'!F:F)</f>
      </c>
      <c r="S726" s="63">
        <f t="shared" si="10"/>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9"/>
      </c>
      <c r="P727" s="63" cm="1">
        <f t="array" ref="P727:P727">_xlfn.XLOOKUP(N727,'OA名单'!B:B,'OA名单'!G:G)</f>
      </c>
      <c r="Q727" s="63">
        <f t="shared" si="11"/>
      </c>
      <c r="R727" s="63" cm="1">
        <f t="array" ref="R727:R727">_xlfn.XLOOKUP(B727,'OA名单'!B:B,'OA名单'!F:F)</f>
      </c>
      <c r="S727" s="63">
        <f t="shared" si="10"/>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9"/>
      </c>
      <c r="P728" s="63" cm="1">
        <f t="array" ref="P728:P728">_xlfn.XLOOKUP(N728,'OA名单'!B:B,'OA名单'!G:G)</f>
      </c>
      <c r="Q728" s="63">
        <f t="shared" si="11"/>
      </c>
      <c r="R728" s="63" cm="1">
        <f t="array" ref="R728:R728">_xlfn.XLOOKUP(B728,'OA名单'!B:B,'OA名单'!F:F)</f>
      </c>
      <c r="S728" s="63">
        <f t="shared" si="10"/>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9"/>
      </c>
      <c r="P729" s="63" cm="1">
        <f t="array" ref="P729:P729">_xlfn.XLOOKUP(N729,'OA名单'!B:B,'OA名单'!G:G)</f>
      </c>
      <c r="Q729" s="63">
        <f t="shared" si="11"/>
      </c>
      <c r="R729" s="63" cm="1">
        <f t="array" ref="R729:R729">_xlfn.XLOOKUP(B729,'OA名单'!B:B,'OA名单'!F:F)</f>
      </c>
      <c r="S729" s="63">
        <f t="shared" si="10"/>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9"/>
      </c>
      <c r="P730" s="63" cm="1">
        <f t="array" ref="P730:P730">_xlfn.XLOOKUP(N730,'OA名单'!B:B,'OA名单'!G:G)</f>
      </c>
      <c r="Q730" s="63">
        <f t="shared" si="11"/>
      </c>
      <c r="R730" s="63" cm="1">
        <f t="array" ref="R730:R730">_xlfn.XLOOKUP(B730,'OA名单'!B:B,'OA名单'!F:F)</f>
      </c>
      <c r="S730" s="63">
        <f t="shared" si="10"/>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9"/>
      </c>
      <c r="P731" s="63" cm="1">
        <f t="array" ref="P731:P731">_xlfn.XLOOKUP(N731,'OA名单'!B:B,'OA名单'!G:G)</f>
      </c>
      <c r="Q731" s="63">
        <f t="shared" si="11"/>
      </c>
      <c r="R731" s="63" cm="1">
        <f t="array" ref="R731:R731">_xlfn.XLOOKUP(B731,'OA名单'!B:B,'OA名单'!F:F)</f>
      </c>
      <c r="S731" s="63">
        <f t="shared" si="10"/>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9"/>
      </c>
      <c r="P732" s="63" cm="1">
        <f t="array" ref="P732:P732">_xlfn.XLOOKUP(N732,'OA名单'!B:B,'OA名单'!G:G)</f>
      </c>
      <c r="Q732" s="63">
        <f t="shared" si="11"/>
      </c>
      <c r="R732" s="63" cm="1">
        <f t="array" ref="R732:R732">_xlfn.XLOOKUP(B732,'OA名单'!B:B,'OA名单'!F:F)</f>
      </c>
      <c r="S732" s="63">
        <f t="shared" si="10"/>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9"/>
      </c>
      <c r="P733" s="63" cm="1">
        <f t="array" ref="P733:P733">_xlfn.XLOOKUP(N733,'OA名单'!B:B,'OA名单'!G:G)</f>
      </c>
      <c r="Q733" s="63">
        <f t="shared" si="11"/>
      </c>
      <c r="R733" s="63" cm="1">
        <f t="array" ref="R733:R733">_xlfn.XLOOKUP(B733,'OA名单'!B:B,'OA名单'!F:F)</f>
      </c>
      <c r="S733" s="63">
        <f t="shared" si="10"/>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9"/>
      </c>
      <c r="P734" s="63" cm="1">
        <f t="array" ref="P734:P734">_xlfn.XLOOKUP(N734,'OA名单'!B:B,'OA名单'!G:G)</f>
      </c>
      <c r="Q734" s="63">
        <f t="shared" si="11"/>
      </c>
      <c r="R734" s="63" cm="1">
        <f t="array" ref="R734:R734">_xlfn.XLOOKUP(B734,'OA名单'!B:B,'OA名单'!F:F)</f>
      </c>
      <c r="S734" s="63">
        <f t="shared" si="10"/>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9"/>
      </c>
      <c r="P735" s="63" cm="1">
        <f t="array" ref="P735:P735">_xlfn.XLOOKUP(N735,'OA名单'!B:B,'OA名单'!G:G)</f>
      </c>
      <c r="Q735" s="63">
        <f t="shared" si="11"/>
      </c>
      <c r="R735" s="63" cm="1">
        <f t="array" ref="R735:R735">_xlfn.XLOOKUP(B735,'OA名单'!B:B,'OA名单'!F:F)</f>
      </c>
      <c r="S735" s="63">
        <f t="shared" si="10"/>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9"/>
      </c>
      <c r="P736" s="63" cm="1">
        <f t="array" ref="P736:P736">_xlfn.XLOOKUP(N736,'OA名单'!B:B,'OA名单'!G:G)</f>
      </c>
      <c r="Q736" s="63">
        <f t="shared" si="11"/>
      </c>
      <c r="R736" s="63" cm="1">
        <f t="array" ref="R736:R736">_xlfn.XLOOKUP(B736,'OA名单'!B:B,'OA名单'!F:F)</f>
      </c>
      <c r="S736" s="63">
        <f t="shared" si="10"/>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9"/>
      </c>
      <c r="P737" s="63" cm="1">
        <f t="array" ref="P737:P737">_xlfn.XLOOKUP(N737,'OA名单'!B:B,'OA名单'!G:G)</f>
      </c>
      <c r="Q737" s="63">
        <f t="shared" si="11"/>
      </c>
      <c r="R737" s="63" cm="1">
        <f t="array" ref="R737:R737">_xlfn.XLOOKUP(B737,'OA名单'!B:B,'OA名单'!F:F)</f>
      </c>
      <c r="S737" s="63">
        <f t="shared" si="10"/>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9"/>
      </c>
      <c r="P738" s="63" cm="1">
        <f t="array" ref="P738:P738">_xlfn.XLOOKUP(N738,'OA名单'!B:B,'OA名单'!G:G)</f>
      </c>
      <c r="Q738" s="63">
        <f t="shared" si="11"/>
      </c>
      <c r="R738" s="63" cm="1">
        <f t="array" ref="R738:R738">_xlfn.XLOOKUP(B738,'OA名单'!B:B,'OA名单'!F:F)</f>
      </c>
      <c r="S738" s="63">
        <f t="shared" si="10"/>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9"/>
      </c>
      <c r="P739" s="63" cm="1">
        <f t="array" ref="P739:P739">_xlfn.XLOOKUP(N739,'OA名单'!B:B,'OA名单'!G:G)</f>
      </c>
      <c r="Q739" s="63">
        <f t="shared" si="11"/>
      </c>
      <c r="R739" s="63" cm="1">
        <f t="array" ref="R739:R739">_xlfn.XLOOKUP(B739,'OA名单'!B:B,'OA名单'!F:F)</f>
      </c>
      <c r="S739" s="63">
        <f t="shared" si="10"/>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9"/>
      </c>
      <c r="P740" s="63" cm="1">
        <f t="array" ref="P740:P740">_xlfn.XLOOKUP(N740,'OA名单'!B:B,'OA名单'!G:G)</f>
      </c>
      <c r="Q740" s="63">
        <f t="shared" si="11"/>
      </c>
      <c r="R740" s="63" cm="1">
        <f t="array" ref="R740:R740">_xlfn.XLOOKUP(B740,'OA名单'!B:B,'OA名单'!F:F)</f>
      </c>
      <c r="S740" s="63">
        <f t="shared" si="10"/>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9"/>
      </c>
      <c r="P741" s="63" cm="1">
        <f t="array" ref="P741:P741">_xlfn.XLOOKUP(N741,'OA名单'!B:B,'OA名单'!G:G)</f>
      </c>
      <c r="Q741" s="63">
        <f t="shared" si="11"/>
      </c>
      <c r="R741" s="63" cm="1">
        <f t="array" ref="R741:R741">_xlfn.XLOOKUP(B741,'OA名单'!B:B,'OA名单'!F:F)</f>
      </c>
      <c r="S741" s="63">
        <f t="shared" si="10"/>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9"/>
      </c>
      <c r="P742" s="63" cm="1">
        <f t="array" ref="P742:P742">_xlfn.XLOOKUP(N742,'OA名单'!B:B,'OA名单'!G:G)</f>
      </c>
      <c r="Q742" s="63">
        <f t="shared" si="11"/>
      </c>
      <c r="R742" s="63" cm="1">
        <f t="array" ref="R742:R742">_xlfn.XLOOKUP(B742,'OA名单'!B:B,'OA名单'!F:F)</f>
      </c>
      <c r="S742" s="63">
        <f t="shared" si="10"/>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9"/>
      </c>
      <c r="P743" s="63" cm="1">
        <f t="array" ref="P743:P743">_xlfn.XLOOKUP(N743,'OA名单'!B:B,'OA名单'!G:G)</f>
      </c>
      <c r="Q743" s="63">
        <f t="shared" si="11"/>
      </c>
      <c r="R743" s="63" cm="1">
        <f t="array" ref="R743:R743">_xlfn.XLOOKUP(B743,'OA名单'!B:B,'OA名单'!F:F)</f>
      </c>
      <c r="S743" s="63">
        <f t="shared" si="10"/>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9"/>
      </c>
      <c r="P744" s="63" cm="1">
        <f t="array" ref="P744:P744">_xlfn.XLOOKUP(N744,'OA名单'!B:B,'OA名单'!G:G)</f>
      </c>
      <c r="Q744" s="63">
        <f t="shared" si="11"/>
      </c>
      <c r="R744" s="63" cm="1">
        <f t="array" ref="R744:R744">_xlfn.XLOOKUP(B744,'OA名单'!B:B,'OA名单'!F:F)</f>
      </c>
      <c r="S744" s="63">
        <f t="shared" si="10"/>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9"/>
      </c>
      <c r="P745" s="63" cm="1">
        <f t="array" ref="P745:P745">_xlfn.XLOOKUP(N745,'OA名单'!B:B,'OA名单'!G:G)</f>
      </c>
      <c r="Q745" s="63">
        <f t="shared" si="11"/>
      </c>
      <c r="R745" s="63" cm="1">
        <f t="array" ref="R745:R745">_xlfn.XLOOKUP(B745,'OA名单'!B:B,'OA名单'!F:F)</f>
      </c>
      <c r="S745" s="63">
        <f t="shared" si="10"/>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9"/>
      </c>
      <c r="P746" s="63" cm="1">
        <f t="array" ref="P746:P746">_xlfn.XLOOKUP(N746,'OA名单'!B:B,'OA名单'!G:G)</f>
      </c>
      <c r="Q746" s="63">
        <f t="shared" si="11"/>
      </c>
      <c r="R746" s="63" cm="1">
        <f t="array" ref="R746:R746">_xlfn.XLOOKUP(B746,'OA名单'!B:B,'OA名单'!F:F)</f>
      </c>
      <c r="S746" s="63">
        <f t="shared" si="10"/>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9"/>
      </c>
      <c r="P747" s="63" cm="1">
        <f t="array" ref="P747:P747">_xlfn.XLOOKUP(N747,'OA名单'!B:B,'OA名单'!G:G)</f>
      </c>
      <c r="Q747" s="63">
        <f t="shared" si="11"/>
      </c>
      <c r="R747" s="63" cm="1">
        <f t="array" ref="R747:R747">_xlfn.XLOOKUP(B747,'OA名单'!B:B,'OA名单'!F:F)</f>
      </c>
      <c r="S747" s="63">
        <f t="shared" si="10"/>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9"/>
      </c>
      <c r="P748" s="63" cm="1">
        <f t="array" ref="P748:P748">_xlfn.XLOOKUP(N748,'OA名单'!B:B,'OA名单'!G:G)</f>
      </c>
      <c r="Q748" s="63">
        <f t="shared" si="11"/>
      </c>
      <c r="R748" s="63" cm="1">
        <f t="array" ref="R748:R748">_xlfn.XLOOKUP(B748,'OA名单'!B:B,'OA名单'!F:F)</f>
      </c>
      <c r="S748" s="63">
        <f t="shared" si="10"/>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9"/>
      </c>
      <c r="P749" s="63" cm="1">
        <f t="array" ref="P749:P749">_xlfn.XLOOKUP(N749,'OA名单'!B:B,'OA名单'!G:G)</f>
      </c>
      <c r="Q749" s="63">
        <f t="shared" si="11"/>
      </c>
      <c r="R749" s="63" cm="1">
        <f t="array" ref="R749:R749">_xlfn.XLOOKUP(B749,'OA名单'!B:B,'OA名单'!F:F)</f>
      </c>
      <c r="S749" s="63">
        <f t="shared" si="10"/>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9"/>
      </c>
      <c r="P750" s="63" cm="1">
        <f t="array" ref="P750:P750">_xlfn.XLOOKUP(N750,'OA名单'!B:B,'OA名单'!G:G)</f>
      </c>
      <c r="Q750" s="63">
        <f t="shared" si="11"/>
      </c>
      <c r="R750" s="63" cm="1">
        <f t="array" ref="R750:R750">_xlfn.XLOOKUP(B750,'OA名单'!B:B,'OA名单'!F:F)</f>
      </c>
      <c r="S750" s="63">
        <f t="shared" si="10"/>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9"/>
      </c>
      <c r="P751" s="63" cm="1">
        <f t="array" ref="P751:P751">_xlfn.XLOOKUP(N751,'OA名单'!B:B,'OA名单'!G:G)</f>
      </c>
      <c r="Q751" s="63">
        <f t="shared" si="11"/>
      </c>
      <c r="R751" s="63" cm="1">
        <f t="array" ref="R751:R751">_xlfn.XLOOKUP(B751,'OA名单'!B:B,'OA名单'!F:F)</f>
      </c>
      <c r="S751" s="63">
        <f t="shared" si="10"/>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9"/>
      </c>
      <c r="P752" s="63" cm="1">
        <f t="array" ref="P752:P752">_xlfn.XLOOKUP(N752,'OA名单'!B:B,'OA名单'!G:G)</f>
      </c>
      <c r="Q752" s="63">
        <f t="shared" si="11"/>
      </c>
      <c r="R752" s="63" cm="1">
        <f t="array" ref="R752:R752">_xlfn.XLOOKUP(B752,'OA名单'!B:B,'OA名单'!F:F)</f>
      </c>
      <c r="S752" s="63">
        <f t="shared" si="10"/>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9"/>
      </c>
      <c r="P753" s="63" cm="1">
        <f t="array" ref="P753:P753">_xlfn.XLOOKUP(N753,'OA名单'!B:B,'OA名单'!G:G)</f>
      </c>
      <c r="Q753" s="63">
        <f t="shared" si="11"/>
      </c>
      <c r="R753" s="63" cm="1">
        <f t="array" ref="R753:R753">_xlfn.XLOOKUP(B753,'OA名单'!B:B,'OA名单'!F:F)</f>
      </c>
      <c r="S753" s="63">
        <f t="shared" si="10"/>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9"/>
      </c>
      <c r="P754" s="63" cm="1">
        <f t="array" ref="P754:P754">_xlfn.XLOOKUP(N754,'OA名单'!B:B,'OA名单'!G:G)</f>
      </c>
      <c r="Q754" s="63">
        <f t="shared" si="11"/>
      </c>
      <c r="R754" s="63" cm="1">
        <f t="array" ref="R754:R754">_xlfn.XLOOKUP(B754,'OA名单'!B:B,'OA名单'!F:F)</f>
      </c>
      <c r="S754" s="63">
        <f t="shared" si="10"/>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9"/>
      </c>
      <c r="P755" s="63" cm="1">
        <f t="array" ref="P755:P755">_xlfn.XLOOKUP(N755,'OA名单'!B:B,'OA名单'!G:G)</f>
      </c>
      <c r="Q755" s="63">
        <f t="shared" si="11"/>
      </c>
      <c r="R755" s="63" cm="1">
        <f t="array" ref="R755:R755">_xlfn.XLOOKUP(B755,'OA名单'!B:B,'OA名单'!F:F)</f>
      </c>
      <c r="S755" s="63">
        <f t="shared" si="10"/>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9"/>
      </c>
      <c r="P756" s="63" cm="1">
        <f t="array" ref="P756:P756">_xlfn.XLOOKUP(N756,'OA名单'!B:B,'OA名单'!G:G)</f>
      </c>
      <c r="Q756" s="63">
        <f t="shared" si="11"/>
      </c>
      <c r="R756" s="63" cm="1">
        <f t="array" ref="R756:R756">_xlfn.XLOOKUP(B756,'OA名单'!B:B,'OA名单'!F:F)</f>
      </c>
      <c r="S756" s="63">
        <f t="shared" si="10"/>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9"/>
      </c>
      <c r="P757" s="63" cm="1">
        <f t="array" ref="P757:P757">_xlfn.XLOOKUP(N757,'OA名单'!B:B,'OA名单'!G:G)</f>
      </c>
      <c r="Q757" s="63">
        <f t="shared" si="11"/>
      </c>
      <c r="R757" s="63" cm="1">
        <f t="array" ref="R757:R757">_xlfn.XLOOKUP(B757,'OA名单'!B:B,'OA名单'!F:F)</f>
      </c>
      <c r="S757" s="63">
        <f t="shared" si="10"/>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9"/>
      </c>
      <c r="P758" s="63" cm="1">
        <f t="array" ref="P758:P758">_xlfn.XLOOKUP(N758,'OA名单'!B:B,'OA名单'!G:G)</f>
      </c>
      <c r="Q758" s="63">
        <f t="shared" si="11"/>
      </c>
      <c r="R758" s="63" cm="1">
        <f t="array" ref="R758:R758">_xlfn.XLOOKUP(B758,'OA名单'!B:B,'OA名单'!F:F)</f>
      </c>
      <c r="S758" s="63">
        <f t="shared" si="10"/>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9"/>
      </c>
      <c r="P759" s="63" cm="1">
        <f t="array" ref="P759:P759">_xlfn.XLOOKUP(N759,'OA名单'!B:B,'OA名单'!G:G)</f>
      </c>
      <c r="Q759" s="63">
        <f t="shared" si="11"/>
      </c>
      <c r="R759" s="63" cm="1">
        <f t="array" ref="R759:R759">_xlfn.XLOOKUP(B759,'OA名单'!B:B,'OA名单'!F:F)</f>
      </c>
      <c r="S759" s="63">
        <f t="shared" si="10"/>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9"/>
      </c>
      <c r="P760" s="63" cm="1">
        <f t="array" ref="P760:P760">_xlfn.XLOOKUP(N760,'OA名单'!B:B,'OA名单'!G:G)</f>
      </c>
      <c r="Q760" s="63">
        <f t="shared" si="11"/>
      </c>
      <c r="R760" s="63" cm="1">
        <f t="array" ref="R760:R760">_xlfn.XLOOKUP(B760,'OA名单'!B:B,'OA名单'!F:F)</f>
      </c>
      <c r="S760" s="63">
        <f t="shared" si="10"/>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9"/>
      </c>
      <c r="P761" s="63" cm="1">
        <f t="array" ref="P761:P761">_xlfn.XLOOKUP(N761,'OA名单'!B:B,'OA名单'!G:G)</f>
      </c>
      <c r="Q761" s="63">
        <f t="shared" si="11"/>
      </c>
      <c r="R761" s="63" cm="1">
        <f t="array" ref="R761:R761">_xlfn.XLOOKUP(B761,'OA名单'!B:B,'OA名单'!F:F)</f>
      </c>
      <c r="S761" s="63">
        <f t="shared" si="10"/>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9"/>
      </c>
      <c r="P762" s="63" cm="1">
        <f t="array" ref="P762:P762">_xlfn.XLOOKUP(N762,'OA名单'!B:B,'OA名单'!G:G)</f>
      </c>
      <c r="Q762" s="63">
        <f t="shared" si="11"/>
      </c>
      <c r="R762" s="63" cm="1">
        <f t="array" ref="R762:R762">_xlfn.XLOOKUP(B762,'OA名单'!B:B,'OA名单'!F:F)</f>
      </c>
      <c r="S762" s="63">
        <f t="shared" si="10"/>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9"/>
      </c>
      <c r="P763" s="63" cm="1">
        <f t="array" ref="P763:P763">_xlfn.XLOOKUP(N763,'OA名单'!B:B,'OA名单'!G:G)</f>
      </c>
      <c r="Q763" s="63">
        <f t="shared" si="11"/>
      </c>
      <c r="R763" s="63" cm="1">
        <f t="array" ref="R763:R763">_xlfn.XLOOKUP(B763,'OA名单'!B:B,'OA名单'!F:F)</f>
      </c>
      <c r="S763" s="63">
        <f t="shared" si="10"/>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9"/>
      </c>
      <c r="P764" s="63" cm="1">
        <f t="array" ref="P764:P764">_xlfn.XLOOKUP(N764,'OA名单'!B:B,'OA名单'!G:G)</f>
      </c>
      <c r="Q764" s="63">
        <f t="shared" si="11"/>
      </c>
      <c r="R764" s="63" cm="1">
        <f t="array" ref="R764:R764">_xlfn.XLOOKUP(B764,'OA名单'!B:B,'OA名单'!F:F)</f>
      </c>
      <c r="S764" s="63">
        <f t="shared" si="10"/>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9"/>
      </c>
      <c r="P765" s="63" cm="1">
        <f t="array" ref="P765:P765">_xlfn.XLOOKUP(N765,'OA名单'!B:B,'OA名单'!G:G)</f>
      </c>
      <c r="Q765" s="63">
        <f t="shared" si="11"/>
      </c>
      <c r="R765" s="63" cm="1">
        <f t="array" ref="R765:R765">_xlfn.XLOOKUP(B765,'OA名单'!B:B,'OA名单'!F:F)</f>
      </c>
      <c r="S765" s="63">
        <f t="shared" si="10"/>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9"/>
      </c>
      <c r="P766" s="63" cm="1">
        <f t="array" ref="P766:P766">_xlfn.XLOOKUP(N766,'OA名单'!B:B,'OA名单'!G:G)</f>
      </c>
      <c r="Q766" s="63">
        <f t="shared" si="11"/>
      </c>
      <c r="R766" s="63" cm="1">
        <f t="array" ref="R766:R766">_xlfn.XLOOKUP(B766,'OA名单'!B:B,'OA名单'!F:F)</f>
      </c>
      <c r="S766" s="63">
        <f t="shared" si="10"/>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9"/>
      </c>
      <c r="P767" s="63" cm="1">
        <f t="array" ref="P767:P767">_xlfn.XLOOKUP(N767,'OA名单'!B:B,'OA名单'!G:G)</f>
      </c>
      <c r="Q767" s="63">
        <f t="shared" si="11"/>
      </c>
      <c r="R767" s="63" cm="1">
        <f t="array" ref="R767:R767">_xlfn.XLOOKUP(B767,'OA名单'!B:B,'OA名单'!F:F)</f>
      </c>
      <c r="S767" s="63">
        <f t="shared" si="10"/>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9"/>
      </c>
      <c r="P768" s="63" cm="1">
        <f t="array" ref="P768:P768">_xlfn.XLOOKUP(N768,'OA名单'!B:B,'OA名单'!G:G)</f>
      </c>
      <c r="Q768" s="63">
        <f t="shared" si="11"/>
      </c>
      <c r="R768" s="63" cm="1">
        <f t="array" ref="R768:R768">_xlfn.XLOOKUP(B768,'OA名单'!B:B,'OA名单'!F:F)</f>
      </c>
      <c r="S768" s="63">
        <f t="shared" si="10"/>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9"/>
      </c>
      <c r="P769" s="63" cm="1">
        <f t="array" ref="P769:P769">_xlfn.XLOOKUP(N769,'OA名单'!B:B,'OA名单'!G:G)</f>
      </c>
      <c r="Q769" s="63">
        <f t="shared" si="11"/>
      </c>
      <c r="R769" s="63" cm="1">
        <f t="array" ref="R769:R769">_xlfn.XLOOKUP(B769,'OA名单'!B:B,'OA名单'!F:F)</f>
      </c>
      <c r="S769" s="63">
        <f t="shared" si="10"/>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9"/>
      </c>
      <c r="P770" s="63" cm="1">
        <f t="array" ref="P770:P770">_xlfn.XLOOKUP(N770,'OA名单'!B:B,'OA名单'!G:G)</f>
      </c>
      <c r="Q770" s="63">
        <f t="shared" si="11"/>
      </c>
      <c r="R770" s="63" cm="1">
        <f t="array" ref="R770:R770">_xlfn.XLOOKUP(B770,'OA名单'!B:B,'OA名单'!F:F)</f>
      </c>
      <c r="S770" s="63">
        <f t="shared" si="10"/>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9"/>
      </c>
      <c r="P771" s="63" cm="1">
        <f t="array" ref="P771:P771">_xlfn.XLOOKUP(N771,'OA名单'!B:B,'OA名单'!G:G)</f>
      </c>
      <c r="Q771" s="63">
        <f t="shared" si="11"/>
      </c>
      <c r="R771" s="63" cm="1">
        <f t="array" ref="R771:R771">_xlfn.XLOOKUP(B771,'OA名单'!B:B,'OA名单'!F:F)</f>
      </c>
      <c r="S771" s="63">
        <f t="shared" si="10"/>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9"/>
      </c>
      <c r="P772" s="63" cm="1">
        <f t="array" ref="P772:P772">_xlfn.XLOOKUP(N772,'OA名单'!B:B,'OA名单'!G:G)</f>
      </c>
      <c r="Q772" s="63">
        <f t="shared" si="11"/>
      </c>
      <c r="R772" s="63" cm="1">
        <f t="array" ref="R772:R772">_xlfn.XLOOKUP(B772,'OA名单'!B:B,'OA名单'!F:F)</f>
      </c>
      <c r="S772" s="63">
        <f t="shared" si="10"/>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9"/>
      </c>
      <c r="P773" s="63" cm="1">
        <f t="array" ref="P773:P773">_xlfn.XLOOKUP(N773,'OA名单'!B:B,'OA名单'!G:G)</f>
      </c>
      <c r="Q773" s="63">
        <f t="shared" si="11"/>
      </c>
      <c r="R773" s="63" cm="1">
        <f t="array" ref="R773:R773">_xlfn.XLOOKUP(B773,'OA名单'!B:B,'OA名单'!F:F)</f>
      </c>
      <c r="S773" s="63">
        <f t="shared" si="10"/>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9"/>
      </c>
      <c r="P774" s="63" cm="1">
        <f t="array" ref="P774:P774">_xlfn.XLOOKUP(N774,'OA名单'!B:B,'OA名单'!G:G)</f>
      </c>
      <c r="Q774" s="63">
        <f t="shared" si="11"/>
      </c>
      <c r="R774" s="63" cm="1">
        <f t="array" ref="R774:R774">_xlfn.XLOOKUP(B774,'OA名单'!B:B,'OA名单'!F:F)</f>
      </c>
      <c r="S774" s="63">
        <f t="shared" si="10"/>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9"/>
      </c>
      <c r="P775" s="63" cm="1">
        <f t="array" ref="P775:P775">_xlfn.XLOOKUP(N775,'OA名单'!B:B,'OA名单'!G:G)</f>
      </c>
      <c r="Q775" s="63">
        <f t="shared" si="11"/>
      </c>
      <c r="R775" s="63" cm="1">
        <f t="array" ref="R775:R775">_xlfn.XLOOKUP(B775,'OA名单'!B:B,'OA名单'!F:F)</f>
      </c>
      <c r="S775" s="63">
        <f t="shared" si="10"/>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9"/>
      </c>
      <c r="P776" s="63" cm="1">
        <f t="array" ref="P776:P776">_xlfn.XLOOKUP(N776,'OA名单'!B:B,'OA名单'!G:G)</f>
      </c>
      <c r="Q776" s="63">
        <f t="shared" si="11"/>
      </c>
      <c r="R776" s="63" cm="1">
        <f t="array" ref="R776:R776">_xlfn.XLOOKUP(B776,'OA名单'!B:B,'OA名单'!F:F)</f>
      </c>
      <c r="S776" s="63">
        <f t="shared" si="10"/>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9"/>
      </c>
      <c r="P777" s="63" cm="1">
        <f t="array" ref="P777:P777">_xlfn.XLOOKUP(N777,'OA名单'!B:B,'OA名单'!G:G)</f>
      </c>
      <c r="Q777" s="63">
        <f t="shared" si="11"/>
      </c>
      <c r="R777" s="63" cm="1">
        <f t="array" ref="R777:R777">_xlfn.XLOOKUP(B777,'OA名单'!B:B,'OA名单'!F:F)</f>
      </c>
      <c r="S777" s="63">
        <f t="shared" si="10"/>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9"/>
      </c>
      <c r="P778" s="63" cm="1">
        <f t="array" ref="P778:P778">_xlfn.XLOOKUP(N778,'OA名单'!B:B,'OA名单'!G:G)</f>
      </c>
      <c r="Q778" s="63">
        <f t="shared" si="11"/>
      </c>
      <c r="R778" s="63" cm="1">
        <f t="array" ref="R778:R778">_xlfn.XLOOKUP(B778,'OA名单'!B:B,'OA名单'!F:F)</f>
      </c>
      <c r="S778" s="63">
        <f t="shared" si="10"/>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9"/>
      </c>
      <c r="P779" s="63" cm="1">
        <f t="array" ref="P779:P779">_xlfn.XLOOKUP(N779,'OA名单'!B:B,'OA名单'!G:G)</f>
      </c>
      <c r="Q779" s="63">
        <f t="shared" si="11"/>
      </c>
      <c r="R779" s="63" cm="1">
        <f t="array" ref="R779:R779">_xlfn.XLOOKUP(B779,'OA名单'!B:B,'OA名单'!F:F)</f>
      </c>
      <c r="S779" s="63">
        <f t="shared" si="10"/>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9"/>
      </c>
      <c r="P780" s="63" cm="1">
        <f t="array" ref="P780:P780">_xlfn.XLOOKUP(N780,'OA名单'!B:B,'OA名单'!G:G)</f>
      </c>
      <c r="Q780" s="63">
        <f t="shared" si="11"/>
      </c>
      <c r="R780" s="63" cm="1">
        <f t="array" ref="R780:R780">_xlfn.XLOOKUP(B780,'OA名单'!B:B,'OA名单'!F:F)</f>
      </c>
      <c r="S780" s="63">
        <f t="shared" si="10"/>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9"/>
      </c>
      <c r="P781" s="63" cm="1">
        <f t="array" ref="P781:P781">_xlfn.XLOOKUP(N781,'OA名单'!B:B,'OA名单'!G:G)</f>
      </c>
      <c r="Q781" s="63">
        <f t="shared" si="11"/>
      </c>
      <c r="R781" s="63" cm="1">
        <f t="array" ref="R781:R781">_xlfn.XLOOKUP(B781,'OA名单'!B:B,'OA名单'!F:F)</f>
      </c>
      <c r="S781" s="63">
        <f t="shared" si="10"/>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9"/>
      </c>
      <c r="P782" s="63" cm="1">
        <f t="array" ref="P782:P782">_xlfn.XLOOKUP(N782,'OA名单'!B:B,'OA名单'!G:G)</f>
      </c>
      <c r="Q782" s="63">
        <f t="shared" si="11"/>
      </c>
      <c r="R782" s="63" cm="1">
        <f t="array" ref="R782:R782">_xlfn.XLOOKUP(B782,'OA名单'!B:B,'OA名单'!F:F)</f>
      </c>
      <c r="S782" s="63">
        <f t="shared" si="10"/>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9"/>
      </c>
      <c r="P783" s="63" cm="1">
        <f t="array" ref="P783:P783">_xlfn.XLOOKUP(N783,'OA名单'!B:B,'OA名单'!G:G)</f>
      </c>
      <c r="Q783" s="63">
        <f t="shared" si="11"/>
      </c>
      <c r="R783" s="63" cm="1">
        <f t="array" ref="R783:R783">_xlfn.XLOOKUP(B783,'OA名单'!B:B,'OA名单'!F:F)</f>
      </c>
      <c r="S783" s="63">
        <f t="shared" si="10"/>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9"/>
      </c>
      <c r="P784" s="63" cm="1">
        <f t="array" ref="P784:P784">_xlfn.XLOOKUP(N784,'OA名单'!B:B,'OA名单'!G:G)</f>
      </c>
      <c r="Q784" s="63">
        <f t="shared" si="11"/>
      </c>
      <c r="R784" s="63" cm="1">
        <f t="array" ref="R784:R784">_xlfn.XLOOKUP(B784,'OA名单'!B:B,'OA名单'!F:F)</f>
      </c>
      <c r="S784" s="63">
        <f t="shared" si="10"/>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9"/>
      </c>
      <c r="P785" s="63" cm="1">
        <f t="array" ref="P785:P785">_xlfn.XLOOKUP(N785,'OA名单'!B:B,'OA名单'!G:G)</f>
      </c>
      <c r="Q785" s="63">
        <f t="shared" si="11"/>
      </c>
      <c r="R785" s="63" cm="1">
        <f t="array" ref="R785:R785">_xlfn.XLOOKUP(B785,'OA名单'!B:B,'OA名单'!F:F)</f>
      </c>
      <c r="S785" s="63">
        <f t="shared" si="10"/>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9"/>
      </c>
      <c r="P786" s="63" cm="1">
        <f t="array" ref="P786:P786">_xlfn.XLOOKUP(N786,'OA名单'!B:B,'OA名单'!G:G)</f>
      </c>
      <c r="Q786" s="63">
        <f t="shared" si="11"/>
      </c>
      <c r="R786" s="63" cm="1">
        <f t="array" ref="R786:R786">_xlfn.XLOOKUP(B786,'OA名单'!B:B,'OA名单'!F:F)</f>
      </c>
      <c r="S786" s="63">
        <f t="shared" si="10"/>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9"/>
      </c>
      <c r="P787" s="63" cm="1">
        <f t="array" ref="P787:P787">_xlfn.XLOOKUP(N787,'OA名单'!B:B,'OA名单'!G:G)</f>
      </c>
      <c r="Q787" s="63">
        <f t="shared" si="11"/>
      </c>
      <c r="R787" s="63" cm="1">
        <f t="array" ref="R787:R787">_xlfn.XLOOKUP(B787,'OA名单'!B:B,'OA名单'!F:F)</f>
      </c>
      <c r="S787" s="63">
        <f t="shared" si="10"/>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9"/>
      </c>
      <c r="P788" s="63" cm="1">
        <f t="array" ref="P788:P788">_xlfn.XLOOKUP(N788,'OA名单'!B:B,'OA名单'!G:G)</f>
      </c>
      <c r="Q788" s="63">
        <f t="shared" si="11"/>
      </c>
      <c r="R788" s="63" cm="1">
        <f t="array" ref="R788:R788">_xlfn.XLOOKUP(B788,'OA名单'!B:B,'OA名单'!F:F)</f>
      </c>
      <c r="S788" s="63">
        <f t="shared" si="10"/>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9"/>
      </c>
      <c r="P789" s="63" cm="1">
        <f t="array" ref="P789:P789">_xlfn.XLOOKUP(N789,'OA名单'!B:B,'OA名单'!G:G)</f>
      </c>
      <c r="Q789" s="63">
        <f t="shared" si="11"/>
      </c>
      <c r="R789" s="63" cm="1">
        <f t="array" ref="R789:R789">_xlfn.XLOOKUP(B789,'OA名单'!B:B,'OA名单'!F:F)</f>
      </c>
      <c r="S789" s="63">
        <f t="shared" si="10"/>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9"/>
      </c>
      <c r="P790" s="63" cm="1">
        <f t="array" ref="P790:P790">_xlfn.XLOOKUP(N790,'OA名单'!B:B,'OA名单'!G:G)</f>
      </c>
      <c r="Q790" s="63">
        <f t="shared" si="11"/>
      </c>
      <c r="R790" s="63" cm="1">
        <f t="array" ref="R790:R790">_xlfn.XLOOKUP(B790,'OA名单'!B:B,'OA名单'!F:F)</f>
      </c>
      <c r="S790" s="63">
        <f t="shared" si="10"/>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9"/>
      </c>
      <c r="P791" s="63" cm="1">
        <f t="array" ref="P791:P791">_xlfn.XLOOKUP(N791,'OA名单'!B:B,'OA名单'!G:G)</f>
      </c>
      <c r="Q791" s="63">
        <f t="shared" si="11"/>
      </c>
      <c r="R791" s="63" cm="1">
        <f t="array" ref="R791:R791">_xlfn.XLOOKUP(B791,'OA名单'!B:B,'OA名单'!F:F)</f>
      </c>
      <c r="S791" s="63">
        <f t="shared" si="10"/>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9"/>
      </c>
      <c r="P792" s="63" cm="1">
        <f t="array" ref="P792:P792">_xlfn.XLOOKUP(N792,'OA名单'!B:B,'OA名单'!G:G)</f>
      </c>
      <c r="Q792" s="63">
        <f t="shared" si="11"/>
      </c>
      <c r="R792" s="63" cm="1">
        <f t="array" ref="R792:R792">_xlfn.XLOOKUP(B792,'OA名单'!B:B,'OA名单'!F:F)</f>
      </c>
      <c r="S792" s="63">
        <f t="shared" si="10"/>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9"/>
      </c>
      <c r="P793" s="63" cm="1">
        <f t="array" ref="P793:P793">_xlfn.XLOOKUP(N793,'OA名单'!B:B,'OA名单'!G:G)</f>
      </c>
      <c r="Q793" s="63">
        <f t="shared" si="11"/>
      </c>
      <c r="R793" s="63" cm="1">
        <f t="array" ref="R793:R793">_xlfn.XLOOKUP(B793,'OA名单'!B:B,'OA名单'!F:F)</f>
      </c>
      <c r="S793" s="63">
        <f t="shared" si="10"/>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9"/>
      </c>
      <c r="P794" s="63" cm="1">
        <f t="array" ref="P794:P794">_xlfn.XLOOKUP(N794,'OA名单'!B:B,'OA名单'!G:G)</f>
      </c>
      <c r="Q794" s="63">
        <f t="shared" si="11"/>
      </c>
      <c r="R794" s="63" cm="1">
        <f t="array" ref="R794:R794">_xlfn.XLOOKUP(B794,'OA名单'!B:B,'OA名单'!F:F)</f>
      </c>
      <c r="S794" s="63">
        <f t="shared" si="10"/>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9"/>
      </c>
      <c r="P795" s="63" cm="1">
        <f t="array" ref="P795:P795">_xlfn.XLOOKUP(N795,'OA名单'!B:B,'OA名单'!G:G)</f>
      </c>
      <c r="Q795" s="63">
        <f t="shared" si="11"/>
      </c>
      <c r="R795" s="63" cm="1">
        <f t="array" ref="R795:R795">_xlfn.XLOOKUP(B795,'OA名单'!B:B,'OA名单'!F:F)</f>
      </c>
      <c r="S795" s="63">
        <f t="shared" si="10"/>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9"/>
      </c>
      <c r="P796" s="63" cm="1">
        <f t="array" ref="P796:P796">_xlfn.XLOOKUP(N796,'OA名单'!B:B,'OA名单'!G:G)</f>
      </c>
      <c r="Q796" s="63">
        <f t="shared" si="11"/>
      </c>
      <c r="R796" s="63" cm="1">
        <f t="array" ref="R796:R796">_xlfn.XLOOKUP(B796,'OA名单'!B:B,'OA名单'!F:F)</f>
      </c>
      <c r="S796" s="63">
        <f t="shared" si="10"/>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9"/>
      </c>
      <c r="P797" s="63" cm="1">
        <f t="array" ref="P797:P797">_xlfn.XLOOKUP(N797,'OA名单'!B:B,'OA名单'!G:G)</f>
      </c>
      <c r="Q797" s="63">
        <f t="shared" si="11"/>
      </c>
      <c r="R797" s="63" cm="1">
        <f t="array" ref="R797:R797">_xlfn.XLOOKUP(B797,'OA名单'!B:B,'OA名单'!F:F)</f>
      </c>
      <c r="S797" s="63">
        <f t="shared" si="10"/>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9"/>
      </c>
      <c r="P798" s="63" cm="1">
        <f t="array" ref="P798:P798">_xlfn.XLOOKUP(N798,'OA名单'!B:B,'OA名单'!G:G)</f>
      </c>
      <c r="Q798" s="63">
        <f t="shared" si="11"/>
      </c>
      <c r="R798" s="63" cm="1">
        <f t="array" ref="R798:R798">_xlfn.XLOOKUP(B798,'OA名单'!B:B,'OA名单'!F:F)</f>
      </c>
      <c r="S798" s="63">
        <f t="shared" si="10"/>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9"/>
      </c>
      <c r="P799" s="63" cm="1">
        <f t="array" ref="P799:P799">_xlfn.XLOOKUP(N799,'OA名单'!B:B,'OA名单'!G:G)</f>
      </c>
      <c r="Q799" s="63">
        <f t="shared" si="11"/>
      </c>
      <c r="R799" s="63" cm="1">
        <f t="array" ref="R799:R799">_xlfn.XLOOKUP(B799,'OA名单'!B:B,'OA名单'!F:F)</f>
      </c>
      <c r="S799" s="63">
        <f t="shared" si="10"/>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9"/>
      </c>
      <c r="P800" s="63" cm="1">
        <f t="array" ref="P800:P800">_xlfn.XLOOKUP(N800,'OA名单'!B:B,'OA名单'!G:G)</f>
      </c>
      <c r="Q800" s="63">
        <f t="shared" si="11"/>
      </c>
      <c r="R800" s="63" cm="1">
        <f t="array" ref="R800:R800">_xlfn.XLOOKUP(B800,'OA名单'!B:B,'OA名单'!F:F)</f>
      </c>
      <c r="S800" s="63">
        <f t="shared" si="10"/>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9"/>
      </c>
      <c r="P801" s="63" cm="1">
        <f t="array" ref="P801:P801">_xlfn.XLOOKUP(N801,'OA名单'!B:B,'OA名单'!G:G)</f>
      </c>
      <c r="Q801" s="63">
        <f t="shared" si="11"/>
      </c>
      <c r="R801" s="63" cm="1">
        <f t="array" ref="R801:R801">_xlfn.XLOOKUP(B801,'OA名单'!B:B,'OA名单'!F:F)</f>
      </c>
      <c r="S801" s="63">
        <f t="shared" si="10"/>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9"/>
      </c>
      <c r="P802" s="63" cm="1">
        <f t="array" ref="P802:P802">_xlfn.XLOOKUP(N802,'OA名单'!B:B,'OA名单'!G:G)</f>
      </c>
      <c r="Q802" s="63">
        <f t="shared" si="11"/>
      </c>
      <c r="R802" s="63" cm="1">
        <f t="array" ref="R802:R802">_xlfn.XLOOKUP(B802,'OA名单'!B:B,'OA名单'!F:F)</f>
      </c>
      <c r="S802" s="63">
        <f t="shared" si="10"/>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9"/>
      </c>
      <c r="P803" s="63" cm="1">
        <f t="array" ref="P803:P803">_xlfn.XLOOKUP(N803,'OA名单'!B:B,'OA名单'!G:G)</f>
      </c>
      <c r="Q803" s="63">
        <f t="shared" si="11"/>
      </c>
      <c r="R803" s="63" cm="1">
        <f t="array" ref="R803:R803">_xlfn.XLOOKUP(B803,'OA名单'!B:B,'OA名单'!F:F)</f>
      </c>
      <c r="S803" s="63">
        <f t="shared" si="10"/>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9"/>
      </c>
      <c r="P804" s="63" cm="1">
        <f t="array" ref="P804:P804">_xlfn.XLOOKUP(N804,'OA名单'!B:B,'OA名单'!G:G)</f>
      </c>
      <c r="Q804" s="63">
        <f t="shared" si="11"/>
      </c>
      <c r="R804" s="63" cm="1">
        <f t="array" ref="R804:R804">_xlfn.XLOOKUP(B804,'OA名单'!B:B,'OA名单'!F:F)</f>
      </c>
      <c r="S804" s="63">
        <f t="shared" si="10"/>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9"/>
      </c>
      <c r="P805" s="63" cm="1">
        <f t="array" ref="P805:P805">_xlfn.XLOOKUP(N805,'OA名单'!B:B,'OA名单'!G:G)</f>
      </c>
      <c r="Q805" s="63">
        <f t="shared" si="11"/>
      </c>
      <c r="R805" s="63" cm="1">
        <f t="array" ref="R805:R805">_xlfn.XLOOKUP(B805,'OA名单'!B:B,'OA名单'!F:F)</f>
      </c>
      <c r="S805" s="63">
        <f t="shared" si="10"/>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9"/>
      </c>
      <c r="P806" s="63" cm="1">
        <f t="array" ref="P806:P806">_xlfn.XLOOKUP(N806,'OA名单'!B:B,'OA名单'!G:G)</f>
      </c>
      <c r="Q806" s="63">
        <f t="shared" si="11"/>
      </c>
      <c r="R806" s="63" cm="1">
        <f t="array" ref="R806:R806">_xlfn.XLOOKUP(B806,'OA名单'!B:B,'OA名单'!F:F)</f>
      </c>
      <c r="S806" s="63">
        <f t="shared" si="10"/>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9"/>
      </c>
      <c r="P807" s="63" cm="1">
        <f t="array" ref="P807:P807">_xlfn.XLOOKUP(N807,'OA名单'!B:B,'OA名单'!G:G)</f>
      </c>
      <c r="Q807" s="63">
        <f t="shared" si="11"/>
      </c>
      <c r="R807" s="63" cm="1">
        <f t="array" ref="R807:R807">_xlfn.XLOOKUP(B807,'OA名单'!B:B,'OA名单'!F:F)</f>
      </c>
      <c r="S807" s="63">
        <f t="shared" si="10"/>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9"/>
      </c>
      <c r="P808" s="63" cm="1">
        <f t="array" ref="P808:P808">_xlfn.XLOOKUP(N808,'OA名单'!B:B,'OA名单'!G:G)</f>
      </c>
      <c r="Q808" s="63">
        <f t="shared" si="11"/>
      </c>
      <c r="R808" s="63" cm="1">
        <f t="array" ref="R808:R808">_xlfn.XLOOKUP(B808,'OA名单'!B:B,'OA名单'!F:F)</f>
      </c>
      <c r="S808" s="63">
        <f t="shared" si="10"/>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9"/>
      </c>
      <c r="P809" s="63" cm="1">
        <f t="array" ref="P809:P809">_xlfn.XLOOKUP(N809,'OA名单'!B:B,'OA名单'!G:G)</f>
      </c>
      <c r="Q809" s="63">
        <f t="shared" si="11"/>
      </c>
      <c r="R809" s="63" cm="1">
        <f t="array" ref="R809:R809">_xlfn.XLOOKUP(B809,'OA名单'!B:B,'OA名单'!F:F)</f>
      </c>
      <c r="S809" s="63">
        <f t="shared" si="10"/>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9"/>
      </c>
      <c r="P810" s="63" cm="1">
        <f t="array" ref="P810:P810">_xlfn.XLOOKUP(N810,'OA名单'!B:B,'OA名单'!G:G)</f>
      </c>
      <c r="Q810" s="63">
        <f t="shared" si="11"/>
      </c>
      <c r="R810" s="63" cm="1">
        <f t="array" ref="R810:R810">_xlfn.XLOOKUP(B810,'OA名单'!B:B,'OA名单'!F:F)</f>
      </c>
      <c r="S810" s="63">
        <f t="shared" si="10"/>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9"/>
      </c>
      <c r="P811" s="63" cm="1">
        <f t="array" ref="P811:P811">_xlfn.XLOOKUP(N811,'OA名单'!B:B,'OA名单'!G:G)</f>
      </c>
      <c r="Q811" s="63">
        <f t="shared" si="11"/>
      </c>
      <c r="R811" s="63" cm="1">
        <f t="array" ref="R811:R811">_xlfn.XLOOKUP(B811,'OA名单'!B:B,'OA名单'!F:F)</f>
      </c>
      <c r="S811" s="63">
        <f t="shared" si="10"/>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9"/>
      </c>
      <c r="P812" s="63" cm="1">
        <f t="array" ref="P812:P812">_xlfn.XLOOKUP(N812,'OA名单'!B:B,'OA名单'!G:G)</f>
      </c>
      <c r="Q812" s="63">
        <f t="shared" si="11"/>
      </c>
      <c r="R812" s="63" cm="1">
        <f t="array" ref="R812:R812">_xlfn.XLOOKUP(B812,'OA名单'!B:B,'OA名单'!F:F)</f>
      </c>
      <c r="S812" s="63">
        <f t="shared" si="10"/>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9"/>
      </c>
      <c r="P813" s="63" cm="1">
        <f t="array" ref="P813:P813">_xlfn.XLOOKUP(N813,'OA名单'!B:B,'OA名单'!G:G)</f>
      </c>
      <c r="Q813" s="63">
        <f t="shared" si="11"/>
      </c>
      <c r="R813" s="63" cm="1">
        <f t="array" ref="R813:R813">_xlfn.XLOOKUP(B813,'OA名单'!B:B,'OA名单'!F:F)</f>
      </c>
      <c r="S813" s="63">
        <f t="shared" si="10"/>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9"/>
      </c>
      <c r="P814" s="63" cm="1">
        <f t="array" ref="P814:P814">_xlfn.XLOOKUP(N814,'OA名单'!B:B,'OA名单'!G:G)</f>
      </c>
      <c r="Q814" s="63">
        <f t="shared" si="11"/>
      </c>
      <c r="R814" s="63" cm="1">
        <f t="array" ref="R814:R814">_xlfn.XLOOKUP(B814,'OA名单'!B:B,'OA名单'!F:F)</f>
      </c>
      <c r="S814" s="63">
        <f t="shared" si="10"/>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9"/>
      </c>
      <c r="P815" s="63" cm="1">
        <f t="array" ref="P815:P815">_xlfn.XLOOKUP(N815,'OA名单'!B:B,'OA名单'!G:G)</f>
      </c>
      <c r="Q815" s="63">
        <f t="shared" si="11"/>
      </c>
      <c r="R815" s="63" cm="1">
        <f t="array" ref="R815:R815">_xlfn.XLOOKUP(B815,'OA名单'!B:B,'OA名单'!F:F)</f>
      </c>
      <c r="S815" s="63">
        <f t="shared" si="10"/>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9"/>
      </c>
      <c r="P816" s="63" cm="1">
        <f t="array" ref="P816:P816">_xlfn.XLOOKUP(N816,'OA名单'!B:B,'OA名单'!G:G)</f>
      </c>
      <c r="Q816" s="63">
        <f t="shared" si="11"/>
      </c>
      <c r="R816" s="63" cm="1">
        <f t="array" ref="R816:R816">_xlfn.XLOOKUP(B816,'OA名单'!B:B,'OA名单'!F:F)</f>
      </c>
      <c r="S816" s="63">
        <f t="shared" si="10"/>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9"/>
      </c>
      <c r="P817" s="63" cm="1">
        <f t="array" ref="P817:P817">_xlfn.XLOOKUP(N817,'OA名单'!B:B,'OA名单'!G:G)</f>
      </c>
      <c r="Q817" s="63">
        <f t="shared" si="11"/>
      </c>
      <c r="R817" s="63" cm="1">
        <f t="array" ref="R817:R817">_xlfn.XLOOKUP(B817,'OA名单'!B:B,'OA名单'!F:F)</f>
      </c>
      <c r="S817" s="63">
        <f t="shared" si="10"/>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9"/>
      </c>
      <c r="P818" s="63" cm="1">
        <f t="array" ref="P818:P818">_xlfn.XLOOKUP(N818,'OA名单'!B:B,'OA名单'!G:G)</f>
      </c>
      <c r="Q818" s="63">
        <f t="shared" si="11"/>
      </c>
      <c r="R818" s="63" cm="1">
        <f t="array" ref="R818:R818">_xlfn.XLOOKUP(B818,'OA名单'!B:B,'OA名单'!F:F)</f>
      </c>
      <c r="S818" s="63">
        <f t="shared" si="10"/>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9"/>
      </c>
      <c r="P819" s="63" cm="1">
        <f t="array" ref="P819:P819">_xlfn.XLOOKUP(N819,'OA名单'!B:B,'OA名单'!G:G)</f>
      </c>
      <c r="Q819" s="63">
        <f t="shared" si="11"/>
      </c>
      <c r="R819" s="63" cm="1">
        <f t="array" ref="R819:R819">_xlfn.XLOOKUP(B819,'OA名单'!B:B,'OA名单'!F:F)</f>
      </c>
      <c r="S819" s="63">
        <f t="shared" si="10"/>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9"/>
      </c>
      <c r="P820" s="63" cm="1">
        <f t="array" ref="P820:P820">_xlfn.XLOOKUP(N820,'OA名单'!B:B,'OA名单'!G:G)</f>
      </c>
      <c r="Q820" s="63">
        <f t="shared" si="11"/>
      </c>
      <c r="R820" s="63" cm="1">
        <f t="array" ref="R820:R820">_xlfn.XLOOKUP(B820,'OA名单'!B:B,'OA名单'!F:F)</f>
      </c>
      <c r="S820" s="63">
        <f t="shared" si="10"/>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9"/>
      </c>
      <c r="P821" s="63" cm="1">
        <f t="array" ref="P821:P821">_xlfn.XLOOKUP(N821,'OA名单'!B:B,'OA名单'!G:G)</f>
      </c>
      <c r="Q821" s="63">
        <f t="shared" si="11"/>
      </c>
      <c r="R821" s="63" cm="1">
        <f t="array" ref="R821:R821">_xlfn.XLOOKUP(B821,'OA名单'!B:B,'OA名单'!F:F)</f>
      </c>
      <c r="S821" s="63">
        <f t="shared" si="10"/>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9"/>
      </c>
      <c r="P822" s="63" cm="1">
        <f t="array" ref="P822:P822">_xlfn.XLOOKUP(N822,'OA名单'!B:B,'OA名单'!G:G)</f>
      </c>
      <c r="Q822" s="63">
        <f t="shared" si="11"/>
      </c>
      <c r="R822" s="63" cm="1">
        <f t="array" ref="R822:R822">_xlfn.XLOOKUP(B822,'OA名单'!B:B,'OA名单'!F:F)</f>
      </c>
      <c r="S822" s="63">
        <f t="shared" si="10"/>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9"/>
      </c>
      <c r="P823" s="63" cm="1">
        <f t="array" ref="P823:P823">_xlfn.XLOOKUP(N823,'OA名单'!B:B,'OA名单'!G:G)</f>
      </c>
      <c r="Q823" s="63">
        <f t="shared" si="11"/>
      </c>
      <c r="R823" s="63" cm="1">
        <f t="array" ref="R823:R823">_xlfn.XLOOKUP(B823,'OA名单'!B:B,'OA名单'!F:F)</f>
      </c>
      <c r="S823" s="63">
        <f t="shared" si="10"/>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9"/>
      </c>
      <c r="P824" s="63" cm="1">
        <f t="array" ref="P824:P824">_xlfn.XLOOKUP(N824,'OA名单'!B:B,'OA名单'!G:G)</f>
      </c>
      <c r="Q824" s="63">
        <f t="shared" si="11"/>
      </c>
      <c r="R824" s="63" cm="1">
        <f t="array" ref="R824:R824">_xlfn.XLOOKUP(B824,'OA名单'!B:B,'OA名单'!F:F)</f>
      </c>
      <c r="S824" s="63">
        <f t="shared" si="10"/>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9"/>
      </c>
      <c r="P825" s="63" cm="1">
        <f t="array" ref="P825:P825">_xlfn.XLOOKUP(N825,'OA名单'!B:B,'OA名单'!G:G)</f>
      </c>
      <c r="Q825" s="63">
        <f t="shared" si="11"/>
      </c>
      <c r="R825" s="63" cm="1">
        <f t="array" ref="R825:R825">_xlfn.XLOOKUP(B825,'OA名单'!B:B,'OA名单'!F:F)</f>
      </c>
      <c r="S825" s="63">
        <f t="shared" si="10"/>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9"/>
      </c>
      <c r="P826" s="63" cm="1">
        <f t="array" ref="P826:P826">_xlfn.XLOOKUP(N826,'OA名单'!B:B,'OA名单'!G:G)</f>
      </c>
      <c r="Q826" s="63">
        <f t="shared" si="11"/>
      </c>
      <c r="R826" s="63" cm="1">
        <f t="array" ref="R826:R826">_xlfn.XLOOKUP(B826,'OA名单'!B:B,'OA名单'!F:F)</f>
      </c>
      <c r="S826" s="63">
        <f t="shared" si="10"/>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9"/>
      </c>
      <c r="P827" s="63" cm="1">
        <f t="array" ref="P827:P827">_xlfn.XLOOKUP(N827,'OA名单'!B:B,'OA名单'!G:G)</f>
      </c>
      <c r="Q827" s="63">
        <f t="shared" si="11"/>
      </c>
      <c r="R827" s="63" cm="1">
        <f t="array" ref="R827:R827">_xlfn.XLOOKUP(B827,'OA名单'!B:B,'OA名单'!F:F)</f>
      </c>
      <c r="S827" s="63">
        <f t="shared" si="10"/>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9"/>
      </c>
      <c r="P828" s="63" cm="1">
        <f t="array" ref="P828:P828">_xlfn.XLOOKUP(N828,'OA名单'!B:B,'OA名单'!G:G)</f>
      </c>
      <c r="Q828" s="63">
        <f t="shared" si="11"/>
      </c>
      <c r="R828" s="63" cm="1">
        <f t="array" ref="R828:R828">_xlfn.XLOOKUP(B828,'OA名单'!B:B,'OA名单'!F:F)</f>
      </c>
      <c r="S828" s="63">
        <f t="shared" si="10"/>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9"/>
      </c>
      <c r="P829" s="63" cm="1">
        <f t="array" ref="P829:P829">_xlfn.XLOOKUP(N829,'OA名单'!B:B,'OA名单'!G:G)</f>
      </c>
      <c r="Q829" s="63">
        <f t="shared" si="11"/>
      </c>
      <c r="R829" s="63" cm="1">
        <f t="array" ref="R829:R829">_xlfn.XLOOKUP(B829,'OA名单'!B:B,'OA名单'!F:F)</f>
      </c>
      <c r="S829" s="63">
        <f t="shared" si="10"/>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9"/>
      </c>
      <c r="P830" s="63" cm="1">
        <f t="array" ref="P830:P830">_xlfn.XLOOKUP(N830,'OA名单'!B:B,'OA名单'!G:G)</f>
      </c>
      <c r="Q830" s="63">
        <f t="shared" si="11"/>
      </c>
      <c r="R830" s="63" cm="1">
        <f t="array" ref="R830:R830">_xlfn.XLOOKUP(B830,'OA名单'!B:B,'OA名单'!F:F)</f>
      </c>
      <c r="S830" s="63">
        <f t="shared" si="10"/>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9"/>
      </c>
      <c r="P831" s="63" cm="1">
        <f t="array" ref="P831:P831">_xlfn.XLOOKUP(N831,'OA名单'!B:B,'OA名单'!G:G)</f>
      </c>
      <c r="Q831" s="63">
        <f t="shared" si="11"/>
      </c>
      <c r="R831" s="63" cm="1">
        <f t="array" ref="R831:R831">_xlfn.XLOOKUP(B831,'OA名单'!B:B,'OA名单'!F:F)</f>
      </c>
      <c r="S831" s="63">
        <f t="shared" si="10"/>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9"/>
      </c>
      <c r="P832" s="63" cm="1">
        <f t="array" ref="P832:P832">_xlfn.XLOOKUP(N832,'OA名单'!B:B,'OA名单'!G:G)</f>
      </c>
      <c r="Q832" s="63">
        <f t="shared" si="11"/>
      </c>
      <c r="R832" s="63" cm="1">
        <f t="array" ref="R832:R832">_xlfn.XLOOKUP(B832,'OA名单'!B:B,'OA名单'!F:F)</f>
      </c>
      <c r="S832" s="63">
        <f t="shared" si="10"/>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9"/>
      </c>
      <c r="P833" s="63" cm="1">
        <f t="array" ref="P833:P833">_xlfn.XLOOKUP(N833,'OA名单'!B:B,'OA名单'!G:G)</f>
      </c>
      <c r="Q833" s="63">
        <f t="shared" si="11"/>
      </c>
      <c r="R833" s="63" cm="1">
        <f t="array" ref="R833:R833">_xlfn.XLOOKUP(B833,'OA名单'!B:B,'OA名单'!F:F)</f>
      </c>
      <c r="S833" s="63">
        <f t="shared" si="10"/>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9"/>
      </c>
      <c r="P834" s="63" cm="1">
        <f t="array" ref="P834:P834">_xlfn.XLOOKUP(N834,'OA名单'!B:B,'OA名单'!G:G)</f>
      </c>
      <c r="Q834" s="63">
        <f t="shared" si="11"/>
      </c>
      <c r="R834" s="63" cm="1">
        <f t="array" ref="R834:R834">_xlfn.XLOOKUP(B834,'OA名单'!B:B,'OA名单'!F:F)</f>
      </c>
      <c r="S834" s="63">
        <f t="shared" si="10"/>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9"/>
      </c>
      <c r="P835" s="63" cm="1">
        <f t="array" ref="P835:P835">_xlfn.XLOOKUP(N835,'OA名单'!B:B,'OA名单'!G:G)</f>
      </c>
      <c r="Q835" s="63">
        <f t="shared" si="11"/>
      </c>
      <c r="R835" s="63" cm="1">
        <f t="array" ref="R835:R835">_xlfn.XLOOKUP(B835,'OA名单'!B:B,'OA名单'!F:F)</f>
      </c>
      <c r="S835" s="63">
        <f t="shared" si="10"/>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9"/>
      </c>
      <c r="P836" s="63" cm="1">
        <f t="array" ref="P836:P836">_xlfn.XLOOKUP(N836,'OA名单'!B:B,'OA名单'!G:G)</f>
      </c>
      <c r="Q836" s="63">
        <f t="shared" si="11"/>
      </c>
      <c r="R836" s="63" cm="1">
        <f t="array" ref="R836:R836">_xlfn.XLOOKUP(B836,'OA名单'!B:B,'OA名单'!F:F)</f>
      </c>
      <c r="S836" s="63">
        <f t="shared" si="10"/>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9"/>
      </c>
      <c r="P837" s="63" cm="1">
        <f t="array" ref="P837:P837">_xlfn.XLOOKUP(N837,'OA名单'!B:B,'OA名单'!G:G)</f>
      </c>
      <c r="Q837" s="63">
        <f t="shared" si="11"/>
      </c>
      <c r="R837" s="63" cm="1">
        <f t="array" ref="R837:R837">_xlfn.XLOOKUP(B837,'OA名单'!B:B,'OA名单'!F:F)</f>
      </c>
      <c r="S837" s="63">
        <f t="shared" si="10"/>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