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ukh\OneDrive\Desktop\Lab Reports\Modern_Physics\Expt_5\"/>
    </mc:Choice>
  </mc:AlternateContent>
  <xr:revisionPtr revIDLastSave="0" documentId="13_ncr:1_{E7B23A02-F37E-40E7-BB5C-3882E60FB1EB}" xr6:coauthVersionLast="36" xr6:coauthVersionMax="36" xr10:uidLastSave="{00000000-0000-0000-0000-000000000000}"/>
  <bookViews>
    <workbookView xWindow="0" yWindow="0" windowWidth="8016" windowHeight="5568" xr2:uid="{A862A213-82B4-411D-B0F5-BA02304DE0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3" i="1"/>
</calcChain>
</file>

<file path=xl/sharedStrings.xml><?xml version="1.0" encoding="utf-8"?>
<sst xmlns="http://schemas.openxmlformats.org/spreadsheetml/2006/main" count="12" uniqueCount="12">
  <si>
    <t>Sl. No.</t>
  </si>
  <si>
    <t>rms $V_{app}$ (V)</t>
  </si>
  <si>
    <t>$V_{sig}$ $(\mu V)$</t>
  </si>
  <si>
    <t>f = 500Hz</t>
  </si>
  <si>
    <t>f = 995Hz</t>
  </si>
  <si>
    <t>f = 1500Hz</t>
  </si>
  <si>
    <t>f = 2000Hz</t>
  </si>
  <si>
    <t>f = 2500Hz</t>
  </si>
  <si>
    <t>f = 3000Hz</t>
  </si>
  <si>
    <t>$V_{DC}$ (mV)</t>
  </si>
  <si>
    <t>$slope \times10^{3}$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</si>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</sst>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734B4-B017-49A6-83E6-55A7E52A508A}">
  <dimension ref="A1:I13"/>
  <sheetViews>
    <sheetView tabSelected="1" workbookViewId="0">
      <selection activeCell="J11" sqref="J11"/>
    </sheetView>
  </sheetViews>
  <sheetFormatPr defaultRowHeight="14.4" x14ac:dyDescent="0.3"/>
  <cols>
    <col min="1" max="3" width="8.88671875" style="1"/>
    <col min="4" max="9" width="9.77734375" style="1" customWidth="1"/>
    <col min="10" max="16384" width="8.88671875" style="1"/>
  </cols>
  <sheetData>
    <row r="1" spans="1:9" ht="32.4" customHeight="1" x14ac:dyDescent="0.3">
      <c r="A1" s="4" t="s">
        <v>0</v>
      </c>
      <c r="B1" s="4" t="s">
        <v>1</v>
      </c>
      <c r="C1" s="4" t="s">
        <v>2</v>
      </c>
      <c r="D1" s="4" t="s">
        <v>9</v>
      </c>
      <c r="E1" s="4"/>
      <c r="F1" s="4"/>
      <c r="G1" s="4"/>
      <c r="H1" s="4"/>
      <c r="I1" s="4"/>
    </row>
    <row r="2" spans="1:9" ht="27.6" customHeight="1" x14ac:dyDescent="0.3">
      <c r="A2" s="4"/>
      <c r="B2" s="4"/>
      <c r="C2" s="4"/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</row>
    <row r="3" spans="1:9" x14ac:dyDescent="0.25">
      <c r="A3" s="5">
        <v>1</v>
      </c>
      <c r="B3" s="6">
        <v>4</v>
      </c>
      <c r="C3" s="6">
        <f>B3*44.4</f>
        <v>177.6</v>
      </c>
      <c r="D3" s="6">
        <v>235</v>
      </c>
      <c r="E3" s="6">
        <v>240</v>
      </c>
      <c r="F3" s="6">
        <v>246</v>
      </c>
      <c r="G3" s="6">
        <v>250</v>
      </c>
      <c r="H3" s="6">
        <v>255</v>
      </c>
      <c r="I3" s="6">
        <v>260</v>
      </c>
    </row>
    <row r="4" spans="1:9" x14ac:dyDescent="0.25">
      <c r="A4" s="5">
        <v>2</v>
      </c>
      <c r="B4" s="6">
        <v>3.5</v>
      </c>
      <c r="C4" s="6">
        <f t="shared" ref="C4:C10" si="0">B4*44.4</f>
        <v>155.4</v>
      </c>
      <c r="D4" s="6">
        <v>201</v>
      </c>
      <c r="E4" s="6">
        <v>203</v>
      </c>
      <c r="F4" s="6">
        <v>210</v>
      </c>
      <c r="G4" s="6">
        <v>214</v>
      </c>
      <c r="H4" s="6">
        <v>218</v>
      </c>
      <c r="I4" s="6">
        <v>223</v>
      </c>
    </row>
    <row r="5" spans="1:9" x14ac:dyDescent="0.25">
      <c r="A5" s="5">
        <v>3</v>
      </c>
      <c r="B5" s="6">
        <v>3</v>
      </c>
      <c r="C5" s="6">
        <f t="shared" si="0"/>
        <v>133.19999999999999</v>
      </c>
      <c r="D5" s="6">
        <v>166</v>
      </c>
      <c r="E5" s="6">
        <v>168</v>
      </c>
      <c r="F5" s="6">
        <v>171</v>
      </c>
      <c r="G5" s="6">
        <v>173</v>
      </c>
      <c r="H5" s="6">
        <v>172</v>
      </c>
      <c r="I5" s="6">
        <v>181</v>
      </c>
    </row>
    <row r="6" spans="1:9" x14ac:dyDescent="0.25">
      <c r="A6" s="5">
        <v>4</v>
      </c>
      <c r="B6" s="6">
        <v>2.5</v>
      </c>
      <c r="C6" s="6">
        <f t="shared" si="0"/>
        <v>111</v>
      </c>
      <c r="D6" s="6">
        <v>135</v>
      </c>
      <c r="E6" s="6">
        <v>138</v>
      </c>
      <c r="F6" s="6">
        <v>136</v>
      </c>
      <c r="G6" s="6">
        <v>136</v>
      </c>
      <c r="H6" s="6">
        <v>141</v>
      </c>
      <c r="I6" s="6">
        <v>146</v>
      </c>
    </row>
    <row r="7" spans="1:9" x14ac:dyDescent="0.25">
      <c r="A7" s="5">
        <v>5</v>
      </c>
      <c r="B7" s="6">
        <v>2</v>
      </c>
      <c r="C7" s="6">
        <f t="shared" si="0"/>
        <v>88.8</v>
      </c>
      <c r="D7" s="6">
        <v>132</v>
      </c>
      <c r="E7" s="6">
        <v>136</v>
      </c>
      <c r="F7" s="6">
        <v>133</v>
      </c>
      <c r="G7" s="6">
        <v>134</v>
      </c>
      <c r="H7" s="6">
        <v>137</v>
      </c>
      <c r="I7" s="6">
        <v>143</v>
      </c>
    </row>
    <row r="8" spans="1:9" x14ac:dyDescent="0.25">
      <c r="A8" s="5">
        <v>6</v>
      </c>
      <c r="B8" s="6">
        <v>1.5</v>
      </c>
      <c r="C8" s="6">
        <f t="shared" si="0"/>
        <v>66.599999999999994</v>
      </c>
      <c r="D8" s="6">
        <v>87</v>
      </c>
      <c r="E8" s="6">
        <v>86</v>
      </c>
      <c r="F8" s="6">
        <v>110</v>
      </c>
      <c r="G8" s="6">
        <v>110</v>
      </c>
      <c r="H8" s="6">
        <v>112</v>
      </c>
      <c r="I8" s="6">
        <v>108</v>
      </c>
    </row>
    <row r="9" spans="1:9" x14ac:dyDescent="0.25">
      <c r="A9" s="5">
        <v>7</v>
      </c>
      <c r="B9" s="6">
        <v>1</v>
      </c>
      <c r="C9" s="6">
        <f t="shared" si="0"/>
        <v>44.4</v>
      </c>
      <c r="D9" s="6">
        <v>58</v>
      </c>
      <c r="E9" s="6">
        <v>62</v>
      </c>
      <c r="F9" s="6">
        <v>63</v>
      </c>
      <c r="G9" s="6">
        <v>76</v>
      </c>
      <c r="H9" s="6">
        <v>88</v>
      </c>
      <c r="I9" s="6">
        <v>98</v>
      </c>
    </row>
    <row r="10" spans="1:9" x14ac:dyDescent="0.25">
      <c r="A10" s="5">
        <v>8</v>
      </c>
      <c r="B10" s="6">
        <v>0.5</v>
      </c>
      <c r="C10" s="6">
        <f t="shared" si="0"/>
        <v>22.2</v>
      </c>
      <c r="D10" s="6">
        <v>10.5</v>
      </c>
      <c r="E10" s="6">
        <v>19.7</v>
      </c>
      <c r="F10" s="6">
        <v>12</v>
      </c>
      <c r="G10" s="6">
        <v>14</v>
      </c>
      <c r="H10" s="6">
        <v>17</v>
      </c>
      <c r="I10" s="6">
        <v>26</v>
      </c>
    </row>
    <row r="11" spans="1:9" x14ac:dyDescent="0.3">
      <c r="A11" s="3" t="s">
        <v>10</v>
      </c>
      <c r="B11" s="3"/>
      <c r="C11" s="3"/>
      <c r="D11" s="1">
        <v>1.55</v>
      </c>
      <c r="E11" s="2">
        <v>1.6199999999999999</v>
      </c>
      <c r="F11" s="2">
        <v>1.6900000000000002</v>
      </c>
      <c r="G11" s="2">
        <v>1.73</v>
      </c>
      <c r="H11" s="2">
        <v>1.8699999999999999</v>
      </c>
      <c r="I11" s="2">
        <v>1.7799999999999998</v>
      </c>
    </row>
    <row r="12" spans="1:9" x14ac:dyDescent="0.3">
      <c r="A12" s="3" t="s">
        <v>11</v>
      </c>
      <c r="B12" s="3"/>
      <c r="C12" s="3"/>
      <c r="D12" s="1">
        <v>0.93500000000000005</v>
      </c>
      <c r="E12" s="1">
        <v>1.782</v>
      </c>
      <c r="F12" s="1">
        <v>0.82199999999999995</v>
      </c>
      <c r="G12" s="1">
        <v>1.0369999999999999</v>
      </c>
      <c r="H12" s="1">
        <v>3.0739999999999998</v>
      </c>
      <c r="I12" s="1">
        <v>1.431</v>
      </c>
    </row>
    <row r="13" spans="1:9" x14ac:dyDescent="0.3">
      <c r="F13" s="2"/>
      <c r="G13" s="2"/>
      <c r="H13" s="2"/>
      <c r="I13" s="2"/>
    </row>
  </sheetData>
  <mergeCells count="6">
    <mergeCell ref="A12:C12"/>
    <mergeCell ref="A11:C11"/>
    <mergeCell ref="A1:A2"/>
    <mergeCell ref="B1:B2"/>
    <mergeCell ref="C1:C2"/>
    <mergeCell ref="D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Aritra Mukhopadhyay</dc:creator>
  <cp:lastModifiedBy>Aritra Mukhopadhyay</cp:lastModifiedBy>
  <dcterms:created xsi:type="dcterms:W3CDTF">2022-11-14T19:18:53Z</dcterms:created>
  <dcterms:modified xsi:type="dcterms:W3CDTF">2022-11-15T07:51:47Z</dcterms:modified>
</cp:coreProperties>
</file>