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项目中产生项" sheetId="2" r:id="rId5"/>
    <sheet name="2024规划中未完成项" sheetId="3" r:id="rId6"/>
    <sheet name="售前评估项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<sst xmlns="http://schemas.openxmlformats.org/spreadsheetml/2006/main" count="6" uniqueCount="6">
  <si>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</si>
  <si>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sz val="9.75"/>
        <color theme="10"/>
        <rFont val="Calibri"/>
        <family val="2"/>
      </rPr>
      <t>@赵世豪</t>
    </r>
  </si>
  <si>
    <t/>
    <r>
      <rPr>
        <sz val="9.75"/>
        <color theme="10"/>
        <rFont val="Calibri"/>
        <family val="2"/>
      </rPr>
      <t>@范旭斌</t>
    </r>
  </si>
  <si>
    <t/>
    <r>
      <rPr>
        <sz val="9.75"/>
        <color theme="10"/>
        <rFont val="Calibri"/>
        <family val="2"/>
      </rPr>
      <t>@张千晓</t>
    </r>
  </si>
  <si>
    <t/>
    <r>
      <rPr>
        <sz val="10.5"/>
        <color theme="10"/>
        <rFont val="Calibri"/>
        <family val="2"/>
      </rPr>
      <t>@赵世豪</t>
    </r>
  </si>
  <si>
    <t/>
    <r>
      <rPr>
        <sz val="9.75"/>
        <color theme="10"/>
        <rFont val="Calibri"/>
        <family val="2"/>
      </rPr>
      <t>@郭吉善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</si>
</sst>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F54A45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false" applyProtection="false" borderId="7" fillId="0" fontId="4" numFmtId="0" xfId="0">
      <alignment vertical="center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  <xf applyAlignment="true" applyBorder="false" applyFill="false" applyFont="true" applyNumberFormat="false" applyProtection="false" borderId="9" fillId="0" fontId="5" numFmtId="0" xfId="0">
      <alignment horizontal="center" vertical="center" wrapText="true"/>
    </xf>
    <xf applyAlignment="true" applyBorder="false" applyFill="false" applyFont="true" applyNumberFormat="false" applyProtection="false" borderId="10" fillId="0" fontId="6" numFmtId="0" xfId="0">
      <alignment horizontal="center" vertical="center"/>
    </xf>
    <xf applyAlignment="true" applyBorder="false" applyFill="false" applyFont="true" applyNumberFormat="false" applyProtection="false" borderId="11" fillId="0" fontId="7" numFmtId="0" xfId="0">
      <alignment horizontal="center" vertical="center"/>
    </xf>
    <xf applyAlignment="true" applyBorder="false" applyFill="false" applyFont="true" applyNumberFormat="false" applyProtection="false" borderId="12" fillId="0" fontId="8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9"/>
    <col collapsed="false" customWidth="true" hidden="false" max="3" min="3" style="0" width="77"/>
    <col collapsed="false" customWidth="true" hidden="false" max="4" min="4" style="0" width="14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45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5" t="str">
        <v>序号</v>
      </c>
      <c r="B1" s="5" t="str">
        <v>产品</v>
      </c>
      <c r="C1" s="8" t="str">
        <v>需求描述</v>
      </c>
      <c r="D1" s="5" t="str">
        <v>需求方</v>
      </c>
      <c r="E1" s="5" t="str">
        <v>填写人</v>
      </c>
      <c r="F1" s="6" t="str">
        <v>需求优先级</v>
      </c>
      <c r="G1" s="7" t="str">
        <v>备注</v>
      </c>
    </row>
    <row customHeight="true" ht="15" r="2">
      <c r="A2" s="12">
        <f>ROW()-1</f>
      </c>
      <c r="B2" s="12" t="str">
        <v>DFS</v>
      </c>
      <c r="C2" s="9" t="str">
        <v>画布中缺少功能xxx，该功能需实现xxx</v>
      </c>
      <c r="D2" s="10" t="str">
        <v>客户</v>
      </c>
      <c r="E2" s="10" t="s">
        <v>4</v>
      </c>
      <c r="F2" s="11"/>
      <c r="G2" s="4"/>
    </row>
    <row customHeight="true" ht="26" r="3">
      <c r="A3" s="3">
        <f>ROW()-1</f>
      </c>
      <c r="B3" s="3" t="str">
        <v>DFS</v>
      </c>
      <c r="C3" s="1" t="str">
        <v>画布，取参数的方式，建议参考扣子的方式，目前连线方式，层级交叉过深会导致el表达式生成有误</v>
      </c>
      <c r="D3" s="3" t="str">
        <v>内部团队</v>
      </c>
      <c r="E3" s="4" t="s">
        <v>2</v>
      </c>
      <c r="F3" s="2"/>
    </row>
    <row customHeight="true" ht="15" r="4">
      <c r="A4" s="3">
        <f>ROW()-1</f>
      </c>
      <c r="B4" s="3" t="str">
        <v>DFS</v>
      </c>
      <c r="C4" s="1" t="str">
        <v>可视化数据抽取不均匀</v>
      </c>
      <c r="D4" s="3" t="str">
        <v>内部团队</v>
      </c>
      <c r="E4" s="4"/>
      <c r="F4" s="2"/>
    </row>
    <row customHeight="true" ht="36" r="5">
      <c r="A5" s="3">
        <f>ROW()-1</f>
      </c>
      <c r="B5" s="3" t="str">
        <v>DFS</v>
      </c>
      <c r="C5" s="1" t="str">
        <v>同结构数据集字段组织功能（ameco中同一个构型版本下不同飞机的字段一样，理论上可以参考IoTDB的设备模板）</v>
      </c>
      <c r="D5" s="3" t="str">
        <v>内部团队</v>
      </c>
      <c r="E5" s="4" t="s">
        <v>5</v>
      </c>
      <c r="F5" s="2"/>
    </row>
    <row customHeight="true" ht="15" r="6">
      <c r="A6" s="3">
        <f>ROW()-1</f>
      </c>
      <c r="B6" s="3" t="str">
        <v>DFS</v>
      </c>
      <c r="C6" s="1" t="str">
        <v>动态调整时序库的字段</v>
      </c>
      <c r="D6" s="3" t="str">
        <v>内部团队</v>
      </c>
      <c r="F6" s="2"/>
    </row>
    <row customHeight="true" ht="30" r="7">
      <c r="A7" s="3">
        <v>6</v>
      </c>
      <c r="B7" s="3" t="str">
        <v>DFS</v>
      </c>
      <c r="C7" s="1" t="str">
        <v>基础信息的抽象维护（ameco中是飞机和航段等等，在其他行业理论上也存在这种和数据关联的设备或者其他基础信息，考虑抽象出来通用处理）</v>
      </c>
      <c r="D7" s="3" t="str">
        <v>内部团队</v>
      </c>
      <c r="F7" s="2"/>
    </row>
    <row customHeight="true" ht="30" r="8">
      <c r="A8" s="3">
        <v>7</v>
      </c>
      <c r="B8" s="3" t="str">
        <v>DFS</v>
      </c>
      <c r="C8" s="1" t="str">
        <v>预警后预警功能（判断连续n次触发某个预警，对整个设备层面进行预警，参考发动机模型）</v>
      </c>
      <c r="D8" s="3" t="str">
        <v>内部团队</v>
      </c>
      <c r="F8" s="2"/>
    </row>
    <row customHeight="true" ht="15" r="9">
      <c r="A9" s="3">
        <f>ROW()-1</f>
      </c>
      <c r="B9" s="3" t="str">
        <v>DFS</v>
      </c>
      <c r="C9" s="1" t="str">
        <v>某个参数第一个达到某个值时候的其他某个参数的值（特征提取方法包）</v>
      </c>
      <c r="D9" s="3" t="str">
        <v>客户</v>
      </c>
      <c r="F9" s="2"/>
      <c r="G9" s="4" t="str">
        <v>这些都是之前沟通的时候提过，但并没有答应要做的</v>
      </c>
    </row>
    <row customHeight="true" ht="15" r="10">
      <c r="A10" s="3">
        <f>ROW()-1</f>
      </c>
      <c r="B10" s="3" t="str">
        <v>DFS</v>
      </c>
      <c r="C10" s="1" t="str">
        <v>某个参数的变化速度，例如：当前时间的燃油流量 - 10s之前的燃油流量（特征提取方法包）</v>
      </c>
      <c r="D10" s="3" t="str">
        <v>客户</v>
      </c>
      <c r="F10" s="2"/>
    </row>
    <row customHeight="true" ht="15" r="11">
      <c r="A11" s="3">
        <f>ROW()-1</f>
      </c>
      <c r="B11" s="3" t="str">
        <v>DFS</v>
      </c>
      <c r="C11" s="1" t="str">
        <v>某个参数第一次达到某个值的时间点（特征提取方法包）</v>
      </c>
      <c r="D11" s="3" t="str">
        <v>客户</v>
      </c>
      <c r="F11" s="2"/>
    </row>
    <row customHeight="true" ht="15" r="12">
      <c r="A12" s="3">
        <f>ROW()-1</f>
      </c>
      <c r="B12" s="3" t="str">
        <v>DFS</v>
      </c>
      <c r="C12" s="1" t="str">
        <v>当前航班与上一次航班的某个值的差值（特征提取方法包）</v>
      </c>
      <c r="D12" s="3" t="str">
        <v>客户</v>
      </c>
      <c r="F12" s="2"/>
    </row>
    <row customHeight="true" ht="15" r="13">
      <c r="A13" s="3">
        <f>ROW()-1</f>
      </c>
      <c r="B13" s="3" t="str">
        <v>DFS</v>
      </c>
      <c r="C13" s="1" t="str">
        <v>探索任务的数据中，自行选择某两个时间点计算斜率</v>
      </c>
      <c r="D13" s="3" t="str">
        <v>客户</v>
      </c>
      <c r="F13" s="2"/>
    </row>
    <row customHeight="true" ht="15" r="14">
      <c r="A14" s="3">
        <f>ROW()-1</f>
      </c>
      <c r="B14" s="3" t="str">
        <v>DFS</v>
      </c>
      <c r="C14" s="1" t="str">
        <v>分析图表实现（可视化界面显示异常点）</v>
      </c>
      <c r="D14" s="3" t="str">
        <v>不确定</v>
      </c>
      <c r="F14" s="2"/>
      <c r="G14" s="4" t="str">
        <v>这俩不记得是谁提过的了</v>
      </c>
    </row>
    <row customHeight="true" ht="15" r="15">
      <c r="A15" s="3">
        <f>ROW()-1</f>
      </c>
      <c r="B15" s="3" t="str">
        <v>DFS</v>
      </c>
      <c r="C15" s="1" t="str">
        <v>数据去噪（预处理）</v>
      </c>
      <c r="D15" s="3" t="str">
        <v>不确定</v>
      </c>
      <c r="F15" s="2"/>
    </row>
    <row customHeight="true" ht="15" r="16">
      <c r="A16" s="3">
        <f>ROW()-1</f>
      </c>
      <c r="B16" s="3" t="str">
        <v>DFS</v>
      </c>
      <c r="C16" s="1" t="str">
        <v>计算节点：仅支持参数与模型参数的混合计算；特征值参数不支持与其他参数的混合计算</v>
      </c>
      <c r="D16" s="3" t="str">
        <v>内部团队</v>
      </c>
      <c r="E16" s="4" t="s">
        <v>1</v>
      </c>
      <c r="F16" s="2"/>
    </row>
    <row customHeight="true" ht="24" r="17">
      <c r="A17" s="3">
        <f>ROW()-1</f>
      </c>
      <c r="B17" s="3" t="str">
        <v>DFS</v>
      </c>
      <c r="C17" s="1" t="str">
        <v>可视化原先为抽屉组件，客户在使用中会出现多个可视化面板同时查看的情况，因此改为新页面查看可视化</v>
      </c>
      <c r="D17" s="3" t="str">
        <v>客户</v>
      </c>
      <c r="E17" s="4" t="s">
        <v>3</v>
      </c>
      <c r="F17" s="2"/>
      <c r="G17" s="1" t="str">
        <v>摘取客户于1212会议中提出的项目需求，可考虑转化为产品的部分</v>
      </c>
    </row>
    <row customHeight="true" ht="15" r="18">
      <c r="A18" s="3">
        <f>ROW()-1</f>
      </c>
      <c r="B18" s="3" t="str">
        <v>DFS</v>
      </c>
      <c r="C18" s="1" t="str">
        <v>平台兼容性（包括谷歌、火狐等）</v>
      </c>
      <c r="D18" s="3" t="str">
        <v>客户</v>
      </c>
      <c r="E18" s="4"/>
      <c r="F18" s="2"/>
      <c r="G18" s="1"/>
    </row>
    <row customHeight="true" ht="15" r="19">
      <c r="A19" s="3">
        <f>ROW()-1</f>
      </c>
      <c r="B19" s="3" t="str">
        <v>DFS</v>
      </c>
      <c r="C19" s="1" t="str">
        <v>在发布前增加批量数据验证功能</v>
      </c>
      <c r="D19" s="2" t="str">
        <v>客户</v>
      </c>
      <c r="E19" s="4"/>
      <c r="F19" s="2"/>
      <c r="G19" s="1"/>
    </row>
    <row customHeight="true" ht="15" r="20">
      <c r="A20" s="3">
        <f>ROW()-1</f>
      </c>
      <c r="B20" s="3" t="str">
        <v>DFS</v>
      </c>
      <c r="C20" s="1" t="str">
        <v>增加数据筛选的功能，增加提取特征值，计算指标作为规则，去筛选数据</v>
      </c>
      <c r="D20" s="2" t="str">
        <v>客户</v>
      </c>
      <c r="E20" s="4"/>
      <c r="F20" s="2"/>
      <c r="G20" s="1"/>
    </row>
    <row customHeight="true" ht="15" r="21">
      <c r="A21" s="3">
        <f>ROW()-1</f>
      </c>
      <c r="B21" s="3" t="str">
        <v>DFS</v>
      </c>
      <c r="C21" s="1"/>
      <c r="D21" s="2"/>
      <c r="F21" s="2"/>
    </row>
    <row customHeight="true" ht="15" r="22">
      <c r="A22" s="3">
        <f>ROW()-1</f>
      </c>
      <c r="B22" s="3" t="str">
        <v>DFS</v>
      </c>
      <c r="C22" s="1"/>
      <c r="D22" s="2"/>
      <c r="F22" s="2"/>
    </row>
    <row r="23">
      <c r="A23" s="3">
        <f>ROW()-1</f>
      </c>
      <c r="B23" s="3" t="str">
        <v>DFS</v>
      </c>
      <c r="C23" s="1"/>
      <c r="D23" s="2"/>
      <c r="F23" s="2"/>
    </row>
    <row r="24">
      <c r="A24" s="3">
        <f>ROW()-1</f>
      </c>
      <c r="B24" s="3" t="str">
        <v>DFS</v>
      </c>
      <c r="C24" s="1"/>
      <c r="D24" s="2"/>
      <c r="F24" s="2"/>
    </row>
    <row r="25">
      <c r="A25" s="3">
        <f>ROW()-1</f>
      </c>
      <c r="B25" s="3" t="str">
        <v>DFS</v>
      </c>
      <c r="C25" s="1"/>
      <c r="D25" s="2"/>
      <c r="F25" s="2"/>
    </row>
    <row r="26">
      <c r="A26" s="3">
        <f>ROW()-1</f>
      </c>
      <c r="B26" s="3" t="str">
        <v>DFS</v>
      </c>
      <c r="C26" s="1"/>
      <c r="D26" s="2"/>
      <c r="F26" s="2"/>
    </row>
    <row r="27">
      <c r="A27" s="3">
        <f>ROW()-1</f>
      </c>
      <c r="B27" s="3" t="str">
        <v>DFS</v>
      </c>
      <c r="C27" s="1"/>
      <c r="D27" s="2"/>
      <c r="F27" s="2"/>
    </row>
    <row r="28">
      <c r="A28" s="3">
        <f>ROW()-1</f>
      </c>
      <c r="B28" s="3" t="str">
        <v>DFS</v>
      </c>
      <c r="C28" s="1"/>
      <c r="D28" s="2"/>
      <c r="F28" s="2"/>
    </row>
    <row r="29">
      <c r="A29" s="3">
        <f>ROW()-1</f>
      </c>
      <c r="B29" s="3" t="str">
        <v>DFS</v>
      </c>
      <c r="C29" s="1"/>
      <c r="D29" s="2"/>
      <c r="F29" s="2"/>
    </row>
    <row r="30">
      <c r="A30" s="3">
        <f>ROW()-1</f>
      </c>
      <c r="B30" s="3" t="str">
        <v>DFS</v>
      </c>
      <c r="C30" s="1"/>
      <c r="D30" s="2"/>
      <c r="F30" s="2"/>
    </row>
    <row r="31">
      <c r="A31" s="3">
        <f>ROW()-1</f>
      </c>
      <c r="B31" s="3" t="str">
        <v>DFS</v>
      </c>
      <c r="C31" s="1"/>
      <c r="D31" s="2"/>
      <c r="F31" s="2"/>
    </row>
    <row r="32">
      <c r="C32" s="1"/>
      <c r="D32" s="2"/>
    </row>
    <row r="33">
      <c r="C33" s="1"/>
      <c r="D33" s="2"/>
    </row>
    <row r="34">
      <c r="C34" s="1"/>
      <c r="D34" s="2"/>
    </row>
    <row r="35">
      <c r="C35" s="1"/>
      <c r="D35" s="2"/>
    </row>
    <row r="36">
      <c r="C36" s="1"/>
      <c r="D36" s="2"/>
    </row>
    <row r="37">
      <c r="C37" s="1"/>
      <c r="D37" s="2"/>
    </row>
    <row r="38">
      <c r="C38" s="1"/>
      <c r="D38" s="2"/>
    </row>
    <row r="39">
      <c r="C39" s="1"/>
      <c r="D39" s="2"/>
    </row>
    <row r="40">
      <c r="C40" s="1"/>
      <c r="D40" s="2"/>
    </row>
    <row r="41">
      <c r="C41" s="1"/>
      <c r="D41" s="2"/>
    </row>
    <row r="42">
      <c r="C42" s="1"/>
      <c r="D42" s="2"/>
    </row>
    <row r="43">
      <c r="C43" s="1"/>
      <c r="D43" s="2"/>
    </row>
    <row r="44">
      <c r="C44" s="1"/>
      <c r="D44" s="2"/>
    </row>
    <row r="45">
      <c r="C45" s="1"/>
      <c r="D45" s="2"/>
    </row>
    <row r="46">
      <c r="C46" s="1"/>
      <c r="D46" s="2"/>
    </row>
    <row r="47">
      <c r="C47" s="1"/>
      <c r="D47" s="2"/>
    </row>
    <row r="48">
      <c r="C48" s="1"/>
      <c r="D48" s="2"/>
    </row>
    <row r="49">
      <c r="C49" s="1"/>
      <c r="D49" s="2"/>
    </row>
    <row r="50">
      <c r="C50" s="1"/>
      <c r="D50" s="2"/>
    </row>
    <row r="51">
      <c r="C51" s="1"/>
      <c r="D51" s="2"/>
    </row>
    <row r="52">
      <c r="C52" s="1"/>
      <c r="D52" s="2"/>
    </row>
    <row r="53">
      <c r="C53" s="1"/>
      <c r="D53" s="2"/>
    </row>
    <row r="54">
      <c r="C54" s="1"/>
      <c r="D54" s="2"/>
    </row>
    <row r="55">
      <c r="C55" s="1"/>
      <c r="D55" s="2"/>
    </row>
    <row r="56">
      <c r="C56" s="1"/>
      <c r="D56" s="2"/>
    </row>
    <row r="57">
      <c r="C57" s="1"/>
      <c r="D57" s="2"/>
    </row>
    <row r="58">
      <c r="C58" s="1"/>
      <c r="D58" s="2"/>
    </row>
    <row r="59">
      <c r="C59" s="1"/>
      <c r="D59" s="2"/>
    </row>
    <row r="60">
      <c r="C60" s="1"/>
      <c r="D60" s="2"/>
    </row>
    <row r="61">
      <c r="C61" s="1"/>
      <c r="D61" s="2"/>
    </row>
    <row r="62">
      <c r="C62" s="1"/>
      <c r="D62" s="2"/>
    </row>
    <row r="63">
      <c r="C63" s="1"/>
      <c r="D63" s="2"/>
    </row>
    <row r="64">
      <c r="C64" s="1"/>
      <c r="D64" s="2"/>
    </row>
    <row r="65">
      <c r="C65" s="1"/>
      <c r="D65" s="2"/>
    </row>
    <row r="66">
      <c r="C66" s="1"/>
      <c r="D66" s="2"/>
    </row>
    <row r="67">
      <c r="C67" s="1"/>
      <c r="D67" s="2"/>
    </row>
    <row r="68">
      <c r="C68" s="1"/>
      <c r="D68" s="2"/>
    </row>
    <row r="69">
      <c r="C69" s="1"/>
      <c r="D69" s="2"/>
    </row>
    <row r="70">
      <c r="C70" s="1"/>
      <c r="D70" s="2"/>
    </row>
    <row r="71">
      <c r="C71" s="1"/>
      <c r="D71" s="2"/>
    </row>
    <row r="72">
      <c r="C72" s="1"/>
      <c r="D72" s="2"/>
    </row>
    <row r="73">
      <c r="C73" s="1"/>
      <c r="D73" s="2"/>
    </row>
    <row r="74">
      <c r="C74" s="1"/>
      <c r="D74" s="2"/>
    </row>
    <row r="75">
      <c r="C75" s="1"/>
      <c r="D75" s="2"/>
    </row>
    <row r="76">
      <c r="C76" s="1"/>
      <c r="D76" s="2"/>
    </row>
    <row r="77">
      <c r="C77" s="1"/>
      <c r="D77" s="2"/>
    </row>
    <row r="78">
      <c r="C78" s="1"/>
      <c r="D78" s="2"/>
    </row>
    <row r="79">
      <c r="C79" s="1"/>
      <c r="D79" s="2"/>
    </row>
    <row r="80">
      <c r="C80" s="1"/>
      <c r="D80" s="2"/>
    </row>
    <row r="81">
      <c r="C81" s="1"/>
      <c r="D81" s="2"/>
    </row>
    <row r="82">
      <c r="C82" s="1"/>
      <c r="D82" s="2"/>
    </row>
    <row r="83">
      <c r="C83" s="1"/>
      <c r="D83" s="2"/>
    </row>
    <row r="84">
      <c r="C84" s="1"/>
      <c r="D84" s="2"/>
    </row>
    <row r="85">
      <c r="C85" s="1"/>
      <c r="D85" s="2"/>
    </row>
    <row r="86">
      <c r="C86" s="1"/>
      <c r="D86" s="2"/>
    </row>
    <row r="87">
      <c r="C87" s="1"/>
      <c r="D87" s="2"/>
    </row>
    <row r="88">
      <c r="C88" s="1"/>
      <c r="D88" s="2"/>
    </row>
    <row r="89">
      <c r="C89" s="1"/>
      <c r="D89" s="2"/>
    </row>
    <row r="90">
      <c r="C90" s="1"/>
      <c r="D90" s="2"/>
    </row>
    <row r="91">
      <c r="C91" s="1"/>
      <c r="D91" s="2"/>
    </row>
    <row r="92">
      <c r="C92" s="1"/>
      <c r="D92" s="2"/>
    </row>
    <row r="93">
      <c r="C93" s="1"/>
      <c r="D93" s="2"/>
    </row>
    <row r="94">
      <c r="C94" s="1"/>
      <c r="D94" s="2"/>
    </row>
    <row r="95">
      <c r="C95" s="1"/>
      <c r="D95" s="2"/>
    </row>
    <row r="96">
      <c r="C96" s="1"/>
      <c r="D96" s="2"/>
    </row>
    <row r="97">
      <c r="C97" s="1"/>
      <c r="D97" s="2"/>
    </row>
    <row r="98">
      <c r="C98" s="1"/>
      <c r="D98" s="2"/>
    </row>
    <row r="99">
      <c r="C99" s="1"/>
      <c r="D99" s="2"/>
    </row>
    <row r="100">
      <c r="C100" s="1"/>
      <c r="D100" s="2"/>
    </row>
    <row r="101">
      <c r="C101" s="1"/>
      <c r="D101" s="2"/>
    </row>
    <row r="102">
      <c r="C102" s="1"/>
      <c r="D102" s="2"/>
    </row>
    <row r="103">
      <c r="C103" s="1"/>
      <c r="D103" s="2"/>
    </row>
    <row r="104">
      <c r="C104" s="1"/>
      <c r="D104" s="2"/>
    </row>
    <row r="105">
      <c r="C105" s="1"/>
      <c r="D105" s="2"/>
    </row>
    <row r="106">
      <c r="C106" s="1"/>
      <c r="D106" s="2"/>
    </row>
    <row r="107">
      <c r="C107" s="1"/>
      <c r="D107" s="2"/>
    </row>
    <row r="108">
      <c r="C108" s="1"/>
      <c r="D108" s="2"/>
    </row>
    <row r="109">
      <c r="C109" s="1"/>
      <c r="D109" s="2"/>
    </row>
    <row r="110">
      <c r="C110" s="1"/>
      <c r="D110" s="2"/>
    </row>
    <row r="111">
      <c r="C111" s="1"/>
      <c r="D111" s="2"/>
    </row>
    <row r="112">
      <c r="C112" s="1"/>
      <c r="D112" s="2"/>
    </row>
    <row r="113">
      <c r="C113" s="1"/>
      <c r="D113" s="2"/>
    </row>
    <row r="114">
      <c r="C114" s="1"/>
      <c r="D114" s="2"/>
    </row>
    <row r="115">
      <c r="C115" s="1"/>
      <c r="D115" s="2"/>
    </row>
    <row r="116">
      <c r="C116" s="1"/>
      <c r="D116" s="2"/>
    </row>
    <row r="117">
      <c r="C117" s="1"/>
      <c r="D117" s="2"/>
    </row>
    <row r="118">
      <c r="C118" s="1"/>
      <c r="D118" s="2"/>
    </row>
    <row r="119">
      <c r="C119" s="1"/>
      <c r="D119" s="2"/>
    </row>
    <row r="120">
      <c r="C120" s="1"/>
      <c r="D120" s="2"/>
    </row>
    <row r="121">
      <c r="C121" s="1"/>
      <c r="D121" s="2"/>
    </row>
    <row r="122">
      <c r="C122" s="1"/>
      <c r="D122" s="2"/>
    </row>
    <row r="123">
      <c r="C123" s="1"/>
      <c r="D123" s="2"/>
    </row>
    <row r="124">
      <c r="C124" s="1"/>
      <c r="D124" s="2"/>
    </row>
    <row r="125">
      <c r="C125" s="1"/>
      <c r="D125" s="2"/>
    </row>
    <row r="126">
      <c r="C126" s="1"/>
      <c r="D126" s="2"/>
    </row>
    <row r="127">
      <c r="C127" s="1"/>
      <c r="D127" s="2"/>
    </row>
    <row r="128">
      <c r="C128" s="1"/>
      <c r="D128" s="2"/>
    </row>
    <row r="129">
      <c r="C129" s="1"/>
      <c r="D129" s="2"/>
    </row>
    <row r="130">
      <c r="C130" s="1"/>
      <c r="D130" s="2"/>
    </row>
    <row r="131">
      <c r="C131" s="1"/>
      <c r="D131" s="2"/>
    </row>
    <row r="132">
      <c r="C132" s="1"/>
      <c r="D132" s="2"/>
    </row>
    <row r="133">
      <c r="C133" s="1"/>
      <c r="D133" s="2"/>
    </row>
    <row r="134">
      <c r="C134" s="1"/>
      <c r="D134" s="2"/>
    </row>
    <row r="135">
      <c r="C135" s="1"/>
      <c r="D135" s="2"/>
    </row>
    <row r="136">
      <c r="C136" s="1"/>
      <c r="D136" s="2"/>
    </row>
    <row r="137">
      <c r="C137" s="1"/>
      <c r="D137" s="2"/>
    </row>
    <row r="138">
      <c r="C138" s="1"/>
      <c r="D138" s="2"/>
    </row>
    <row r="139">
      <c r="C139" s="1"/>
      <c r="D139" s="2"/>
    </row>
    <row r="140">
      <c r="C140" s="1"/>
      <c r="D140" s="2"/>
    </row>
    <row r="141">
      <c r="C141" s="1"/>
      <c r="D141" s="2"/>
    </row>
    <row r="142">
      <c r="C142" s="1"/>
      <c r="D142" s="2"/>
    </row>
    <row r="143">
      <c r="C143" s="1"/>
      <c r="D143" s="2"/>
    </row>
    <row r="144">
      <c r="C144" s="1"/>
      <c r="D144" s="2"/>
    </row>
    <row r="145">
      <c r="C145" s="1"/>
      <c r="D145" s="2"/>
    </row>
    <row r="146">
      <c r="C146" s="1"/>
      <c r="D146" s="2"/>
    </row>
    <row r="147">
      <c r="C147" s="1"/>
      <c r="D147" s="2"/>
    </row>
    <row r="148">
      <c r="C148" s="1"/>
      <c r="D148" s="2"/>
    </row>
    <row r="149">
      <c r="C149" s="1"/>
      <c r="D149" s="2"/>
    </row>
    <row r="150">
      <c r="C150" s="1"/>
      <c r="D150" s="2"/>
    </row>
    <row r="151">
      <c r="C151" s="1"/>
      <c r="D151" s="2"/>
    </row>
    <row r="152">
      <c r="C152" s="1"/>
      <c r="D152" s="2"/>
    </row>
    <row r="153">
      <c r="C153" s="1"/>
      <c r="D153" s="2"/>
    </row>
    <row r="154">
      <c r="C154" s="1"/>
      <c r="D154" s="2"/>
    </row>
    <row r="155">
      <c r="C155" s="1"/>
      <c r="D155" s="2"/>
    </row>
    <row r="156">
      <c r="C156" s="1"/>
      <c r="D156" s="2"/>
    </row>
    <row r="157">
      <c r="C157" s="1"/>
      <c r="D157" s="2"/>
    </row>
    <row r="158">
      <c r="C158" s="1"/>
      <c r="D158" s="2"/>
    </row>
    <row r="159">
      <c r="C159" s="1"/>
      <c r="D159" s="2"/>
    </row>
    <row r="160">
      <c r="C160" s="1"/>
      <c r="D160" s="2"/>
    </row>
    <row r="161">
      <c r="C161" s="1"/>
      <c r="D161" s="2"/>
    </row>
    <row r="162">
      <c r="C162" s="1"/>
      <c r="D162" s="2"/>
    </row>
    <row r="163">
      <c r="C163" s="1"/>
      <c r="D163" s="2"/>
    </row>
    <row r="164">
      <c r="C164" s="1"/>
      <c r="D164" s="2"/>
    </row>
    <row r="165">
      <c r="C165" s="1"/>
      <c r="D165" s="2"/>
    </row>
    <row r="166">
      <c r="C166" s="1"/>
      <c r="D166" s="2"/>
    </row>
    <row r="167">
      <c r="C167" s="1"/>
      <c r="D167" s="2"/>
    </row>
    <row r="168">
      <c r="C168" s="1"/>
      <c r="D168" s="2"/>
    </row>
    <row r="169">
      <c r="C169" s="1"/>
      <c r="D169" s="2"/>
    </row>
    <row r="170">
      <c r="C170" s="1"/>
      <c r="D170" s="2"/>
    </row>
    <row r="171">
      <c r="C171" s="1"/>
      <c r="D171" s="2"/>
    </row>
    <row r="172">
      <c r="C172" s="1"/>
      <c r="D172" s="2"/>
    </row>
    <row r="173">
      <c r="C173" s="1"/>
      <c r="D173" s="2"/>
    </row>
    <row r="174">
      <c r="C174" s="1"/>
      <c r="D174" s="2"/>
    </row>
    <row r="175">
      <c r="C175" s="1"/>
      <c r="D175" s="2"/>
    </row>
    <row r="176">
      <c r="C176" s="1"/>
      <c r="D176" s="2"/>
    </row>
    <row r="177">
      <c r="C177" s="1"/>
      <c r="D177" s="2"/>
    </row>
    <row r="178">
      <c r="C178" s="1"/>
      <c r="D178" s="2"/>
    </row>
    <row r="179">
      <c r="C179" s="1"/>
      <c r="D179" s="2"/>
    </row>
    <row r="180">
      <c r="C180" s="1"/>
      <c r="D180" s="2"/>
    </row>
    <row r="181">
      <c r="C181" s="1"/>
      <c r="D181" s="2"/>
    </row>
    <row r="182">
      <c r="C182" s="1"/>
      <c r="D182" s="2"/>
    </row>
    <row r="183">
      <c r="C183" s="1"/>
      <c r="D183" s="2"/>
    </row>
    <row r="184">
      <c r="C184" s="1"/>
      <c r="D184" s="2"/>
    </row>
    <row r="185">
      <c r="C185" s="1"/>
      <c r="D185" s="2"/>
    </row>
    <row r="186">
      <c r="C186" s="1"/>
      <c r="D186" s="2"/>
    </row>
    <row r="187">
      <c r="C187" s="1"/>
      <c r="D187" s="2"/>
    </row>
    <row r="188">
      <c r="C188" s="1"/>
      <c r="D188" s="2"/>
    </row>
    <row r="189">
      <c r="C189" s="1"/>
      <c r="D189" s="2"/>
    </row>
    <row r="190">
      <c r="C190" s="1"/>
      <c r="D190" s="2"/>
    </row>
    <row r="191">
      <c r="C191" s="1"/>
      <c r="D191" s="2"/>
    </row>
    <row r="192">
      <c r="C192" s="1"/>
      <c r="D192" s="2"/>
    </row>
    <row r="193">
      <c r="C193" s="1"/>
      <c r="D193" s="2"/>
    </row>
    <row r="194">
      <c r="C194" s="1"/>
      <c r="D194" s="2"/>
    </row>
    <row r="195">
      <c r="C195" s="1"/>
      <c r="D195" s="2"/>
    </row>
    <row r="196">
      <c r="C196" s="1"/>
      <c r="D196" s="2"/>
    </row>
    <row r="197">
      <c r="C197" s="1"/>
      <c r="D197" s="2"/>
    </row>
    <row r="198">
      <c r="C198" s="1"/>
      <c r="D198" s="2"/>
    </row>
    <row r="199">
      <c r="C199" s="1"/>
      <c r="D199" s="2"/>
    </row>
    <row r="200">
      <c r="C200" s="1"/>
      <c r="D200" s="2"/>
    </row>
    <row r="201">
      <c r="C201" s="1"/>
      <c r="D201" s="2"/>
    </row>
    <row r="202">
      <c r="C202" s="1"/>
      <c r="D202" s="2"/>
    </row>
    <row r="203">
      <c r="C203" s="1"/>
      <c r="D203" s="2"/>
    </row>
    <row r="204">
      <c r="C204" s="1"/>
      <c r="D204" s="2"/>
    </row>
    <row r="205">
      <c r="C205" s="1"/>
      <c r="D205" s="2"/>
    </row>
    <row r="206">
      <c r="C206" s="1"/>
      <c r="D206" s="2"/>
    </row>
    <row r="207">
      <c r="C207" s="1"/>
      <c r="D207" s="2"/>
    </row>
    <row r="208">
      <c r="C208" s="1"/>
      <c r="D208" s="2"/>
    </row>
    <row r="209">
      <c r="C209" s="1"/>
      <c r="D209" s="2"/>
    </row>
    <row r="210">
      <c r="C210" s="1"/>
      <c r="D210" s="2"/>
    </row>
    <row r="211">
      <c r="C211" s="1"/>
      <c r="D211" s="2"/>
    </row>
    <row r="212">
      <c r="C212" s="1"/>
      <c r="D212" s="2"/>
    </row>
    <row r="213">
      <c r="C213" s="1"/>
      <c r="D213" s="2"/>
    </row>
    <row r="214">
      <c r="C214" s="1"/>
      <c r="D214" s="2"/>
    </row>
    <row r="215">
      <c r="C215" s="1"/>
      <c r="D215" s="2"/>
    </row>
    <row r="216">
      <c r="C216" s="1"/>
      <c r="D216" s="2"/>
    </row>
    <row r="217">
      <c r="C217" s="1"/>
      <c r="D217" s="2"/>
    </row>
    <row r="218">
      <c r="C218" s="1"/>
      <c r="D218" s="2"/>
    </row>
    <row r="219">
      <c r="C219" s="1"/>
      <c r="D219" s="2"/>
    </row>
    <row r="220">
      <c r="C220" s="1"/>
      <c r="D220" s="2"/>
    </row>
    <row r="221">
      <c r="C221" s="1"/>
      <c r="D221" s="2"/>
    </row>
    <row r="222">
      <c r="C222" s="1"/>
      <c r="D222" s="2"/>
    </row>
  </sheetData>
  <mergeCells>
    <mergeCell ref="E3:E4"/>
    <mergeCell ref="E5:E15"/>
    <mergeCell ref="G9:G13"/>
    <mergeCell ref="G14:G15"/>
    <mergeCell ref="E17:E20"/>
    <mergeCell ref="G17:G20"/>
  </mergeCells>
  <dataValidations count="2">
    <dataValidation allowBlank="true" errorStyle="stop" showErrorMessage="true" sqref="D2:D222" type="list">
      <formula1>"客户,内部团队,不确定"</formula1>
    </dataValidation>
    <dataValidation allowBlank="true" errorStyle="stop" showErrorMessage="true" sqref="F2:F31" type="list">
      <formula1>"P1,P2,P3,P4"</formula1>
    </dataValidation>
  </dataValidation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62"/>
    <col collapsed="false" customWidth="true" hidden="false" max="4" min="4" style="0" width="16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</cols>
  <sheetData>
    <row customHeight="true" ht="15" r="1">
      <c r="A1" s="5" t="str">
        <v>序号</v>
      </c>
      <c r="B1" s="5" t="str">
        <v>产品</v>
      </c>
      <c r="C1" s="5" t="str">
        <v>需求描述</v>
      </c>
      <c r="D1" s="5" t="str">
        <v>问题类型</v>
      </c>
      <c r="E1" s="5" t="str">
        <v>填写人</v>
      </c>
      <c r="F1" s="6" t="str">
        <v>优先级</v>
      </c>
    </row>
    <row customHeight="true" ht="15" r="2">
      <c r="A2" s="3">
        <f>ROW()-1</f>
      </c>
      <c r="B2" s="3" t="str">
        <v>DFS</v>
      </c>
      <c r="C2" s="13" t="str">
        <v>集成nifi,兼容多种数据源对接,将nifi包装一层简单操作的配置星界面</v>
      </c>
      <c r="D2" s="10" t="str">
        <v>未完成</v>
      </c>
      <c r="E2" s="10" t="str">
        <v>张千晓</v>
      </c>
      <c r="F2" s="11"/>
    </row>
    <row customHeight="true" ht="15" r="3">
      <c r="A3" s="3">
        <f>ROW()-1</f>
      </c>
      <c r="B3" s="3" t="str">
        <v>DFS</v>
      </c>
      <c r="C3" s="13" t="str">
        <v>数据集市功能(开放数据集可读实例、提供拉取数据OPENAPI)</v>
      </c>
      <c r="D3" s="3" t="str">
        <v>未完成</v>
      </c>
      <c r="E3" s="10" t="str">
        <v>张千晓</v>
      </c>
      <c r="F3" s="2"/>
    </row>
    <row customHeight="true" ht="15" r="4">
      <c r="A4" s="3">
        <f>ROW()-1</f>
      </c>
      <c r="B4" s="3" t="str">
        <v>DFS</v>
      </c>
      <c r="C4" s="13" t="str">
        <v>适用于DFS的业务模板</v>
      </c>
      <c r="D4" s="3" t="str">
        <v>未完成</v>
      </c>
      <c r="E4" s="10" t="str">
        <v>张千晓</v>
      </c>
      <c r="F4" s="2"/>
    </row>
    <row customHeight="true" ht="15" r="5">
      <c r="A5" s="3">
        <f>ROW()-1</f>
      </c>
      <c r="B5" s="3" t="str">
        <v>DFS</v>
      </c>
      <c r="C5" s="13" t="str">
        <v>审核模块与权限划分（开发排期问题）</v>
      </c>
      <c r="D5" s="3" t="str">
        <v>未完成</v>
      </c>
      <c r="E5" s="10" t="str">
        <v>张千晓</v>
      </c>
      <c r="F5" s="2"/>
    </row>
    <row customHeight="true" ht="15" r="6">
      <c r="A6" s="3">
        <f>ROW()-1</f>
      </c>
      <c r="B6" s="3" t="str">
        <v>DFS</v>
      </c>
      <c r="C6" s="13"/>
      <c r="D6" s="3" t="str">
        <v>未完成</v>
      </c>
      <c r="E6" s="10" t="str">
        <v>张千晓</v>
      </c>
      <c r="F6" s="2"/>
    </row>
    <row customHeight="true" ht="15" r="7">
      <c r="A7" s="3">
        <f>ROW()-1</f>
      </c>
      <c r="B7" s="3" t="str">
        <v>DFS</v>
      </c>
      <c r="C7" s="13"/>
      <c r="D7" s="3"/>
      <c r="F7" s="2"/>
    </row>
    <row customHeight="true" ht="15" r="8">
      <c r="A8" s="3">
        <f>ROW()-1</f>
      </c>
      <c r="B8" s="3" t="str">
        <v>DFS</v>
      </c>
      <c r="C8" s="13"/>
      <c r="D8" s="3"/>
      <c r="F8" s="2"/>
    </row>
    <row customHeight="true" ht="15" r="9">
      <c r="A9" s="3">
        <f>ROW()-1</f>
      </c>
      <c r="B9" s="3" t="str">
        <v>DFS</v>
      </c>
      <c r="C9" s="13"/>
      <c r="D9" s="3"/>
      <c r="F9" s="2"/>
    </row>
    <row customHeight="true" ht="15" r="10">
      <c r="A10" s="3">
        <f>ROW()-1</f>
      </c>
      <c r="B10" s="3" t="str">
        <v>DFS</v>
      </c>
      <c r="C10" s="13"/>
      <c r="D10" s="3"/>
      <c r="F10" s="2"/>
    </row>
    <row customHeight="true" ht="15" r="11">
      <c r="A11" s="3">
        <f>ROW()-1</f>
      </c>
      <c r="B11" s="3" t="str">
        <v>DFS</v>
      </c>
      <c r="C11" s="13"/>
      <c r="D11" s="3"/>
      <c r="F11" s="2"/>
    </row>
    <row customHeight="true" ht="15" r="12">
      <c r="A12" s="3">
        <f>ROW()-1</f>
      </c>
      <c r="B12" s="3" t="str">
        <v>DFS</v>
      </c>
      <c r="C12" s="13"/>
      <c r="D12" s="3"/>
      <c r="F12" s="2"/>
    </row>
    <row customHeight="true" ht="15" r="13">
      <c r="A13" s="3">
        <f>ROW()-1</f>
      </c>
      <c r="B13" s="3" t="str">
        <v>DFS</v>
      </c>
      <c r="C13" s="13"/>
      <c r="D13" s="3"/>
      <c r="F13" s="2"/>
    </row>
    <row customHeight="true" ht="15" r="14">
      <c r="C14" s="13"/>
      <c r="D14" s="3"/>
      <c r="F14" s="2"/>
    </row>
    <row customHeight="true" ht="15" r="15">
      <c r="C15" s="13"/>
      <c r="D15" s="3"/>
      <c r="F15" s="2"/>
    </row>
    <row customHeight="true" ht="15" r="16">
      <c r="C16" s="13"/>
      <c r="D16" s="3"/>
      <c r="F16" s="2"/>
    </row>
    <row customHeight="true" ht="15" r="17">
      <c r="C17" s="13"/>
    </row>
    <row customHeight="true" ht="15" r="18">
      <c r="C18" s="13"/>
    </row>
    <row customHeight="true" ht="15" r="19">
      <c r="C19" s="13"/>
    </row>
    <row customHeight="true" ht="15"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</sheetData>
  <dataValidations count="2">
    <dataValidation allowBlank="true" errorStyle="stop" showErrorMessage="true" sqref="F2:F16" type="list">
      <formula1>"P1,P2,P3,P4"</formula1>
    </dataValidation>
    <dataValidation allowBlank="true" errorStyle="stop" showErrorMessage="true" sqref="D2:D16" type="list">
      <formula1>"未完成,已知bug"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48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5" t="str">
        <v>序号</v>
      </c>
      <c r="B1" s="5" t="str">
        <v>产品</v>
      </c>
      <c r="C1" s="5" t="str">
        <v>需求来源</v>
      </c>
      <c r="D1" s="5" t="str">
        <v>需求描述</v>
      </c>
    </row>
    <row customHeight="true" ht="15" r="2"/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