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DD6FF0C-FFA5-4ADB-B58F-7D8A49E20266}" xr6:coauthVersionLast="47" xr6:coauthVersionMax="47" xr10:uidLastSave="{00000000-0000-0000-0000-000000000000}"/>
  <bookViews>
    <workbookView xWindow="-120" yWindow="-120" windowWidth="29040" windowHeight="15840" xr2:uid="{81D28679-1DE3-41AA-9752-39F9F4A503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3" i="1" l="1"/>
  <c r="B15" i="1" l="1"/>
  <c r="B22" i="1" s="1"/>
</calcChain>
</file>

<file path=xl/sharedStrings.xml><?xml version="1.0" encoding="utf-8"?>
<sst xmlns="http://schemas.openxmlformats.org/spreadsheetml/2006/main" count="33" uniqueCount="33">
  <si>
    <t>City of Banyule</t>
    <phoneticPr fontId="2" type="noConversion"/>
  </si>
  <si>
    <t>City of Bayside</t>
    <phoneticPr fontId="2" type="noConversion"/>
  </si>
  <si>
    <t>City of Boroondara</t>
    <phoneticPr fontId="2" type="noConversion"/>
  </si>
  <si>
    <t>City of Brimbank</t>
    <phoneticPr fontId="2" type="noConversion"/>
  </si>
  <si>
    <t>Cardinia Shire</t>
    <phoneticPr fontId="2" type="noConversion"/>
  </si>
  <si>
    <t>City of Casey</t>
    <phoneticPr fontId="2" type="noConversion"/>
  </si>
  <si>
    <t>City of Greater Dandenong</t>
    <phoneticPr fontId="2" type="noConversion"/>
  </si>
  <si>
    <t>City of Darebin</t>
    <phoneticPr fontId="2" type="noConversion"/>
  </si>
  <si>
    <t>City of Frankston</t>
    <phoneticPr fontId="2" type="noConversion"/>
  </si>
  <si>
    <t>City of Glen Eira</t>
    <phoneticPr fontId="2" type="noConversion"/>
  </si>
  <si>
    <t>City of Hobsons Bay</t>
    <phoneticPr fontId="2" type="noConversion"/>
  </si>
  <si>
    <t>City of Hume</t>
    <phoneticPr fontId="2" type="noConversion"/>
  </si>
  <si>
    <t>City of Kingston</t>
    <phoneticPr fontId="2" type="noConversion"/>
  </si>
  <si>
    <t>City of Knox</t>
    <phoneticPr fontId="2" type="noConversion"/>
  </si>
  <si>
    <t>City of Manningham</t>
    <phoneticPr fontId="2" type="noConversion"/>
  </si>
  <si>
    <t>City of Maribyrnong</t>
    <phoneticPr fontId="2" type="noConversion"/>
  </si>
  <si>
    <t>City of Maroondah</t>
    <phoneticPr fontId="2" type="noConversion"/>
  </si>
  <si>
    <t>City of Melbourne</t>
    <phoneticPr fontId="2" type="noConversion"/>
  </si>
  <si>
    <t>City of Melton</t>
  </si>
  <si>
    <t>City of Monash</t>
    <phoneticPr fontId="2" type="noConversion"/>
  </si>
  <si>
    <t>City of Moonee Valley</t>
    <phoneticPr fontId="2" type="noConversion"/>
  </si>
  <si>
    <t>City of Moreland</t>
    <phoneticPr fontId="2" type="noConversion"/>
  </si>
  <si>
    <t>Mornington Peninsula Shire</t>
    <phoneticPr fontId="2" type="noConversion"/>
  </si>
  <si>
    <t>Nillumbik Shire</t>
    <phoneticPr fontId="2" type="noConversion"/>
  </si>
  <si>
    <t>City of Port Phillip</t>
    <phoneticPr fontId="2" type="noConversion"/>
  </si>
  <si>
    <t>City of Stonnington</t>
    <phoneticPr fontId="2" type="noConversion"/>
  </si>
  <si>
    <t>City of Whitehorse</t>
    <phoneticPr fontId="2" type="noConversion"/>
  </si>
  <si>
    <t>City of Whittlesea</t>
    <phoneticPr fontId="2" type="noConversion"/>
  </si>
  <si>
    <t>City of Wyndham</t>
    <phoneticPr fontId="2" type="noConversion"/>
  </si>
  <si>
    <t>City of Yarra</t>
    <phoneticPr fontId="2" type="noConversion"/>
  </si>
  <si>
    <t>Yarra Ranges Shire</t>
  </si>
  <si>
    <t>score</t>
    <phoneticPr fontId="2" type="noConversion"/>
  </si>
  <si>
    <t>region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</si>
</sst>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2ADC-5EF0-4A54-A57D-597DB0B7A5CF}">
  <dimension ref="A1:B32"/>
  <sheetViews>
    <sheetView tabSelected="1" workbookViewId="0">
      <selection activeCell="F14" sqref="F14"/>
    </sheetView>
  </sheetViews>
  <sheetFormatPr defaultRowHeight="14.25" x14ac:dyDescent="0.2"/>
  <sheetData>
    <row r="1" spans="1:2" x14ac:dyDescent="0.2">
      <c r="A1" t="s">
        <v>32</v>
      </c>
      <c r="B1" t="s">
        <v>31</v>
      </c>
    </row>
    <row r="2" spans="1:2" x14ac:dyDescent="0.2">
      <c r="A2" s="1" t="s">
        <v>0</v>
      </c>
      <c r="B2">
        <v>68</v>
      </c>
    </row>
    <row r="3" spans="1:2" x14ac:dyDescent="0.2">
      <c r="A3" t="s">
        <v>1</v>
      </c>
      <c r="B3">
        <v>70</v>
      </c>
    </row>
    <row r="4" spans="1:2" x14ac:dyDescent="0.2">
      <c r="A4" t="s">
        <v>2</v>
      </c>
      <c r="B4">
        <v>70</v>
      </c>
    </row>
    <row r="5" spans="1:2" x14ac:dyDescent="0.2">
      <c r="A5" t="s">
        <v>3</v>
      </c>
      <c r="B5">
        <v>65</v>
      </c>
    </row>
    <row r="6" spans="1:2" x14ac:dyDescent="0.2">
      <c r="A6" t="s">
        <v>4</v>
      </c>
      <c r="B6">
        <v>61</v>
      </c>
    </row>
    <row r="7" spans="1:2" x14ac:dyDescent="0.2">
      <c r="A7" t="s">
        <v>5</v>
      </c>
      <c r="B7">
        <v>57</v>
      </c>
    </row>
    <row r="8" spans="1:2" x14ac:dyDescent="0.2">
      <c r="A8" t="s">
        <v>6</v>
      </c>
      <c r="B8">
        <v>68</v>
      </c>
    </row>
    <row r="9" spans="1:2" x14ac:dyDescent="0.2">
      <c r="A9" t="s">
        <v>7</v>
      </c>
      <c r="B9">
        <f>AVERAGE(B23:B32)</f>
        <v>66</v>
      </c>
    </row>
    <row r="10" spans="1:2" x14ac:dyDescent="0.2">
      <c r="A10" t="s">
        <v>8</v>
      </c>
      <c r="B10">
        <v>67</v>
      </c>
    </row>
    <row r="11" spans="1:2" x14ac:dyDescent="0.2">
      <c r="A11" t="s">
        <v>9</v>
      </c>
      <c r="B11">
        <v>68</v>
      </c>
    </row>
    <row r="12" spans="1:2" x14ac:dyDescent="0.2">
      <c r="A12" t="s">
        <v>10</v>
      </c>
      <c r="B12">
        <v>67</v>
      </c>
    </row>
    <row r="13" spans="1:2" x14ac:dyDescent="0.2">
      <c r="A13" t="s">
        <v>11</v>
      </c>
      <c r="B13" s="2">
        <f>AVERAGE(B2:B12)</f>
        <v>66.090909090909093</v>
      </c>
    </row>
    <row r="14" spans="1:2" x14ac:dyDescent="0.2">
      <c r="A14" t="s">
        <v>12</v>
      </c>
      <c r="B14">
        <v>66</v>
      </c>
    </row>
    <row r="15" spans="1:2" x14ac:dyDescent="0.2">
      <c r="A15" t="s">
        <v>13</v>
      </c>
      <c r="B15" s="2">
        <f>AVERAGE(B2:B14)</f>
        <v>66.08391608391608</v>
      </c>
    </row>
    <row r="16" spans="1:2" x14ac:dyDescent="0.2">
      <c r="A16" t="s">
        <v>14</v>
      </c>
      <c r="B16">
        <v>67</v>
      </c>
    </row>
    <row r="17" spans="1:2" x14ac:dyDescent="0.2">
      <c r="A17" t="s">
        <v>15</v>
      </c>
      <c r="B17">
        <v>69</v>
      </c>
    </row>
    <row r="18" spans="1:2" x14ac:dyDescent="0.2">
      <c r="A18" t="s">
        <v>16</v>
      </c>
      <c r="B18">
        <v>65</v>
      </c>
    </row>
    <row r="19" spans="1:2" x14ac:dyDescent="0.2">
      <c r="A19" t="s">
        <v>17</v>
      </c>
      <c r="B19">
        <v>73</v>
      </c>
    </row>
    <row r="20" spans="1:2" x14ac:dyDescent="0.2">
      <c r="A20" t="s">
        <v>18</v>
      </c>
      <c r="B20">
        <v>76</v>
      </c>
    </row>
    <row r="21" spans="1:2" x14ac:dyDescent="0.2">
      <c r="A21" t="s">
        <v>19</v>
      </c>
      <c r="B21">
        <v>69</v>
      </c>
    </row>
    <row r="22" spans="1:2" x14ac:dyDescent="0.2">
      <c r="A22" t="s">
        <v>20</v>
      </c>
      <c r="B22" s="2">
        <f>AVERAGE(B2:B21,B23:B32)</f>
        <v>66.805827505827509</v>
      </c>
    </row>
    <row r="23" spans="1:2" x14ac:dyDescent="0.2">
      <c r="A23" t="s">
        <v>21</v>
      </c>
      <c r="B23">
        <v>61</v>
      </c>
    </row>
    <row r="24" spans="1:2" x14ac:dyDescent="0.2">
      <c r="A24" t="s">
        <v>22</v>
      </c>
      <c r="B24">
        <v>61</v>
      </c>
    </row>
    <row r="25" spans="1:2" x14ac:dyDescent="0.2">
      <c r="A25" t="s">
        <v>23</v>
      </c>
      <c r="B25">
        <v>64</v>
      </c>
    </row>
    <row r="26" spans="1:2" x14ac:dyDescent="0.2">
      <c r="A26" t="s">
        <v>24</v>
      </c>
      <c r="B26">
        <v>65</v>
      </c>
    </row>
    <row r="27" spans="1:2" x14ac:dyDescent="0.2">
      <c r="A27" t="s">
        <v>25</v>
      </c>
      <c r="B27">
        <v>70</v>
      </c>
    </row>
    <row r="28" spans="1:2" x14ac:dyDescent="0.2">
      <c r="A28" t="s">
        <v>26</v>
      </c>
      <c r="B28">
        <v>69</v>
      </c>
    </row>
    <row r="29" spans="1:2" x14ac:dyDescent="0.2">
      <c r="A29" t="s">
        <v>27</v>
      </c>
      <c r="B29">
        <v>72</v>
      </c>
    </row>
    <row r="30" spans="1:2" x14ac:dyDescent="0.2">
      <c r="A30" t="s">
        <v>28</v>
      </c>
      <c r="B30">
        <v>68</v>
      </c>
    </row>
    <row r="31" spans="1:2" x14ac:dyDescent="0.2">
      <c r="A31" t="s">
        <v>29</v>
      </c>
      <c r="B31">
        <v>68</v>
      </c>
    </row>
    <row r="32" spans="1:2" x14ac:dyDescent="0.2">
      <c r="A32" t="s">
        <v>30</v>
      </c>
      <c r="B32">
        <v>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2022-06-09T14:45:37Z</dcterms:created>
  <dcterms:modified xsi:type="dcterms:W3CDTF">2022-06-09T14:46:16Z</dcterms:modified>
</cp:coreProperties>
</file>