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EKSENC\Downloads\"/>
    </mc:Choice>
  </mc:AlternateContent>
  <xr:revisionPtr revIDLastSave="0" documentId="13_ncr:1_{8E4C010F-5855-4FBC-B283-7DE39223C851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Legend" sheetId="1" r:id="rId1"/>
    <sheet name="A" sheetId="2" r:id="rId2"/>
    <sheet name="B" sheetId="3" r:id="rId3"/>
    <sheet name="C" sheetId="4" r:id="rId4"/>
    <sheet name="D" sheetId="5" r:id="rId5"/>
    <sheet name="E" sheetId="6" r:id="rId6"/>
    <sheet name="F" sheetId="7" r:id="rId7"/>
    <sheet name="G" sheetId="8" r:id="rId8"/>
    <sheet name="H" sheetId="9" r:id="rId9"/>
    <sheet name="J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5" l="1"/>
  <c r="E18" i="5"/>
  <c r="E17" i="5"/>
  <c r="E19" i="5"/>
  <c r="E20" i="5"/>
  <c r="E21" i="5"/>
  <c r="E22" i="5"/>
  <c r="E23" i="5"/>
  <c r="E24" i="5"/>
  <c r="E25" i="5"/>
  <c r="E26" i="5"/>
  <c r="E27" i="5"/>
  <c r="E30" i="5"/>
  <c r="E31" i="5"/>
  <c r="E32" i="5"/>
  <c r="E33" i="5"/>
  <c r="E34" i="5"/>
  <c r="E35" i="5"/>
  <c r="E14" i="5"/>
  <c r="E13" i="5"/>
  <c r="E9" i="5"/>
  <c r="E8" i="5"/>
  <c r="E7" i="5"/>
  <c r="E6" i="5"/>
  <c r="E5" i="5"/>
  <c r="E4" i="5"/>
  <c r="E3" i="2"/>
  <c r="E7" i="2"/>
  <c r="E19" i="4"/>
  <c r="E20" i="4"/>
  <c r="E21" i="4"/>
  <c r="E22" i="4"/>
  <c r="E23" i="4"/>
  <c r="E24" i="4"/>
  <c r="E25" i="4"/>
  <c r="E28" i="4"/>
  <c r="E29" i="4"/>
  <c r="E30" i="4"/>
  <c r="E31" i="4"/>
  <c r="E32" i="4"/>
  <c r="E33" i="4"/>
  <c r="E34" i="4"/>
  <c r="E35" i="4"/>
  <c r="E52" i="4"/>
  <c r="E53" i="4"/>
  <c r="E54" i="4"/>
  <c r="E55" i="4"/>
  <c r="E56" i="4"/>
  <c r="E57" i="4"/>
  <c r="E58" i="4"/>
  <c r="E59" i="4"/>
  <c r="E60" i="4"/>
  <c r="E4" i="4"/>
  <c r="E9" i="4"/>
  <c r="E10" i="4"/>
  <c r="E11" i="4"/>
  <c r="E12" i="4"/>
  <c r="E13" i="4"/>
  <c r="E14" i="4"/>
  <c r="E15" i="4"/>
  <c r="E16" i="4"/>
  <c r="E8" i="4"/>
  <c r="E7" i="4"/>
  <c r="E6" i="4"/>
  <c r="E5" i="4"/>
  <c r="E4" i="2"/>
  <c r="E5" i="2"/>
  <c r="E6" i="2"/>
  <c r="E8" i="2"/>
</calcChain>
</file>

<file path=xl/sharedStrings.xml><?xml version="1.0" encoding="utf-8"?>
<sst xmlns="http://schemas.openxmlformats.org/spreadsheetml/2006/main" count="3719" uniqueCount="3229">
  <si>
    <t>GOrilla Hypergeomtric test: Ranked or Foreground / Background</t>
  </si>
  <si>
    <t>Foreground</t>
  </si>
  <si>
    <t>Background</t>
  </si>
  <si>
    <t>Ranked by</t>
  </si>
  <si>
    <t>A</t>
  </si>
  <si>
    <t>Foreground / Background</t>
  </si>
  <si>
    <t>Genes with an adjacent CpG-rich methylation region that is more methylated in ADE rats compared to controls as well as differentially methylated genes (excluding 1 occurrence)</t>
  </si>
  <si>
    <t>All Cs detected in male mPFC with adjacent CpG-rich RRBS coverage</t>
  </si>
  <si>
    <t>N/A</t>
  </si>
  <si>
    <t>B</t>
  </si>
  <si>
    <t>C</t>
  </si>
  <si>
    <t>D</t>
  </si>
  <si>
    <t>E</t>
  </si>
  <si>
    <t>F</t>
  </si>
  <si>
    <t>G</t>
  </si>
  <si>
    <t>Ranked</t>
  </si>
  <si>
    <t>All genes associated with the detected Cytosines: Table of Biological Process</t>
  </si>
  <si>
    <t>Order of occurrence</t>
  </si>
  <si>
    <t>H</t>
  </si>
  <si>
    <t>All genes associated with the detected Cytosines: Table of Molecular Function</t>
  </si>
  <si>
    <t>J</t>
  </si>
  <si>
    <t>All genes associated with the detected Cytosines: Table of Cellular Component</t>
  </si>
  <si>
    <t>Table S1A. Genes with an adjacent CpG-rich methylation region that is more methylated in ADE rats compare to controls, as well as differentially methylated genes (exc. 1 occurence)</t>
  </si>
  <si>
    <t>GO Term</t>
  </si>
  <si>
    <t>Description</t>
  </si>
  <si>
    <t>P-value</t>
  </si>
  <si>
    <t>FDR q-value</t>
  </si>
  <si>
    <t>Enrichment</t>
  </si>
  <si>
    <t>N</t>
  </si>
  <si>
    <t>n</t>
  </si>
  <si>
    <t>b</t>
  </si>
  <si>
    <t>http://cbl-gorilla.cs.technion.ac.il/GOrilla/n7vweacs/GOResults.html</t>
  </si>
  <si>
    <t>GO:0071918</t>
  </si>
  <si>
    <t>urea transmembrane transport</t>
  </si>
  <si>
    <t>GO:0015840</t>
  </si>
  <si>
    <t>urea transport</t>
  </si>
  <si>
    <t>GO:0001957</t>
  </si>
  <si>
    <t>intramembranous ossification</t>
  </si>
  <si>
    <t>GO:0036072</t>
  </si>
  <si>
    <t>direct ossification</t>
  </si>
  <si>
    <t>GO:0019755</t>
  </si>
  <si>
    <t>one-carbon compound transport</t>
  </si>
  <si>
    <t>GO:0008593</t>
  </si>
  <si>
    <t>regulation of Notch signaling pathway</t>
  </si>
  <si>
    <t>without differentially methy. genes</t>
  </si>
  <si>
    <t>No GO Enrichment Found</t>
  </si>
  <si>
    <t>http://cbl-gorilla.cs.technion.ac.il/GOrilla/6ftffsci/GOResults.html</t>
  </si>
  <si>
    <t>with and without diff. methy. genes</t>
  </si>
  <si>
    <t>http://cbl-gorilla.cs.technion.ac.il/GOrilla/sc3f2f2o/GOResults.html</t>
  </si>
  <si>
    <t>GO:0044743</t>
  </si>
  <si>
    <t>protein transmembrane import into intracellular organelle</t>
  </si>
  <si>
    <t>[-] Hide genes
Timm9 - translocase of inner mitochondrial membrane 9 homolog (yeast)
Tomm20 - translocase of outer mitochondrial membrane 20 homolog (yeast)</t>
  </si>
  <si>
    <t>GO:0033365</t>
  </si>
  <si>
    <t>protein localization to organelle</t>
  </si>
  <si>
    <t>[-] Hide genes
Brca2 - breast cancer 2, early onset
Timm9 - translocase of inner mitochondrial membrane 9 homolog (yeast)
Tomm20 - translocase of outer mitochondrial membrane 20 homolog (yeast)
Ddrgk1 - ddrgk domain containing 1</t>
  </si>
  <si>
    <t>GO:0065002</t>
  </si>
  <si>
    <t>intracellular protein transmembrane transport</t>
  </si>
  <si>
    <t>GO:0002655</t>
  </si>
  <si>
    <t>regulation of tolerance induction to nonself antigen</t>
  </si>
  <si>
    <t>[-] Hide genes
RT1-A1 - rt1 class ia, locus a1</t>
  </si>
  <si>
    <t>GO:0002657</t>
  </si>
  <si>
    <t>positive regulation of tolerance induction to nonself antigen</t>
  </si>
  <si>
    <t>GO:0016031</t>
  </si>
  <si>
    <t>tRNA import into mitochondrion</t>
  </si>
  <si>
    <t>[-] Hide genes
Tomm20 - translocase of outer mitochondrial membrane 20 homolog (yeast)</t>
  </si>
  <si>
    <t>GO:0140074</t>
  </si>
  <si>
    <t>cardiac endothelial to mesenchymal transition</t>
  </si>
  <si>
    <t>[-] Hide genes
Sema3c - sema domain, immunoglobulin domain (ig), short basic domain, secreted, (semaphorin) 3c</t>
  </si>
  <si>
    <t>GO:0003414</t>
  </si>
  <si>
    <t>chondrocyte morphogenesis involved in endochondral bone morphogenesis</t>
  </si>
  <si>
    <t>[-] Hide genes
Matn1 - matrilin 1, cartilage matrix protein</t>
  </si>
  <si>
    <t>GO:0003422</t>
  </si>
  <si>
    <t>growth plate cartilage morphogenesis</t>
  </si>
  <si>
    <t>GO:0003429</t>
  </si>
  <si>
    <t>growth plate cartilage chondrocyte morphogenesis</t>
  </si>
  <si>
    <t>GO:0090171</t>
  </si>
  <si>
    <t>chondrocyte morphogenesis</t>
  </si>
  <si>
    <t>GO:0031619</t>
  </si>
  <si>
    <t>homologous chromosome orientation involved in meiotic metaphase I plate congression</t>
  </si>
  <si>
    <t>GO:0071806</t>
  </si>
  <si>
    <t>protein transmembrane transport</t>
  </si>
  <si>
    <t>GO:1902298</t>
  </si>
  <si>
    <t>cell cycle DNA replication maintenance of fidelity</t>
  </si>
  <si>
    <t>GO:1990426</t>
  </si>
  <si>
    <t>mitotic recombination-dependent replication fork processing</t>
  </si>
  <si>
    <t>GO:1990505</t>
  </si>
  <si>
    <t>mitotic DNA replication maintenance of fidelity</t>
  </si>
  <si>
    <t>GO:0051316</t>
  </si>
  <si>
    <t>attachment of spindle microtubules to kinetochore involved in meiotic chromosome segregation</t>
  </si>
  <si>
    <t>GO:0051455</t>
  </si>
  <si>
    <t>attachment of spindle microtubules to kinetochore involved in homologous chromosome segregation</t>
  </si>
  <si>
    <t>more than 3 occurences: 4 diff. methy. genes &amp; 4 hyper methy. genes</t>
  </si>
  <si>
    <t>http://cbl-gorilla.cs.technion.ac.il/GOrilla/m8z61vf1/GOResults.html</t>
  </si>
  <si>
    <t>GO:0002654</t>
  </si>
  <si>
    <t>positive regulation of tolerance induction dependent upon immune response</t>
  </si>
  <si>
    <t>GO:0002517</t>
  </si>
  <si>
    <t>T cell tolerance induction</t>
  </si>
  <si>
    <t>GO:0002652</t>
  </si>
  <si>
    <t>regulation of tolerance induction dependent upon immune response</t>
  </si>
  <si>
    <t>more than 2 occurences &amp; all diff methy genes (incld. 1 occurrence)</t>
  </si>
  <si>
    <t>GO:0006626</t>
  </si>
  <si>
    <t>protein targeting to mitochondrion</t>
  </si>
  <si>
    <t>74.11 (13006,27,13,2)</t>
  </si>
  <si>
    <t>[+] Show genes</t>
  </si>
  <si>
    <t>57.17 (13006,35,13,2)</t>
  </si>
  <si>
    <t>1,000.46 (13006,1,13,1)</t>
  </si>
  <si>
    <t>GO:0003350</t>
  </si>
  <si>
    <t>pulmonary myocardium development</t>
  </si>
  <si>
    <t>http://cbl-gorilla.cs.technion.ac.il/GOrilla/qg9nswlf/GOResults.html</t>
  </si>
  <si>
    <t>only the hypomethy. genes, without diff. methy.</t>
  </si>
  <si>
    <t>"stress activated MAPK cascade"</t>
  </si>
  <si>
    <t>http://cbl-gorilla.cs.technion.ac.il/GOrilla/5k1i0xvn/GOResults.html</t>
  </si>
  <si>
    <t>GO:0072577</t>
  </si>
  <si>
    <t>endothelial cell apoptotic process</t>
  </si>
  <si>
    <t>[-] Hide genes
Map3k5 - mitogen-activated protein kinase kinase kinase 5</t>
  </si>
  <si>
    <t>GO:0038066</t>
  </si>
  <si>
    <t>p38MAPK cascade</t>
  </si>
  <si>
    <t>hypomethy. genes more than 2 &amp; diff. methy. genes more than 3 occurr.</t>
  </si>
  <si>
    <t>http://cbl-gorilla.cs.technion.ac.il/GOrilla/yzcoujra/GOResults.html</t>
  </si>
  <si>
    <t>GO:1905550</t>
  </si>
  <si>
    <t>regulation of protein localization to endoplasmic reticulum</t>
  </si>
  <si>
    <t>[-] Hide genes
Ddrgk1 - ddrgk domain containing 1</t>
  </si>
  <si>
    <t>GO:1905552</t>
  </si>
  <si>
    <t>positive regulation of protein localization to endoplasmic reticulum</t>
  </si>
  <si>
    <t>GO:1905636</t>
  </si>
  <si>
    <t>positive regulation of RNA polymerase II regulatory region sequence-specific DNA binding</t>
  </si>
  <si>
    <t>hypomethy. genes more than 2 &amp; diff. methy. gene with 9 occurrences (RT1-A1
)</t>
  </si>
  <si>
    <t>http://cbl-gorilla.cs.technion.ac.il/GOrilla/69udhhq1/GOResults.html</t>
  </si>
  <si>
    <t>http://cbl-gorilla.cs.technion.ac.il/GOrilla/g5neqgi7/GOResults.html</t>
  </si>
  <si>
    <t>only the different. methy. genes</t>
  </si>
  <si>
    <t>GO:1905310</t>
  </si>
  <si>
    <t>regulation of cardiac neural crest cell migration involved in outflow tract morphogenesis</t>
  </si>
  <si>
    <t>GO:1905312</t>
  </si>
  <si>
    <t>positive regulation of cardiac neural crest cell migration involved in outflow tract morphogenesis</t>
  </si>
  <si>
    <t>GO:1905294</t>
  </si>
  <si>
    <t>positive regulation of neural crest cell differentiation</t>
  </si>
  <si>
    <t>GO:1905292</t>
  </si>
  <si>
    <t>regulation of neural crest cell differentiation</t>
  </si>
  <si>
    <t>hyper &amp; diff. methyl. genes more than 3</t>
  </si>
  <si>
    <t>http://cbl-gorilla.cs.technion.ac.il/GOrilla/fau6ww31/GOResults.html</t>
  </si>
  <si>
    <t>only the hyper methy. genes more than 3</t>
  </si>
  <si>
    <t>http://cbl-gorilla.cs.technion.ac.il/GOrilla/oyjsukd6/GOResults.html</t>
  </si>
  <si>
    <t>GO:0051031</t>
  </si>
  <si>
    <t>tRNA transport</t>
  </si>
  <si>
    <t>GO:0035927</t>
  </si>
  <si>
    <t>RNA import into mitochondrion</t>
  </si>
  <si>
    <t>incl. 1 occurences</t>
  </si>
  <si>
    <t>http://cbl-gorilla.cs.technion.ac.il/GOrilla/yoy9krcf/GOResults.html</t>
  </si>
  <si>
    <t>more than 1 occurence</t>
  </si>
  <si>
    <t>more than 2 occurences</t>
  </si>
  <si>
    <t>http://cbl-gorilla.cs.technion.ac.il/GOrilla/kxgv1s69/GOResults.html</t>
  </si>
  <si>
    <t>more than 3 occurences</t>
  </si>
  <si>
    <t>http://cbl-gorilla.cs.technion.ac.il/GOrilla/rp0ajbrh/GOResults.html</t>
  </si>
  <si>
    <t>more than 4 occurences: only RT1-A1 gene with 9 occurences</t>
  </si>
  <si>
    <t>http://cbl-gorilla.cs.technion.ac.il/GOrilla/eq0ni3ft/GOResults.html</t>
  </si>
  <si>
    <t>GO:0002645</t>
  </si>
  <si>
    <t>positive regulation of tolerance induction</t>
  </si>
  <si>
    <t>Table S1G. All detected methylated Cs in male ADE rats compared to controls, GO Biological Process Table</t>
  </si>
  <si>
    <t>Enrichment (N, B, n, b)</t>
  </si>
  <si>
    <t>http://cbl-gorilla.cs.technion.ac.il/GOrilla/ow6o3w0n/GOResults.html</t>
  </si>
  <si>
    <t>GO:0006357</t>
  </si>
  <si>
    <t>regulation of transcription by RNA polymerase II</t>
  </si>
  <si>
    <t>2.33 (13749,1828,1450,450)</t>
  </si>
  <si>
    <t>GO:2001141</t>
  </si>
  <si>
    <t>regulation of RNA biosynthetic process</t>
  </si>
  <si>
    <t>2.07 (13749,2396,1416,510)</t>
  </si>
  <si>
    <t>GO:0006355</t>
  </si>
  <si>
    <t>regulation of transcription, DNA-templated</t>
  </si>
  <si>
    <t>2.07 (13749,2384,1416,508)</t>
  </si>
  <si>
    <t>GO:1903506</t>
  </si>
  <si>
    <t>regulation of nucleic acid-templated transcription</t>
  </si>
  <si>
    <t>2.07 (13749,2385,1416,508)</t>
  </si>
  <si>
    <t>GO:0051252</t>
  </si>
  <si>
    <t>regulation of RNA metabolic process</t>
  </si>
  <si>
    <t>2.00 (13749,2601,1416,536)</t>
  </si>
  <si>
    <t>GO:2000112</t>
  </si>
  <si>
    <t>regulation of cellular macromolecule biosynthetic process</t>
  </si>
  <si>
    <t>1.92 (13749,2743,1422,546)</t>
  </si>
  <si>
    <t>GO:0019219</t>
  </si>
  <si>
    <t>regulation of nucleobase-containing compound metabolic process</t>
  </si>
  <si>
    <t>1.90 (13749,2846,1416,557)</t>
  </si>
  <si>
    <t>GO:0010556</t>
  </si>
  <si>
    <t>regulation of macromolecule biosynthetic process</t>
  </si>
  <si>
    <t>1.91 (13749,2776,1422,547)</t>
  </si>
  <si>
    <t>GO:0010468</t>
  </si>
  <si>
    <t>regulation of gene expression</t>
  </si>
  <si>
    <t>1.81 (13749,3220,1422,604)</t>
  </si>
  <si>
    <t>GO:0032502</t>
  </si>
  <si>
    <t>developmental process</t>
  </si>
  <si>
    <t>1.64 (13749,4362,1379,717)</t>
  </si>
  <si>
    <t>GO:0048869</t>
  </si>
  <si>
    <t>cellular developmental process</t>
  </si>
  <si>
    <t>1.95 (13749,2505,1404,498)</t>
  </si>
  <si>
    <t>GO:0031326</t>
  </si>
  <si>
    <t>regulation of cellular biosynthetic process</t>
  </si>
  <si>
    <t>1.84 (13749,2939,1422,559)</t>
  </si>
  <si>
    <t>GO:0009889</t>
  </si>
  <si>
    <t>regulation of biosynthetic process</t>
  </si>
  <si>
    <t>1.82 (13749,2999,1422,565)</t>
  </si>
  <si>
    <t>GO:0051253</t>
  </si>
  <si>
    <t>negative regulation of RNA metabolic process</t>
  </si>
  <si>
    <t>2.55 (13749,1096,1439,293)</t>
  </si>
  <si>
    <t>GO:0045892</t>
  </si>
  <si>
    <t>negative regulation of transcription, DNA-templated</t>
  </si>
  <si>
    <t>2.62 (13749,1012,1439,277)</t>
  </si>
  <si>
    <t>GO:0030154</t>
  </si>
  <si>
    <t>cell differentiation</t>
  </si>
  <si>
    <t>2.19 (13749,1713,1392,379)</t>
  </si>
  <si>
    <t>GO:1903507</t>
  </si>
  <si>
    <t>negative regulation of nucleic acid-templated transcription</t>
  </si>
  <si>
    <t>2.61 (13749,1014,1439,277)</t>
  </si>
  <si>
    <t>GO:1902679</t>
  </si>
  <si>
    <t>negative regulation of RNA biosynthetic process</t>
  </si>
  <si>
    <t>2.60 (13749,1016,1439,277)</t>
  </si>
  <si>
    <t>GO:0009653</t>
  </si>
  <si>
    <t>anatomical structure morphogenesis</t>
  </si>
  <si>
    <t>2.37 (13749,1327,1422,325)</t>
  </si>
  <si>
    <t>GO:0060255</t>
  </si>
  <si>
    <t>regulation of macromolecule metabolic process</t>
  </si>
  <si>
    <t>1.63 (13749,4593,1232,669)</t>
  </si>
  <si>
    <t>GO:0051254</t>
  </si>
  <si>
    <t>positive regulation of RNA metabolic process</t>
  </si>
  <si>
    <t>2.30 (13749,1436,1416,340)</t>
  </si>
  <si>
    <t>GO:0051171</t>
  </si>
  <si>
    <t>regulation of nitrogen compound metabolic process</t>
  </si>
  <si>
    <t>1.59 (13749,4363,1439,726)</t>
  </si>
  <si>
    <t>GO:0080090</t>
  </si>
  <si>
    <t>regulation of primary metabolic process</t>
  </si>
  <si>
    <t>1.57 (13749,4504,1439,742)</t>
  </si>
  <si>
    <t>GO:0045934</t>
  </si>
  <si>
    <t>negative regulation of nucleobase-containing compound metabolic process</t>
  </si>
  <si>
    <t>2.42 (13749,1194,1439,303)</t>
  </si>
  <si>
    <t>GO:2000113</t>
  </si>
  <si>
    <t>negative regulation of cellular macromolecule biosynthetic process</t>
  </si>
  <si>
    <t>2.44 (13749,1177,1439,300)</t>
  </si>
  <si>
    <t>GO:0045944</t>
  </si>
  <si>
    <t>positive regulation of transcription by RNA polymerase II</t>
  </si>
  <si>
    <t>2.53 (13749,1067,1416,278)</t>
  </si>
  <si>
    <t>GO:0045893</t>
  </si>
  <si>
    <t>positive regulation of transcription, DNA-templated</t>
  </si>
  <si>
    <t>2.31 (13749,1359,1416,324)</t>
  </si>
  <si>
    <t>GO:1903508</t>
  </si>
  <si>
    <t>positive regulation of nucleic acid-templated transcription</t>
  </si>
  <si>
    <t>GO:1902680</t>
  </si>
  <si>
    <t>positive regulation of RNA biosynthetic process</t>
  </si>
  <si>
    <t>2.31 (13749,1360,1416,324)</t>
  </si>
  <si>
    <t>GO:0010558</t>
  </si>
  <si>
    <t>negative regulation of macromolecule biosynthetic process</t>
  </si>
  <si>
    <t>2.41 (13749,1189,1439,300)</t>
  </si>
  <si>
    <t>GO:0019222</t>
  </si>
  <si>
    <t>regulation of metabolic process</t>
  </si>
  <si>
    <t>1.56 (13749,5013,1232,702)</t>
  </si>
  <si>
    <t>GO:0031323</t>
  </si>
  <si>
    <t>regulation of cellular metabolic process</t>
  </si>
  <si>
    <t>1.55 (13749,4628,1417,741)</t>
  </si>
  <si>
    <t>GO:0048856</t>
  </si>
  <si>
    <t>anatomical structure development</t>
  </si>
  <si>
    <t>1.74 (13749,3087,1404,550)</t>
  </si>
  <si>
    <t>GO:0031327</t>
  </si>
  <si>
    <t>negative regulation of cellular biosynthetic process</t>
  </si>
  <si>
    <t>2.32 (13749,1253,1439,304)</t>
  </si>
  <si>
    <t>GO:0010628</t>
  </si>
  <si>
    <t>positive regulation of gene expression</t>
  </si>
  <si>
    <t>2.07 (13749,1768,1416,377)</t>
  </si>
  <si>
    <t>GO:0045935</t>
  </si>
  <si>
    <t>positive regulation of nucleobase-containing compound metabolic process</t>
  </si>
  <si>
    <t>2.13 (13749,1608,1416,353)</t>
  </si>
  <si>
    <t>GO:0010629</t>
  </si>
  <si>
    <t>negative regulation of gene expression</t>
  </si>
  <si>
    <t>2.20 (13749,1426,1439,329)</t>
  </si>
  <si>
    <t>GO:0009890</t>
  </si>
  <si>
    <t>negative regulation of biosynthetic process</t>
  </si>
  <si>
    <t>2.28 (13749,1283,1439,306)</t>
  </si>
  <si>
    <t>GO:0048598</t>
  </si>
  <si>
    <t>embryonic morphogenesis</t>
  </si>
  <si>
    <t>3.58 (13749,400,1402,146)</t>
  </si>
  <si>
    <t>GO:0010557</t>
  </si>
  <si>
    <t>positive regulation of macromolecule biosynthetic process</t>
  </si>
  <si>
    <t>2.12 (13749,1569,1416,342)</t>
  </si>
  <si>
    <t>GO:0050793</t>
  </si>
  <si>
    <t>regulation of developmental process</t>
  </si>
  <si>
    <t>1.84 (13749,2353,1450,457)</t>
  </si>
  <si>
    <t>GO:0000122</t>
  </si>
  <si>
    <t>negative regulation of transcription by RNA polymerase II</t>
  </si>
  <si>
    <t>2.72 (13749,749,1437,213)</t>
  </si>
  <si>
    <t>GO:0045595</t>
  </si>
  <si>
    <t>regulation of cell differentiation</t>
  </si>
  <si>
    <t>2.06 (13749,1685,1398,353)</t>
  </si>
  <si>
    <t>GO:2000026</t>
  </si>
  <si>
    <t>regulation of multicellular organismal development</t>
  </si>
  <si>
    <t>1.96 (13749,1902,1433,389)</t>
  </si>
  <si>
    <t>GO:0010604</t>
  </si>
  <si>
    <t>positive regulation of macromolecule metabolic process</t>
  </si>
  <si>
    <t>1.73 (13749,2813,1437,509)</t>
  </si>
  <si>
    <t>GO:0051172</t>
  </si>
  <si>
    <t>negative regulation of nitrogen compound metabolic process</t>
  </si>
  <si>
    <t>1.96 (13749,1969,1335,375)</t>
  </si>
  <si>
    <t>GO:0007389</t>
  </si>
  <si>
    <t>pattern specification process</t>
  </si>
  <si>
    <t>3.71 (13749,354,1341,128)</t>
  </si>
  <si>
    <t>GO:0031328</t>
  </si>
  <si>
    <t>positive regulation of cellular biosynthetic process</t>
  </si>
  <si>
    <t>2.02 (13749,1665,1416,347)</t>
  </si>
  <si>
    <t>GO:0010605</t>
  </si>
  <si>
    <t>negative regulation of macromolecule metabolic process</t>
  </si>
  <si>
    <t>1.91 (13749,2154,1306,391)</t>
  </si>
  <si>
    <t>GO:0031324</t>
  </si>
  <si>
    <t>negative regulation of cellular metabolic process</t>
  </si>
  <si>
    <t>1.92 (13749,2119,1306,386)</t>
  </si>
  <si>
    <t>GO:0009891</t>
  </si>
  <si>
    <t>positive regulation of biosynthetic process</t>
  </si>
  <si>
    <t>2.00 (13749,1702,1416,351)</t>
  </si>
  <si>
    <t>GO:0048523</t>
  </si>
  <si>
    <t>negative regulation of cellular process</t>
  </si>
  <si>
    <t>1.59 (13749,3926,1309,594)</t>
  </si>
  <si>
    <t>GO:0009892</t>
  </si>
  <si>
    <t>negative regulation of metabolic process</t>
  </si>
  <si>
    <t>1.84 (13749,2381,1306,416)</t>
  </si>
  <si>
    <t>GO:0048522</t>
  </si>
  <si>
    <t>positive regulation of cellular process</t>
  </si>
  <si>
    <t>1.49 (13749,4584,1450,720)</t>
  </si>
  <si>
    <t>GO:0009893</t>
  </si>
  <si>
    <t>positive regulation of metabolic process</t>
  </si>
  <si>
    <t>1.66 (13749,3075,1437,533)</t>
  </si>
  <si>
    <t>GO:0048519</t>
  </si>
  <si>
    <t>negative regulation of biological process</t>
  </si>
  <si>
    <t>1.53 (13749,4370,1309,638)</t>
  </si>
  <si>
    <t>GO:0031325</t>
  </si>
  <si>
    <t>positive regulation of cellular metabolic process</t>
  </si>
  <si>
    <t>1.77 (13749,2835,1195,436)</t>
  </si>
  <si>
    <t>GO:0048513</t>
  </si>
  <si>
    <t>animal organ development</t>
  </si>
  <si>
    <t>2.04 (13749,1562,1392,322)</t>
  </si>
  <si>
    <t>GO:0048518</t>
  </si>
  <si>
    <t>positive regulation of biological process</t>
  </si>
  <si>
    <t>1.44 (13749,5094,1450,773)</t>
  </si>
  <si>
    <t>GO:0050794</t>
  </si>
  <si>
    <t>regulation of cellular process</t>
  </si>
  <si>
    <t>1.31 (13749,8221,1060,831)</t>
  </si>
  <si>
    <t>GO:0045165</t>
  </si>
  <si>
    <t>cell fate commitment</t>
  </si>
  <si>
    <t>5.28 (13749,169,1217,79)</t>
  </si>
  <si>
    <t>GO:0009887</t>
  </si>
  <si>
    <t>animal organ morphogenesis</t>
  </si>
  <si>
    <t>3.01 (13749,502,1418,156)</t>
  </si>
  <si>
    <t>GO:0051173</t>
  </si>
  <si>
    <t>positive regulation of nitrogen compound metabolic process</t>
  </si>
  <si>
    <t>1.77 (13749,2691,1232,427)</t>
  </si>
  <si>
    <t>GO:0030182</t>
  </si>
  <si>
    <t>neuron differentiation</t>
  </si>
  <si>
    <t>5.02 (13749,323,737,87)</t>
  </si>
  <si>
    <t>GO:0051239</t>
  </si>
  <si>
    <t>regulation of multicellular organismal process</t>
  </si>
  <si>
    <t>1.67 (13749,2837,1450,500)</t>
  </si>
  <si>
    <t>GO:0009888</t>
  </si>
  <si>
    <t>tissue development</t>
  </si>
  <si>
    <t>2.73 (13749,626,1382,172)</t>
  </si>
  <si>
    <t>GO:0048646</t>
  </si>
  <si>
    <t>anatomical structure formation involved in morphogenesis</t>
  </si>
  <si>
    <t>2.63 (13749,658,1445,182)</t>
  </si>
  <si>
    <t>GO:0003002</t>
  </si>
  <si>
    <t>regionalization</t>
  </si>
  <si>
    <t>3.90 (13749,251,1392,99)</t>
  </si>
  <si>
    <t>GO:0050789</t>
  </si>
  <si>
    <t>regulation of biological process</t>
  </si>
  <si>
    <t>1.27 (13749,8730,1060,854)</t>
  </si>
  <si>
    <t>GO:0048731</t>
  </si>
  <si>
    <t>system development</t>
  </si>
  <si>
    <t>2.76 (13749,569,1392,159)</t>
  </si>
  <si>
    <t>GO:0048729</t>
  </si>
  <si>
    <t>tissue morphogenesis</t>
  </si>
  <si>
    <t>3.16 (13749,385,1355,120)</t>
  </si>
  <si>
    <t>GO:0035239</t>
  </si>
  <si>
    <t>tube morphogenesis</t>
  </si>
  <si>
    <t>3.44 (13749,299,1391,104)</t>
  </si>
  <si>
    <t>GO:0051093</t>
  </si>
  <si>
    <t>negative regulation of developmental process</t>
  </si>
  <si>
    <t>2.25 (13749,939,1364,210)</t>
  </si>
  <si>
    <t>GO:0051094</t>
  </si>
  <si>
    <t>positive regulation of developmental process</t>
  </si>
  <si>
    <t>1.94 (13749,1377,1433,278)</t>
  </si>
  <si>
    <t>GO:0045596</t>
  </si>
  <si>
    <t>negative regulation of cell differentiation</t>
  </si>
  <si>
    <t>2.44 (13749,693,1364,168)</t>
  </si>
  <si>
    <t>GO:0051960</t>
  </si>
  <si>
    <t>regulation of nervous system development</t>
  </si>
  <si>
    <t>2.15 (13749,963,1429,215)</t>
  </si>
  <si>
    <t>GO:0010646</t>
  </si>
  <si>
    <t>regulation of cell communication</t>
  </si>
  <si>
    <t>1.57 (13749,2884,1441,475)</t>
  </si>
  <si>
    <t>GO:0045597</t>
  </si>
  <si>
    <t>positive regulation of cell differentiation</t>
  </si>
  <si>
    <t>2.10 (13749,1008,1433,221)</t>
  </si>
  <si>
    <t>GO:0023051</t>
  </si>
  <si>
    <t>regulation of signaling</t>
  </si>
  <si>
    <t>1.57 (13749,2898,1441,476)</t>
  </si>
  <si>
    <t>GO:0002009</t>
  </si>
  <si>
    <t>morphogenesis of an epithelium</t>
  </si>
  <si>
    <t>3.25 (13749,316,1353,101)</t>
  </si>
  <si>
    <t>GO:0065007</t>
  </si>
  <si>
    <t>biological regulation</t>
  </si>
  <si>
    <t>1.22 (13749,9259,1060,871)</t>
  </si>
  <si>
    <t>GO:0050767</t>
  </si>
  <si>
    <t>regulation of neurogenesis</t>
  </si>
  <si>
    <t>2.19 (13749,865,1429,197)</t>
  </si>
  <si>
    <t>GO:0042127</t>
  </si>
  <si>
    <t>regulation of cell proliferation</t>
  </si>
  <si>
    <t>1.87 (13749,1486,1412,285)</t>
  </si>
  <si>
    <t>GO:0032501</t>
  </si>
  <si>
    <t>multicellular organismal process</t>
  </si>
  <si>
    <t>1.62 (13749,2743,1293,417)</t>
  </si>
  <si>
    <t>GO:0060284</t>
  </si>
  <si>
    <t>regulation of cell development</t>
  </si>
  <si>
    <t>2.07 (13749,1009,1433,218)</t>
  </si>
  <si>
    <t>GO:0060429</t>
  </si>
  <si>
    <t>epithelium development</t>
  </si>
  <si>
    <t>3.95 (13749,184,1382,73)</t>
  </si>
  <si>
    <t>GO:0009966</t>
  </si>
  <si>
    <t>regulation of signal transduction</t>
  </si>
  <si>
    <t>1.60 (13749,2437,1450,410)</t>
  </si>
  <si>
    <t>GO:0045664</t>
  </si>
  <si>
    <t>regulation of neuron differentiation</t>
  </si>
  <si>
    <t>2.24 (13749,712,1429,166)</t>
  </si>
  <si>
    <t>GO:0035295</t>
  </si>
  <si>
    <t>tube development</t>
  </si>
  <si>
    <t>3.49 (13749,221,1392,78)</t>
  </si>
  <si>
    <t>GO:0021953</t>
  </si>
  <si>
    <t>central nervous system neuron differentiation</t>
  </si>
  <si>
    <t>5.95 (13749,109,933,44)</t>
  </si>
  <si>
    <t>GO:0051240</t>
  </si>
  <si>
    <t>positive regulation of multicellular organismal process</t>
  </si>
  <si>
    <t>1.76 (13749,1712,1333,292)</t>
  </si>
  <si>
    <t>GO:0035107</t>
  </si>
  <si>
    <t>appendage morphogenesis</t>
  </si>
  <si>
    <t>4.65 (13749,105,1437,51)</t>
  </si>
  <si>
    <t>GO:0035108</t>
  </si>
  <si>
    <t>limb morphogenesis</t>
  </si>
  <si>
    <t>GO:0030855</t>
  </si>
  <si>
    <t>epithelial cell differentiation</t>
  </si>
  <si>
    <t>3.01 (13749,301,1382,91)</t>
  </si>
  <si>
    <t>GO:0051241</t>
  </si>
  <si>
    <t>negative regulation of multicellular organismal process</t>
  </si>
  <si>
    <t>1.90 (13749,1196,1387,229)</t>
  </si>
  <si>
    <t>GO:0048562</t>
  </si>
  <si>
    <t>embryonic organ morphogenesis</t>
  </si>
  <si>
    <t>4.31 (13749,117,1391,51)</t>
  </si>
  <si>
    <t>GO:0030326</t>
  </si>
  <si>
    <t>embryonic limb morphogenesis</t>
  </si>
  <si>
    <t>4.78 (13749,86,1437,43)</t>
  </si>
  <si>
    <t>GO:0035113</t>
  </si>
  <si>
    <t>embryonic appendage morphogenesis</t>
  </si>
  <si>
    <t>GO:0048663</t>
  </si>
  <si>
    <t>neuron fate commitment</t>
  </si>
  <si>
    <t>7.30 (13749,46,1146,28)</t>
  </si>
  <si>
    <t>GO:0009952</t>
  </si>
  <si>
    <t>anterior/posterior pattern specification</t>
  </si>
  <si>
    <t>3.78 (13749,152,1341,56)</t>
  </si>
  <si>
    <t>GO:0022603</t>
  </si>
  <si>
    <t>regulation of anatomical structure morphogenesis</t>
  </si>
  <si>
    <t>1.93 (13749,955,1392,187)</t>
  </si>
  <si>
    <t>GO:0070848</t>
  </si>
  <si>
    <t>response to growth factor</t>
  </si>
  <si>
    <t>2.55 (13749,388,1374,99)</t>
  </si>
  <si>
    <t>GO:0007411</t>
  </si>
  <si>
    <t>axon guidance</t>
  </si>
  <si>
    <t>3.28 (13749,193,1392,64)</t>
  </si>
  <si>
    <t>GO:0097485</t>
  </si>
  <si>
    <t>neuron projection guidance</t>
  </si>
  <si>
    <t>3.26 (13749,194,1392,64)</t>
  </si>
  <si>
    <t>GO:0048514</t>
  </si>
  <si>
    <t>blood vessel morphogenesis</t>
  </si>
  <si>
    <t>4.32 (13749,96,1391,42)</t>
  </si>
  <si>
    <t>GO:0030111</t>
  </si>
  <si>
    <t>regulation of Wnt signaling pathway</t>
  </si>
  <si>
    <t>2.91 (13749,261,1341,74)</t>
  </si>
  <si>
    <t>GO:0071363</t>
  </si>
  <si>
    <t>cellular response to growth factor stimulus</t>
  </si>
  <si>
    <t>2.58 (13749,349,1374,90)</t>
  </si>
  <si>
    <t>GO:0007423</t>
  </si>
  <si>
    <t>sensory organ development</t>
  </si>
  <si>
    <t>4.35 (13749,155,897,44)</t>
  </si>
  <si>
    <t>GO:0009968</t>
  </si>
  <si>
    <t>negative regulation of signal transduction</t>
  </si>
  <si>
    <t>1.82 (13749,1040,1439,198)</t>
  </si>
  <si>
    <t>GO:0090287</t>
  </si>
  <si>
    <t>regulation of cellular response to growth factor stimulus</t>
  </si>
  <si>
    <t>2.87 (13749,252,1389,73)</t>
  </si>
  <si>
    <t>GO:0051961</t>
  </si>
  <si>
    <t>negative regulation of nervous system development</t>
  </si>
  <si>
    <t>3.09 (13749,335,903,68)</t>
  </si>
  <si>
    <t>GO:0001708</t>
  </si>
  <si>
    <t>cell fate specification</t>
  </si>
  <si>
    <t>6.46 (13749,70,851,28)</t>
  </si>
  <si>
    <t>GO:0010648</t>
  </si>
  <si>
    <t>negative regulation of cell communication</t>
  </si>
  <si>
    <t>1.75 (13749,1160,1439,213)</t>
  </si>
  <si>
    <t>GO:0001822</t>
  </si>
  <si>
    <t>kidney development</t>
  </si>
  <si>
    <t>3.10 (13749,199,1382,62)</t>
  </si>
  <si>
    <t>GO:0048638</t>
  </si>
  <si>
    <t>regulation of developmental growth</t>
  </si>
  <si>
    <t>2.36 (13749,366,1447,91)</t>
  </si>
  <si>
    <t>GO:0051962</t>
  </si>
  <si>
    <t>positive regulation of nervous system development</t>
  </si>
  <si>
    <t>2.03 (13749,592,1450,127)</t>
  </si>
  <si>
    <t>GO:0072073</t>
  </si>
  <si>
    <t>kidney epithelium development</t>
  </si>
  <si>
    <t>4.63 (13749,74,1363,34)</t>
  </si>
  <si>
    <t>GO:0001704</t>
  </si>
  <si>
    <t>formation of primary germ layer</t>
  </si>
  <si>
    <t>4.94 (13749,60,1437,31)</t>
  </si>
  <si>
    <t>GO:0048583</t>
  </si>
  <si>
    <t>regulation of response to stimulus</t>
  </si>
  <si>
    <t>1.39 (13749,3242,1441,474)</t>
  </si>
  <si>
    <t>GO:0048534</t>
  </si>
  <si>
    <t>hematopoietic or lymphoid organ development</t>
  </si>
  <si>
    <t>3.08 (13749,180,1387,56)</t>
  </si>
  <si>
    <t>GO:0061138</t>
  </si>
  <si>
    <t>morphogenesis of a branching epithelium</t>
  </si>
  <si>
    <t>3.20 (13749,165,1382,53)</t>
  </si>
  <si>
    <t>GO:0008283</t>
  </si>
  <si>
    <t>cell proliferation</t>
  </si>
  <si>
    <t>2.23 (13749,488,1412,112)</t>
  </si>
  <si>
    <t>GO:0035148</t>
  </si>
  <si>
    <t>tube formation</t>
  </si>
  <si>
    <t>3.53 (13749,141,1382,50)</t>
  </si>
  <si>
    <t>GO:0023057</t>
  </si>
  <si>
    <t>negative regulation of signaling</t>
  </si>
  <si>
    <t>1.74 (13749,1162,1439,212)</t>
  </si>
  <si>
    <t>GO:0060562</t>
  </si>
  <si>
    <t>epithelial tube morphogenesis</t>
  </si>
  <si>
    <t>3.92 (13749,104,1382,41)</t>
  </si>
  <si>
    <t>GO:0060411</t>
  </si>
  <si>
    <t>cardiac septum morphogenesis</t>
  </si>
  <si>
    <t>4.70 (13749,72,1382,34)</t>
  </si>
  <si>
    <t>GO:0048732</t>
  </si>
  <si>
    <t>gland development</t>
  </si>
  <si>
    <t>2.40 (13749,379,1437,95)</t>
  </si>
  <si>
    <t>GO:0021515</t>
  </si>
  <si>
    <t>cell differentiation in spinal cord</t>
  </si>
  <si>
    <t>6.64 (13749,47,1057,24)</t>
  </si>
  <si>
    <t>GO:0006928</t>
  </si>
  <si>
    <t>movement of cell or subcellular component</t>
  </si>
  <si>
    <t>1.76 (13749,1113,1433,204)</t>
  </si>
  <si>
    <t>GO:2000027</t>
  </si>
  <si>
    <t>regulation of animal organ morphogenesis</t>
  </si>
  <si>
    <t>3.09 (13749,193,1382,60)</t>
  </si>
  <si>
    <t>GO:0007167</t>
  </si>
  <si>
    <t>enzyme linked receptor protein signaling pathway</t>
  </si>
  <si>
    <t>2.19 (13749,468,1398,104)</t>
  </si>
  <si>
    <t>GO:0048568</t>
  </si>
  <si>
    <t>embryonic organ development</t>
  </si>
  <si>
    <t>3.96 (13749,165,862,41)</t>
  </si>
  <si>
    <t>GO:0008284</t>
  </si>
  <si>
    <t>positive regulation of cell proliferation</t>
  </si>
  <si>
    <t>1.88 (13749,871,1412,168)</t>
  </si>
  <si>
    <t>GO:0048754</t>
  </si>
  <si>
    <t>branching morphogenesis of an epithelial tube</t>
  </si>
  <si>
    <t>3.71 (13749,141,1130,43)</t>
  </si>
  <si>
    <t>GO:0060485</t>
  </si>
  <si>
    <t>mesenchyme development</t>
  </si>
  <si>
    <t>5.61 (13749,54,1226,27)</t>
  </si>
  <si>
    <t>GO:0001763</t>
  </si>
  <si>
    <t>morphogenesis of a branching structure</t>
  </si>
  <si>
    <t>3.20 (13749,174,1382,56)</t>
  </si>
  <si>
    <t>GO:0045666</t>
  </si>
  <si>
    <t>positive regulation of neuron differentiation</t>
  </si>
  <si>
    <t>2.21 (13749,430,1450,100)</t>
  </si>
  <si>
    <t>GO:0090092</t>
  </si>
  <si>
    <t>regulation of transmembrane receptor protein serine/threonine kinase signaling pathway</t>
  </si>
  <si>
    <t>2.99 (13749,224,1292,63)</t>
  </si>
  <si>
    <t>GO:0001501</t>
  </si>
  <si>
    <t>skeletal system development</t>
  </si>
  <si>
    <t>3.33 (13749,134,1447,47)</t>
  </si>
  <si>
    <t>GO:0050769</t>
  </si>
  <si>
    <t>positive regulation of neurogenesis</t>
  </si>
  <si>
    <t>2.07 (13749,534,1429,115)</t>
  </si>
  <si>
    <t>GO:0010721</t>
  </si>
  <si>
    <t>negative regulation of cell development</t>
  </si>
  <si>
    <t>2.77 (13749,359,926,67)</t>
  </si>
  <si>
    <t>GO:0060828</t>
  </si>
  <si>
    <t>regulation of canonical Wnt signaling pathway</t>
  </si>
  <si>
    <t>3.02 (13749,207,1341,61)</t>
  </si>
  <si>
    <t>GO:0050768</t>
  </si>
  <si>
    <t>negative regulation of neurogenesis</t>
  </si>
  <si>
    <t>3.06 (13749,313,903,63)</t>
  </si>
  <si>
    <t>GO:0030278</t>
  </si>
  <si>
    <t>regulation of ossification</t>
  </si>
  <si>
    <t>2.98 (13749,207,1384,62)</t>
  </si>
  <si>
    <t>GO:0010720</t>
  </si>
  <si>
    <t>positive regulation of cell development</t>
  </si>
  <si>
    <t>1.97 (13749,622,1433,128)</t>
  </si>
  <si>
    <t>GO:0048468</t>
  </si>
  <si>
    <t>cell development</t>
  </si>
  <si>
    <t>1.99 (13749,690,1404,140)</t>
  </si>
  <si>
    <t>GO:0048585</t>
  </si>
  <si>
    <t>negative regulation of response to stimulus</t>
  </si>
  <si>
    <t>1.61 (13749,1392,1439,234)</t>
  </si>
  <si>
    <t>GO:0007275</t>
  </si>
  <si>
    <t>multicellular organism development</t>
  </si>
  <si>
    <t>2.11 (13749,520,1355,108)</t>
  </si>
  <si>
    <t>GO:0009790</t>
  </si>
  <si>
    <t>embryo development</t>
  </si>
  <si>
    <t>2.46 (13749,307,1402,77)</t>
  </si>
  <si>
    <t>GO:0040011</t>
  </si>
  <si>
    <t>locomotion</t>
  </si>
  <si>
    <t>1.80 (13749,876,1414,162)</t>
  </si>
  <si>
    <t>GO:0072164</t>
  </si>
  <si>
    <t>mesonephric tubule development</t>
  </si>
  <si>
    <t>5.24 (13749,52,1363,27)</t>
  </si>
  <si>
    <t>GO:0001657</t>
  </si>
  <si>
    <t>ureteric bud development</t>
  </si>
  <si>
    <t>5.60 (13749,45,1363,25)</t>
  </si>
  <si>
    <t>GO:0010717</t>
  </si>
  <si>
    <t>regulation of epithelial to mesenchymal transition</t>
  </si>
  <si>
    <t>4.18 (13749,85,1355,35)</t>
  </si>
  <si>
    <t>GO:0008285</t>
  </si>
  <si>
    <t>negative regulation of cell proliferation</t>
  </si>
  <si>
    <t>2.13 (13749,638,1194,118)</t>
  </si>
  <si>
    <t>GO:0042472</t>
  </si>
  <si>
    <t>inner ear morphogenesis</t>
  </si>
  <si>
    <t>4.71 (13749,63,1391,30)</t>
  </si>
  <si>
    <t>GO:0045667</t>
  </si>
  <si>
    <t>regulation of osteoblast differentiation</t>
  </si>
  <si>
    <t>3.49 (13749,128,1356,44)</t>
  </si>
  <si>
    <t>GO:0072163</t>
  </si>
  <si>
    <t>mesonephric epithelium development</t>
  </si>
  <si>
    <t>5.14 (13749,53,1363,27)</t>
  </si>
  <si>
    <t>GO:0009792</t>
  </si>
  <si>
    <t>embryo development ending in birth or egg hatching</t>
  </si>
  <si>
    <t>2.48 (13749,293,1402,74)</t>
  </si>
  <si>
    <t>GO:0040008</t>
  </si>
  <si>
    <t>regulation of growth</t>
  </si>
  <si>
    <t>1.97 (13749,612,1404,123)</t>
  </si>
  <si>
    <t>GO:0048704</t>
  </si>
  <si>
    <t>embryonic skeletal system morphogenesis</t>
  </si>
  <si>
    <t>4.39 (13749,72,1391,32)</t>
  </si>
  <si>
    <t>GO:0009880</t>
  </si>
  <si>
    <t>embryonic pattern specification</t>
  </si>
  <si>
    <t>5.33 (13749,54,1241,26)</t>
  </si>
  <si>
    <t>GO:0002053</t>
  </si>
  <si>
    <t>positive regulation of mesenchymal cell proliferation</t>
  </si>
  <si>
    <t>6.29 (13749,33,1391,21)</t>
  </si>
  <si>
    <t>GO:0045665</t>
  </si>
  <si>
    <t>negative regulation of neuron differentiation</t>
  </si>
  <si>
    <t>2.68 (13749,243,1307,62)</t>
  </si>
  <si>
    <t>GO:0016477</t>
  </si>
  <si>
    <t>cell migration</t>
  </si>
  <si>
    <t>1.86 (13749,727,1414,139)</t>
  </si>
  <si>
    <t>GO:0071495</t>
  </si>
  <si>
    <t>cellular response to endogenous stimulus</t>
  </si>
  <si>
    <t>1.82 (13749,896,1242,147)</t>
  </si>
  <si>
    <t>GO:0042733</t>
  </si>
  <si>
    <t>embryonic digit morphogenesis</t>
  </si>
  <si>
    <t>5.33 (13749,53,1217,25)</t>
  </si>
  <si>
    <t>GO:0010464</t>
  </si>
  <si>
    <t>regulation of mesenchymal cell proliferation</t>
  </si>
  <si>
    <t>5.54 (13749,41,1391,23)</t>
  </si>
  <si>
    <t>GO:0043009</t>
  </si>
  <si>
    <t>chordate embryonic development</t>
  </si>
  <si>
    <t>2.47 (13749,283,1355,69)</t>
  </si>
  <si>
    <t>GO:0030178</t>
  </si>
  <si>
    <t>negative regulation of Wnt signaling pathway</t>
  </si>
  <si>
    <t>3.50 (13749,141,1116,40)</t>
  </si>
  <si>
    <t>GO:0001701</t>
  </si>
  <si>
    <t>in utero embryonic development</t>
  </si>
  <si>
    <t>2.49 (13749,277,1355,68)</t>
  </si>
  <si>
    <t>GO:0010975</t>
  </si>
  <si>
    <t>regulation of neuron projection development</t>
  </si>
  <si>
    <t>1.97 (13749,563,1429,115)</t>
  </si>
  <si>
    <t>GO:2000826</t>
  </si>
  <si>
    <t>regulation of heart morphogenesis</t>
  </si>
  <si>
    <t>5.52 (13749,42,1363,23)</t>
  </si>
  <si>
    <t>GO:0060021</t>
  </si>
  <si>
    <t>roof of mouth development</t>
  </si>
  <si>
    <t>4.72 (13749,81,1042,29)</t>
  </si>
  <si>
    <t>GO:0007166</t>
  </si>
  <si>
    <t>cell surface receptor signaling pathway</t>
  </si>
  <si>
    <t>1.58 (13749,1368,1426,224)</t>
  </si>
  <si>
    <t>GO:0042476</t>
  </si>
  <si>
    <t>odontogenesis</t>
  </si>
  <si>
    <t>3.61 (13749,102,1418,38)</t>
  </si>
  <si>
    <t>GO:0003151</t>
  </si>
  <si>
    <t>outflow tract morphogenesis</t>
  </si>
  <si>
    <t>5.08 (13749,49,1382,25)</t>
  </si>
  <si>
    <t>GO:0048844</t>
  </si>
  <si>
    <t>artery morphogenesis</t>
  </si>
  <si>
    <t>4.68 (13749,57,1391,27)</t>
  </si>
  <si>
    <t>GO:0032989</t>
  </si>
  <si>
    <t>cellular component morphogenesis</t>
  </si>
  <si>
    <t>2.30 (13749,469,1018,80)</t>
  </si>
  <si>
    <t>GO:0035137</t>
  </si>
  <si>
    <t>hindlimb morphogenesis</t>
  </si>
  <si>
    <t>5.32 (13749,43,1382,23)</t>
  </si>
  <si>
    <t>GO:0009719</t>
  </si>
  <si>
    <t>response to endogenous stimulus</t>
  </si>
  <si>
    <t>1.60 (13749,1377,1293,207)</t>
  </si>
  <si>
    <t>GO:0035136</t>
  </si>
  <si>
    <t>forelimb morphogenesis</t>
  </si>
  <si>
    <t>5.76 (13749,37,1355,21)</t>
  </si>
  <si>
    <t>GO:0048870</t>
  </si>
  <si>
    <t>cell motility</t>
  </si>
  <si>
    <t>1.77 (13749,808,1414,147)</t>
  </si>
  <si>
    <t>GO:0007178</t>
  </si>
  <si>
    <t>transmembrane receptor protein serine/threonine kinase signaling pathway</t>
  </si>
  <si>
    <t>3.21 (13749,142,1267,42)</t>
  </si>
  <si>
    <t>GO:0030856</t>
  </si>
  <si>
    <t>regulation of epithelial cell differentiation</t>
  </si>
  <si>
    <t>3.16 (13749,149,1256,43)</t>
  </si>
  <si>
    <t>GO:0048634</t>
  </si>
  <si>
    <t>regulation of muscle organ development</t>
  </si>
  <si>
    <t>3.10 (13749,159,1226,44)</t>
  </si>
  <si>
    <t>GO:0010941</t>
  </si>
  <si>
    <t>regulation of cell death</t>
  </si>
  <si>
    <t>1.53 (13749,1487,1439,238)</t>
  </si>
  <si>
    <t>GO:0071310</t>
  </si>
  <si>
    <t>cellular response to organic substance</t>
  </si>
  <si>
    <t>1.54 (13749,1604,1271,229)</t>
  </si>
  <si>
    <t>GO:0061035</t>
  </si>
  <si>
    <t>regulation of cartilage development</t>
  </si>
  <si>
    <t>4.74 (13749,60,1258,26)</t>
  </si>
  <si>
    <t>GO:0001709</t>
  </si>
  <si>
    <t>cell fate determination</t>
  </si>
  <si>
    <t>7.39 (13749,40,837,18)</t>
  </si>
  <si>
    <t>GO:0001654</t>
  </si>
  <si>
    <t>eye development</t>
  </si>
  <si>
    <t>4.28 (13749,116,858,31)</t>
  </si>
  <si>
    <t>GO:0016202</t>
  </si>
  <si>
    <t>regulation of striated muscle tissue development</t>
  </si>
  <si>
    <t>2.95 (13749,155,1382,46)</t>
  </si>
  <si>
    <t>GO:0002062</t>
  </si>
  <si>
    <t>chondrocyte differentiation</t>
  </si>
  <si>
    <t>5.26 (13749,49,1226,23)</t>
  </si>
  <si>
    <t>GO:0048705</t>
  </si>
  <si>
    <t>skeletal system morphogenesis</t>
  </si>
  <si>
    <t>3.48 (13749,105,1391,37)</t>
  </si>
  <si>
    <t>GO:0050678</t>
  </si>
  <si>
    <t>regulation of epithelial cell proliferation</t>
  </si>
  <si>
    <t>2.24 (13749,344,1374,77)</t>
  </si>
  <si>
    <t>GO:0009953</t>
  </si>
  <si>
    <t>dorsal/ventral pattern formation</t>
  </si>
  <si>
    <t>4.66 (13749,63,1217,26)</t>
  </si>
  <si>
    <t>GO:0042981</t>
  </si>
  <si>
    <t>regulation of apoptotic process</t>
  </si>
  <si>
    <t>1.58 (13749,1323,1331,203)</t>
  </si>
  <si>
    <t>GO:1901861</t>
  </si>
  <si>
    <t>regulation of muscle tissue development</t>
  </si>
  <si>
    <t>2.90 (13749,158,1382,46)</t>
  </si>
  <si>
    <t>GO:0043067</t>
  </si>
  <si>
    <t>regulation of programmed cell death</t>
  </si>
  <si>
    <t>1.58 (13749,1343,1306,202)</t>
  </si>
  <si>
    <t>GO:0001838</t>
  </si>
  <si>
    <t>embryonic epithelial tube formation</t>
  </si>
  <si>
    <t>6.13 (13749,35,1217,19)</t>
  </si>
  <si>
    <t>GO:0007507</t>
  </si>
  <si>
    <t>heart development</t>
  </si>
  <si>
    <t>2.48 (13749,272,1242,61)</t>
  </si>
  <si>
    <t>GO:0030901</t>
  </si>
  <si>
    <t>midbrain development</t>
  </si>
  <si>
    <t>5.75 (13749,39,1226,20)</t>
  </si>
  <si>
    <t>GO:0001656</t>
  </si>
  <si>
    <t>metanephros development</t>
  </si>
  <si>
    <t>5.09 (13749,43,1382,22)</t>
  </si>
  <si>
    <t>GO:0051726</t>
  </si>
  <si>
    <t>regulation of cell cycle</t>
  </si>
  <si>
    <t>1.73 (13749,816,1409,145)</t>
  </si>
  <si>
    <t>GO:0035115</t>
  </si>
  <si>
    <t>embryonic forelimb morphogenesis</t>
  </si>
  <si>
    <t>6.09 (13749,30,1355,18)</t>
  </si>
  <si>
    <t>GO:0098727</t>
  </si>
  <si>
    <t>maintenance of cell number</t>
  </si>
  <si>
    <t>3.31 (13749,122,1292,38)</t>
  </si>
  <si>
    <t>GO:0060412</t>
  </si>
  <si>
    <t>ventricular septum morphogenesis</t>
  </si>
  <si>
    <t>5.45 (13749,37,1363,20)</t>
  </si>
  <si>
    <t>GO:0030900</t>
  </si>
  <si>
    <t>forebrain development</t>
  </si>
  <si>
    <t>3.53 (13749,95,1392,34)</t>
  </si>
  <si>
    <t>GO:0090090</t>
  </si>
  <si>
    <t>negative regulation of canonical Wnt signaling pathway</t>
  </si>
  <si>
    <t>3.33 (13749,114,1341,37)</t>
  </si>
  <si>
    <t>GO:0007417</t>
  </si>
  <si>
    <t>central nervous system development</t>
  </si>
  <si>
    <t>3.40 (13749,113,1289,36)</t>
  </si>
  <si>
    <t>GO:0043010</t>
  </si>
  <si>
    <t>camera-type eye development</t>
  </si>
  <si>
    <t>5.96 (13749,85,570,21)</t>
  </si>
  <si>
    <t>GO:0030098</t>
  </si>
  <si>
    <t>lymphocyte differentiation</t>
  </si>
  <si>
    <t>2.63 (13749,190,1404,51)</t>
  </si>
  <si>
    <t>GO:1903706</t>
  </si>
  <si>
    <t>regulation of hemopoiesis</t>
  </si>
  <si>
    <t>2.18 (13749,338,1398,75)</t>
  </si>
  <si>
    <t>GO:0019827</t>
  </si>
  <si>
    <t>stem cell population maintenance</t>
  </si>
  <si>
    <t>3.31 (13749,119,1292,37)</t>
  </si>
  <si>
    <t>GO:0048589</t>
  </si>
  <si>
    <t>developmental growth</t>
  </si>
  <si>
    <t>2.15 (13749,362,1361,77)</t>
  </si>
  <si>
    <t>GO:0042475</t>
  </si>
  <si>
    <t>odontogenesis of dentin-containing tooth</t>
  </si>
  <si>
    <t>3.86 (13749,73,1414,29)</t>
  </si>
  <si>
    <t>GO:0031344</t>
  </si>
  <si>
    <t>regulation of cell projection organization</t>
  </si>
  <si>
    <t>1.75 (13749,725,1441,133)</t>
  </si>
  <si>
    <t>GO:0120035</t>
  </si>
  <si>
    <t>regulation of plasma membrane bounded cell projection organization</t>
  </si>
  <si>
    <t>1.75 (13749,718,1441,132)</t>
  </si>
  <si>
    <t>GO:0043066</t>
  </si>
  <si>
    <t>negative regulation of apoptotic process</t>
  </si>
  <si>
    <t>1.71 (13749,820,1389,142)</t>
  </si>
  <si>
    <t>GO:0002521</t>
  </si>
  <si>
    <t>leukocyte differentiation</t>
  </si>
  <si>
    <t>2.31 (13749,276,1404,65)</t>
  </si>
  <si>
    <t>GO:0043069</t>
  </si>
  <si>
    <t>negative regulation of programmed cell death</t>
  </si>
  <si>
    <t>1.69 (13749,841,1389,144)</t>
  </si>
  <si>
    <t>GO:0048812</t>
  </si>
  <si>
    <t>neuron projection morphogenesis</t>
  </si>
  <si>
    <t>2.79 (13749,243,933,46)</t>
  </si>
  <si>
    <t>GO:0032330</t>
  </si>
  <si>
    <t>regulation of chondrocyte differentiation</t>
  </si>
  <si>
    <t>5.20 (13749,42,1258,20)</t>
  </si>
  <si>
    <t>GO:0070887</t>
  </si>
  <si>
    <t>cellular response to chemical stimulus</t>
  </si>
  <si>
    <t>1.46 (13749,1901,1245,251)</t>
  </si>
  <si>
    <t>GO:1902105</t>
  </si>
  <si>
    <t>regulation of leukocyte differentiation</t>
  </si>
  <si>
    <t>2.33 (13749,257,1398,61)</t>
  </si>
  <si>
    <t>GO:0030509</t>
  </si>
  <si>
    <t>BMP signaling pathway</t>
  </si>
  <si>
    <t>4.01 (13749,73,1267,27)</t>
  </si>
  <si>
    <t>GO:0030155</t>
  </si>
  <si>
    <t>regulation of cell adhesion</t>
  </si>
  <si>
    <t>1.80 (13749,633,1414,117)</t>
  </si>
  <si>
    <t>GO:0040007</t>
  </si>
  <si>
    <t>growth</t>
  </si>
  <si>
    <t>2.10 (13749,370,1361,77)</t>
  </si>
  <si>
    <t>GO:0001707</t>
  </si>
  <si>
    <t>mesoderm formation</t>
  </si>
  <si>
    <t>4.58 (13749,46,1437,22)</t>
  </si>
  <si>
    <t>GO:0051216</t>
  </si>
  <si>
    <t>cartilage development</t>
  </si>
  <si>
    <t>4.21 (13749,84,1010,26)</t>
  </si>
  <si>
    <t>GO:0002065</t>
  </si>
  <si>
    <t>columnar/cuboidal epithelial cell differentiation</t>
  </si>
  <si>
    <t>4.26 (13749,56,1382,24)</t>
  </si>
  <si>
    <t>GO:1905330</t>
  </si>
  <si>
    <t>regulation of morphogenesis of an epithelium</t>
  </si>
  <si>
    <t>3.23 (13749,111,1341,35)</t>
  </si>
  <si>
    <t>GO:0048864</t>
  </si>
  <si>
    <t>stem cell development</t>
  </si>
  <si>
    <t>8.26 (13749,33,706,14)</t>
  </si>
  <si>
    <t>GO:0120039</t>
  </si>
  <si>
    <t>plasma membrane bounded cell projection morphogenesis</t>
  </si>
  <si>
    <t>2.72 (13749,249,933,46)</t>
  </si>
  <si>
    <t>GO:0009798</t>
  </si>
  <si>
    <t>axis specification</t>
  </si>
  <si>
    <t>3.86 (13749,72,1335,27)</t>
  </si>
  <si>
    <t>GO:0003156</t>
  </si>
  <si>
    <t>regulation of animal organ formation</t>
  </si>
  <si>
    <t>5.11 (13749,37,1382,19)</t>
  </si>
  <si>
    <t>GO:0061351</t>
  </si>
  <si>
    <t>neural precursor cell proliferation</t>
  </si>
  <si>
    <t>4.99 (13749,60,965,21)</t>
  </si>
  <si>
    <t>GO:0030097</t>
  </si>
  <si>
    <t>hemopoiesis</t>
  </si>
  <si>
    <t>3.37 (13749,94,1387,32)</t>
  </si>
  <si>
    <t>GO:0021983</t>
  </si>
  <si>
    <t>pituitary gland development</t>
  </si>
  <si>
    <t>8.02 (13749,34,706,14)</t>
  </si>
  <si>
    <t>GO:0051716</t>
  </si>
  <si>
    <t>cellular response to stimulus</t>
  </si>
  <si>
    <t>1.33 (13749,2704,1418,371)</t>
  </si>
  <si>
    <t>GO:0035116</t>
  </si>
  <si>
    <t>embryonic hindlimb morphogenesis</t>
  </si>
  <si>
    <t>5.27 (13749,34,1382,18)</t>
  </si>
  <si>
    <t>GO:0001843</t>
  </si>
  <si>
    <t>neural tube closure</t>
  </si>
  <si>
    <t>3.76 (13749,88,1164,28)</t>
  </si>
  <si>
    <t>GO:0048858</t>
  </si>
  <si>
    <t>cell projection morphogenesis</t>
  </si>
  <si>
    <t>2.67 (13749,254,933,46)</t>
  </si>
  <si>
    <t>GO:0048701</t>
  </si>
  <si>
    <t>embryonic cranial skeleton morphogenesis</t>
  </si>
  <si>
    <t>5.23 (13749,34,1391,18)</t>
  </si>
  <si>
    <t>GO:0072175</t>
  </si>
  <si>
    <t>epithelial tube formation</t>
  </si>
  <si>
    <t>5.11 (13749,42,1217,19)</t>
  </si>
  <si>
    <t>GO:0023056</t>
  </si>
  <si>
    <t>positive regulation of signaling</t>
  </si>
  <si>
    <t>1.44 (13749,1632,1430,245)</t>
  </si>
  <si>
    <t>GO:0010647</t>
  </si>
  <si>
    <t>positive regulation of cell communication</t>
  </si>
  <si>
    <t>1.44 (13749,1625,1430,244)</t>
  </si>
  <si>
    <t>GO:0035019</t>
  </si>
  <si>
    <t>somatic stem cell population maintenance</t>
  </si>
  <si>
    <t>10.65 (13749,44,352,12)</t>
  </si>
  <si>
    <t>GO:0010769</t>
  </si>
  <si>
    <t>regulation of cell morphogenesis involved in differentiation</t>
  </si>
  <si>
    <t>2.12 (13749,322,1392,69)</t>
  </si>
  <si>
    <t>GO:0045598</t>
  </si>
  <si>
    <t>regulation of fat cell differentiation</t>
  </si>
  <si>
    <t>3.06 (13749,125,1292,36)</t>
  </si>
  <si>
    <t>GO:0003143</t>
  </si>
  <si>
    <t>embryonic heart tube morphogenesis</t>
  </si>
  <si>
    <t>3.89 (13749,64,1382,25)</t>
  </si>
  <si>
    <t>GO:0014849</t>
  </si>
  <si>
    <t>ureter smooth muscle contraction</t>
  </si>
  <si>
    <t>597.78 (13749,3,23,3)</t>
  </si>
  <si>
    <t>GO:0072105</t>
  </si>
  <si>
    <t>ureteric peristalsis</t>
  </si>
  <si>
    <t>GO:0060606</t>
  </si>
  <si>
    <t>tube closure</t>
  </si>
  <si>
    <t>3.63 (13749,91,1164,28)</t>
  </si>
  <si>
    <t>GO:0045778</t>
  </si>
  <si>
    <t>positive regulation of ossification</t>
  </si>
  <si>
    <t>3.42 (13749,99,1217,30)</t>
  </si>
  <si>
    <t>GO:0072091</t>
  </si>
  <si>
    <t>regulation of stem cell proliferation</t>
  </si>
  <si>
    <t>3.54 (13749,80,1361,28)</t>
  </si>
  <si>
    <t>GO:0009967</t>
  </si>
  <si>
    <t>positive regulation of signal transduction</t>
  </si>
  <si>
    <t>1.48 (13749,1381,1428,212)</t>
  </si>
  <si>
    <t>GO:0050773</t>
  </si>
  <si>
    <t>regulation of dendrite development</t>
  </si>
  <si>
    <t>2.51 (13749,176,1429,46)</t>
  </si>
  <si>
    <t>GO:0051098</t>
  </si>
  <si>
    <t>regulation of binding</t>
  </si>
  <si>
    <t>2.20 (13749,350,1126,63)</t>
  </si>
  <si>
    <t>GO:0014032</t>
  </si>
  <si>
    <t>neural crest cell development</t>
  </si>
  <si>
    <t>7.72 (13749,27,858,13)</t>
  </si>
  <si>
    <t>GO:0016331</t>
  </si>
  <si>
    <t>morphogenesis of embryonic epithelium</t>
  </si>
  <si>
    <t>5.49 (13749,29,1382,16)</t>
  </si>
  <si>
    <t>GO:0061005</t>
  </si>
  <si>
    <t>cell differentiation involved in kidney development</t>
  </si>
  <si>
    <t>5.95 (13749,27,1284,15)</t>
  </si>
  <si>
    <t>GO:0090288</t>
  </si>
  <si>
    <t>negative regulation of cellular response to growth factor stimulus</t>
  </si>
  <si>
    <t>2.83 (13749,139,1292,37)</t>
  </si>
  <si>
    <t>GO:0042326</t>
  </si>
  <si>
    <t>negative regulation of phosphorylation</t>
  </si>
  <si>
    <t>2.06 (13749,432,1130,73)</t>
  </si>
  <si>
    <t>GO:0009987</t>
  </si>
  <si>
    <t>cellular process</t>
  </si>
  <si>
    <t>1.09 (13749,10597,1177,987)</t>
  </si>
  <si>
    <t>GO:0045668</t>
  </si>
  <si>
    <t>negative regulation of osteoblast differentiation</t>
  </si>
  <si>
    <t>4.35 (13749,49,1355,21)</t>
  </si>
  <si>
    <t>GO:0045995</t>
  </si>
  <si>
    <t>regulation of embryonic development</t>
  </si>
  <si>
    <t>3.04 (13749,121,1310,35)</t>
  </si>
  <si>
    <t>GO:0043549</t>
  </si>
  <si>
    <t>regulation of kinase activity</t>
  </si>
  <si>
    <t>1.77 (13749,756,1130,110)</t>
  </si>
  <si>
    <t>GO:0030522</t>
  </si>
  <si>
    <t>intracellular receptor signaling pathway</t>
  </si>
  <si>
    <t>4.23 (13749,109,715,24)</t>
  </si>
  <si>
    <t>GO:0051348</t>
  </si>
  <si>
    <t>negative regulation of transferase activity</t>
  </si>
  <si>
    <t>2.24 (13749,255,1398,58)</t>
  </si>
  <si>
    <t>GO:0060548</t>
  </si>
  <si>
    <t>negative regulation of cell death</t>
  </si>
  <si>
    <t>1.60 (13749,949,1389,153)</t>
  </si>
  <si>
    <t>GO:1903707</t>
  </si>
  <si>
    <t>negative regulation of hemopoiesis</t>
  </si>
  <si>
    <t>2.85 (13749,131,1398,38)</t>
  </si>
  <si>
    <t>GO:0050807</t>
  </si>
  <si>
    <t>regulation of synapse organization</t>
  </si>
  <si>
    <t>2.49 (13749,247,1075,48)</t>
  </si>
  <si>
    <t>GO:0021700</t>
  </si>
  <si>
    <t>developmental maturation</t>
  </si>
  <si>
    <t>2.48 (13749,178,1433,46)</t>
  </si>
  <si>
    <t>GO:0042325</t>
  </si>
  <si>
    <t>regulation of phosphorylation</t>
  </si>
  <si>
    <t>1.54 (13749,1408,1131,178)</t>
  </si>
  <si>
    <t>GO:0035850</t>
  </si>
  <si>
    <t>epithelial cell differentiation involved in kidney development</t>
  </si>
  <si>
    <t>7.40 (13749,18,1238,12)</t>
  </si>
  <si>
    <t>GO:0006325</t>
  </si>
  <si>
    <t>chromatin organization</t>
  </si>
  <si>
    <t>3.31 (13749,462,288,32)</t>
  </si>
  <si>
    <t>GO:0014031</t>
  </si>
  <si>
    <t>mesenchymal cell development</t>
  </si>
  <si>
    <t>6.80 (13749,33,858,14)</t>
  </si>
  <si>
    <t>GO:0033673</t>
  </si>
  <si>
    <t>negative regulation of kinase activity</t>
  </si>
  <si>
    <t>2.30 (13749,227,1398,53)</t>
  </si>
  <si>
    <t>GO:0060563</t>
  </si>
  <si>
    <t>neuroepithelial cell differentiation</t>
  </si>
  <si>
    <t>5.31 (13749,30,1382,16)</t>
  </si>
  <si>
    <t>GO:0001568</t>
  </si>
  <si>
    <t>blood vessel development</t>
  </si>
  <si>
    <t>2.72 (13749,141,1363,38)</t>
  </si>
  <si>
    <t>GO:0009954</t>
  </si>
  <si>
    <t>proximal/distal pattern formation</t>
  </si>
  <si>
    <t>6.04 (13749,24,1327,14)</t>
  </si>
  <si>
    <t>GO:0031399</t>
  </si>
  <si>
    <t>regulation of protein modification process</t>
  </si>
  <si>
    <t>1.43 (13749,1620,1402,236)</t>
  </si>
  <si>
    <t>GO:0060070</t>
  </si>
  <si>
    <t>canonical Wnt signaling pathway</t>
  </si>
  <si>
    <t>3.55 (13749,71,1417,26)</t>
  </si>
  <si>
    <t>GO:0003007</t>
  </si>
  <si>
    <t>heart morphogenesis</t>
  </si>
  <si>
    <t>4.18 (13749,50,1382,21)</t>
  </si>
  <si>
    <t>GO:0060537</t>
  </si>
  <si>
    <t>muscle tissue development</t>
  </si>
  <si>
    <t>3.57 (13749,129,836,28)</t>
  </si>
  <si>
    <t>GO:0003006</t>
  </si>
  <si>
    <t>developmental process involved in reproduction</t>
  </si>
  <si>
    <t>1.71 (13749,662,1382,114)</t>
  </si>
  <si>
    <t>GO:0030279</t>
  </si>
  <si>
    <t>negative regulation of ossification</t>
  </si>
  <si>
    <t>3.44 (13749,78,1384,27)</t>
  </si>
  <si>
    <t>GO:1905114</t>
  </si>
  <si>
    <t>cell surface receptor signaling pathway involved in cell-cell signaling</t>
  </si>
  <si>
    <t>2.45 (13749,178,1417,45)</t>
  </si>
  <si>
    <t>GO:0007610</t>
  </si>
  <si>
    <t>behavior</t>
  </si>
  <si>
    <t>1.71 (13749,637,1423,113)</t>
  </si>
  <si>
    <t>GO:0048639</t>
  </si>
  <si>
    <t>positive regulation of developmental growth</t>
  </si>
  <si>
    <t>2.36 (13749,199,1404,48)</t>
  </si>
  <si>
    <t>GO:0042692</t>
  </si>
  <si>
    <t>muscle cell differentiation</t>
  </si>
  <si>
    <t>3.84 (13749,107,836,25)</t>
  </si>
  <si>
    <t>GO:0017015</t>
  </si>
  <si>
    <t>regulation of transforming growth factor beta receptor signaling pathway</t>
  </si>
  <si>
    <t>3.31 (13749,98,1230,29)</t>
  </si>
  <si>
    <t>GO:0007399</t>
  </si>
  <si>
    <t>nervous system development</t>
  </si>
  <si>
    <t>2.46 (13749,203,1237,45)</t>
  </si>
  <si>
    <t>GO:0045619</t>
  </si>
  <si>
    <t>regulation of lymphocyte differentiation</t>
  </si>
  <si>
    <t>2.60 (13749,159,1330,40)</t>
  </si>
  <si>
    <t>GO:0065009</t>
  </si>
  <si>
    <t>regulation of molecular function</t>
  </si>
  <si>
    <t>1.37 (13749,2522,1103,277)</t>
  </si>
  <si>
    <t>GO:0007626</t>
  </si>
  <si>
    <t>locomotory behavior</t>
  </si>
  <si>
    <t>2.36 (13749,214,1307,48)</t>
  </si>
  <si>
    <t>GO:0060441</t>
  </si>
  <si>
    <t>epithelial tube branching involved in lung morphogenesis</t>
  </si>
  <si>
    <t>6.39 (13749,23,1217,13)</t>
  </si>
  <si>
    <t>GO:0061448</t>
  </si>
  <si>
    <t>connective tissue development</t>
  </si>
  <si>
    <t>3.97 (13749,60,1269,22)</t>
  </si>
  <si>
    <t>GO:0003279</t>
  </si>
  <si>
    <t>cardiac septum development</t>
  </si>
  <si>
    <t>4.48 (13749,47,1242,19)</t>
  </si>
  <si>
    <t>GO:0110110</t>
  </si>
  <si>
    <t>positive regulation of animal organ morphogenesis</t>
  </si>
  <si>
    <t>3.14 (13749,95,1382,30)</t>
  </si>
  <si>
    <t>GO:0050770</t>
  </si>
  <si>
    <t>regulation of axonogenesis</t>
  </si>
  <si>
    <t>2.36 (13749,192,1427,47)</t>
  </si>
  <si>
    <t>GO:0010563</t>
  </si>
  <si>
    <t>negative regulation of phosphorus metabolic process</t>
  </si>
  <si>
    <t>1.90 (13749,526,1130,82)</t>
  </si>
  <si>
    <t>GO:0045936</t>
  </si>
  <si>
    <t>negative regulation of phosphate metabolic process</t>
  </si>
  <si>
    <t>GO:0021879</t>
  </si>
  <si>
    <t>forebrain neuron differentiation</t>
  </si>
  <si>
    <t>23.02 (13749,22,190,7)</t>
  </si>
  <si>
    <t>GO:0003179</t>
  </si>
  <si>
    <t>heart valve morphogenesis</t>
  </si>
  <si>
    <t>4.36 (13749,44,1363,19)</t>
  </si>
  <si>
    <t>GO:0032990</t>
  </si>
  <si>
    <t>cell part morphogenesis</t>
  </si>
  <si>
    <t>2.45 (13749,277,933,46)</t>
  </si>
  <si>
    <t>GO:0072148</t>
  </si>
  <si>
    <t>epithelial cell fate commitment</t>
  </si>
  <si>
    <t>10.56 (13749,14,837,9)</t>
  </si>
  <si>
    <t>GO:0050679</t>
  </si>
  <si>
    <t>positive regulation of epithelial cell proliferation</t>
  </si>
  <si>
    <t>2.59 (13749,193,1101,40)</t>
  </si>
  <si>
    <t>GO:2000177</t>
  </si>
  <si>
    <t>regulation of neural precursor cell proliferation</t>
  </si>
  <si>
    <t>3.67 (13749,95,986,25)</t>
  </si>
  <si>
    <t>GO:0030510</t>
  </si>
  <si>
    <t>regulation of BMP signaling pathway</t>
  </si>
  <si>
    <t>3.16 (13749,87,1450,29)</t>
  </si>
  <si>
    <t>GO:0001947</t>
  </si>
  <si>
    <t>heart looping</t>
  </si>
  <si>
    <t>3.84 (13749,57,1382,22)</t>
  </si>
  <si>
    <t>GO:0032879</t>
  </si>
  <si>
    <t>regulation of localization</t>
  </si>
  <si>
    <t>1.31 (13749,2506,1448,346)</t>
  </si>
  <si>
    <t>GO:1903844</t>
  </si>
  <si>
    <t>regulation of cellular response to transforming growth factor beta stimulus</t>
  </si>
  <si>
    <t>3.21 (13749,101,1230,29)</t>
  </si>
  <si>
    <t>GO:0031128</t>
  </si>
  <si>
    <t>developmental induction</t>
  </si>
  <si>
    <t>5.57 (13749,25,1382,14)</t>
  </si>
  <si>
    <t>GO:0031400</t>
  </si>
  <si>
    <t>negative regulation of protein modification process</t>
  </si>
  <si>
    <t>1.77 (13749,549,1374,97)</t>
  </si>
  <si>
    <t>GO:0006338</t>
  </si>
  <si>
    <t>chromatin remodeling</t>
  </si>
  <si>
    <t>7.11 (13749,101,268,14)</t>
  </si>
  <si>
    <t>GO:0030500</t>
  </si>
  <si>
    <t>regulation of bone mineralization</t>
  </si>
  <si>
    <t>3.58 (13749,68,1355,24)</t>
  </si>
  <si>
    <t>GO:0035909</t>
  </si>
  <si>
    <t>aorta morphogenesis</t>
  </si>
  <si>
    <t>6.97 (13749,24,986,12)</t>
  </si>
  <si>
    <t>GO:0045580</t>
  </si>
  <si>
    <t>regulation of T cell differentiation</t>
  </si>
  <si>
    <t>2.75 (13749,130,1387,36)</t>
  </si>
  <si>
    <t>GO:0051338</t>
  </si>
  <si>
    <t>regulation of transferase activity</t>
  </si>
  <si>
    <t>1.58 (13749,849,1435,140)</t>
  </si>
  <si>
    <t>GO:0007420</t>
  </si>
  <si>
    <t>brain development</t>
  </si>
  <si>
    <t>3.02 (13749,317,460,32)</t>
  </si>
  <si>
    <t>GO:0061036</t>
  </si>
  <si>
    <t>positive regulation of cartilage development</t>
  </si>
  <si>
    <t>5.58 (13749,28,1232,14)</t>
  </si>
  <si>
    <t>GO:1902106</t>
  </si>
  <si>
    <t>negative regulation of leukocyte differentiation</t>
  </si>
  <si>
    <t>3.10 (13749,92,1398,29)</t>
  </si>
  <si>
    <t>GO:0048665</t>
  </si>
  <si>
    <t>neuron fate specification</t>
  </si>
  <si>
    <t>7.86 (13749,23,837,11)</t>
  </si>
  <si>
    <t>GO:0001667</t>
  </si>
  <si>
    <t>ameboidal-type cell migration</t>
  </si>
  <si>
    <t>2.45 (13749,163,1412,41)</t>
  </si>
  <si>
    <t>GO:0035282</t>
  </si>
  <si>
    <t>segmentation</t>
  </si>
  <si>
    <t>3.83 (13749,53,1422,21)</t>
  </si>
  <si>
    <t>GO:0022414</t>
  </si>
  <si>
    <t>reproductive process</t>
  </si>
  <si>
    <t>1.46 (13749,1312,1385,193)</t>
  </si>
  <si>
    <t>GO:0051174</t>
  </si>
  <si>
    <t>regulation of phosphorus metabolic process</t>
  </si>
  <si>
    <t>1.46 (13749,1578,1131,190)</t>
  </si>
  <si>
    <t>GO:0001558</t>
  </si>
  <si>
    <t>regulation of cell growth</t>
  </si>
  <si>
    <t>2.09 (13749,381,1034,60)</t>
  </si>
  <si>
    <t>GO:1902893</t>
  </si>
  <si>
    <t>regulation of pri-miRNA transcription by RNA polymerase II</t>
  </si>
  <si>
    <t>3.84 (13749,56,1343,21)</t>
  </si>
  <si>
    <t>GO:0045669</t>
  </si>
  <si>
    <t>positive regulation of osteoblast differentiation</t>
  </si>
  <si>
    <t>3.77 (13749,66,1217,22)</t>
  </si>
  <si>
    <t>GO:0030030</t>
  </si>
  <si>
    <t>cell projection organization</t>
  </si>
  <si>
    <t>1.68 (13749,775,1172,111)</t>
  </si>
  <si>
    <t>GO:0070167</t>
  </si>
  <si>
    <t>regulation of biomineral tissue development</t>
  </si>
  <si>
    <t>3.30 (13749,80,1355,26)</t>
  </si>
  <si>
    <t>GO:0007169</t>
  </si>
  <si>
    <t>transmembrane receptor protein tyrosine kinase signaling pathway</t>
  </si>
  <si>
    <t>1.99 (13749,316,1419,65)</t>
  </si>
  <si>
    <t>GO:0048762</t>
  </si>
  <si>
    <t>mesenchymal cell differentiation</t>
  </si>
  <si>
    <t>3.36 (13749,74,1382,25)</t>
  </si>
  <si>
    <t>GO:0003207</t>
  </si>
  <si>
    <t>cardiac chamber formation</t>
  </si>
  <si>
    <t>23.58 (13749,11,318,6)</t>
  </si>
  <si>
    <t>GO:0051145</t>
  </si>
  <si>
    <t>smooth muscle cell differentiation</t>
  </si>
  <si>
    <t>4.98 (13749,31,1335,15)</t>
  </si>
  <si>
    <t>GO:0030334</t>
  </si>
  <si>
    <t>regulation of cell migration</t>
  </si>
  <si>
    <t>1.59 (13749,815,1414,133)</t>
  </si>
  <si>
    <t>GO:0010033</t>
  </si>
  <si>
    <t>response to organic substance</t>
  </si>
  <si>
    <t>1.32 (13749,2502,1293,311)</t>
  </si>
  <si>
    <t>GO:0021527</t>
  </si>
  <si>
    <t>spinal cord association neuron differentiation</t>
  </si>
  <si>
    <t>11.59 (13749,13,730,8)</t>
  </si>
  <si>
    <t>GO:0040012</t>
  </si>
  <si>
    <t>regulation of locomotion</t>
  </si>
  <si>
    <t>1.54 (13749,933,1414,148)</t>
  </si>
  <si>
    <t>GO:0071773</t>
  </si>
  <si>
    <t>cellular response to BMP stimulus</t>
  </si>
  <si>
    <t>4.73 (13749,36,1292,16)</t>
  </si>
  <si>
    <t>GO:0071772</t>
  </si>
  <si>
    <t>response to BMP</t>
  </si>
  <si>
    <t>GO:0045787</t>
  </si>
  <si>
    <t>positive regulation of cell cycle</t>
  </si>
  <si>
    <t>2.07 (13749,319,1229,59)</t>
  </si>
  <si>
    <t>GO:0006468</t>
  </si>
  <si>
    <t>protein phosphorylation</t>
  </si>
  <si>
    <t>1.65 (13749,657,1431,113)</t>
  </si>
  <si>
    <t>GO:0003181</t>
  </si>
  <si>
    <t>atrioventricular valve morphogenesis</t>
  </si>
  <si>
    <t>7.16 (13749,21,1006,11)</t>
  </si>
  <si>
    <t>GO:0019220</t>
  </si>
  <si>
    <t>regulation of phosphate metabolic process</t>
  </si>
  <si>
    <t>1.46 (13749,1577,1131,189)</t>
  </si>
  <si>
    <t>GO:0070169</t>
  </si>
  <si>
    <t>positive regulation of biomineral tissue development</t>
  </si>
  <si>
    <t>4.55 (13749,44,1167,17)</t>
  </si>
  <si>
    <t>GO:0016310</t>
  </si>
  <si>
    <t>phosphorylation</t>
  </si>
  <si>
    <t>1.56 (13749,862,1431,140)</t>
  </si>
  <si>
    <t>GO:0055024</t>
  </si>
  <si>
    <t>regulation of cardiac muscle tissue development</t>
  </si>
  <si>
    <t>3.19 (13749,95,1226,27)</t>
  </si>
  <si>
    <t>GO:0032355</t>
  </si>
  <si>
    <t>response to estradiol</t>
  </si>
  <si>
    <t>2.16 (13749,238,1361,51)</t>
  </si>
  <si>
    <t>GO:0048608</t>
  </si>
  <si>
    <t>reproductive structure development</t>
  </si>
  <si>
    <t>1.99 (13749,332,1335,64)</t>
  </si>
  <si>
    <t>GO:0060349</t>
  </si>
  <si>
    <t>bone morphogenesis</t>
  </si>
  <si>
    <t>4.97 (13749,33,1258,15)</t>
  </si>
  <si>
    <t>GO:0001933</t>
  </si>
  <si>
    <t>negative regulation of protein phosphorylation</t>
  </si>
  <si>
    <t>2.00 (13749,390,1130,64)</t>
  </si>
  <si>
    <t>GO:0001649</t>
  </si>
  <si>
    <t>osteoblast differentiation</t>
  </si>
  <si>
    <t>3.11 (13749,86,1387,27)</t>
  </si>
  <si>
    <t>GO:0030501</t>
  </si>
  <si>
    <t>positive regulation of bone mineralization</t>
  </si>
  <si>
    <t>4.71 (13749,40,1167,16)</t>
  </si>
  <si>
    <t>GO:0048538</t>
  </si>
  <si>
    <t>thymus development</t>
  </si>
  <si>
    <t>4.04 (13749,51,1269,19)</t>
  </si>
  <si>
    <t>GO:0030857</t>
  </si>
  <si>
    <t>negative regulation of epithelial cell differentiation</t>
  </si>
  <si>
    <t>4.24 (13749,48,1217,18)</t>
  </si>
  <si>
    <t>GO:0001525</t>
  </si>
  <si>
    <t>angiogenesis</t>
  </si>
  <si>
    <t>2.49 (13749,212,1017,39)</t>
  </si>
  <si>
    <t>GO:0090101</t>
  </si>
  <si>
    <t>negative regulation of transmembrane receptor protein serine/threonine kinase signaling pathway</t>
  </si>
  <si>
    <t>2.93 (13749,109,1292,30)</t>
  </si>
  <si>
    <t>GO:0021978</t>
  </si>
  <si>
    <t>telencephalon regionalization</t>
  </si>
  <si>
    <t>11.01 (13749,8,1093,7)</t>
  </si>
  <si>
    <t>GO:0030217</t>
  </si>
  <si>
    <t>T cell differentiation</t>
  </si>
  <si>
    <t>2.75 (13749,122,1350,33)</t>
  </si>
  <si>
    <t>GO:0051270</t>
  </si>
  <si>
    <t>regulation of cellular component movement</t>
  </si>
  <si>
    <t>1.53 (13749,934,1414,147)</t>
  </si>
  <si>
    <t>GO:0046620</t>
  </si>
  <si>
    <t>regulation of organ growth</t>
  </si>
  <si>
    <t>2.98 (13749,109,1226,29)</t>
  </si>
  <si>
    <t>GO:0016055</t>
  </si>
  <si>
    <t>Wnt signaling pathway</t>
  </si>
  <si>
    <t>2.34 (13749,170,1417,41)</t>
  </si>
  <si>
    <t>GO:0010718</t>
  </si>
  <si>
    <t>positive regulation of epithelial to mesenchymal transition</t>
  </si>
  <si>
    <t>4.06 (13749,45,1355,18)</t>
  </si>
  <si>
    <t>GO:0032870</t>
  </si>
  <si>
    <t>cellular response to hormone stimulus</t>
  </si>
  <si>
    <t>1.78 (13749,459,1394,83)</t>
  </si>
  <si>
    <t>GO:0051128</t>
  </si>
  <si>
    <t>regulation of cellular component organization</t>
  </si>
  <si>
    <t>1.31 (13749,2292,1392,305)</t>
  </si>
  <si>
    <t>GO:0061312</t>
  </si>
  <si>
    <t>BMP signaling pathway involved in heart development</t>
  </si>
  <si>
    <t>12.58 (13749,6,1093,6)</t>
  </si>
  <si>
    <t>GO:1901213</t>
  </si>
  <si>
    <t>regulation of transcription from RNA polymerase II promoter involved in heart development</t>
  </si>
  <si>
    <t>8.09 (13749,14,1093,9)</t>
  </si>
  <si>
    <t>GO:0022407</t>
  </si>
  <si>
    <t>regulation of cell-cell adhesion</t>
  </si>
  <si>
    <t>1.86 (13749,376,1414,72)</t>
  </si>
  <si>
    <t>GO:0071900</t>
  </si>
  <si>
    <t>regulation of protein serine/threonine kinase activity</t>
  </si>
  <si>
    <t>1.92 (13749,432,1130,68)</t>
  </si>
  <si>
    <t>GO:0072132</t>
  </si>
  <si>
    <t>mesenchyme morphogenesis</t>
  </si>
  <si>
    <t>5.28 (13749,25,1355,13)</t>
  </si>
  <si>
    <t>GO:0110111</t>
  </si>
  <si>
    <t>negative regulation of animal organ morphogenesis</t>
  </si>
  <si>
    <t>84.87 (13749,36,18,4)</t>
  </si>
  <si>
    <t>GO:1903708</t>
  </si>
  <si>
    <t>positive regulation of hemopoiesis</t>
  </si>
  <si>
    <t>2.30 (13749,181,1387,42)</t>
  </si>
  <si>
    <t>GO:0051101</t>
  </si>
  <si>
    <t>regulation of DNA binding</t>
  </si>
  <si>
    <t>2.79 (13749,111,1377,31)</t>
  </si>
  <si>
    <t>GO:0048469</t>
  </si>
  <si>
    <t>cell maturation</t>
  </si>
  <si>
    <t>2.63 (13749,124,1433,34)</t>
  </si>
  <si>
    <t>GO:0006469</t>
  </si>
  <si>
    <t>negative regulation of protein kinase activity</t>
  </si>
  <si>
    <t>2.20 (13749,206,1398,46)</t>
  </si>
  <si>
    <t>GO:0090100</t>
  </si>
  <si>
    <t>positive regulation of transmembrane receptor protein serine/threonine kinase signaling pathway</t>
  </si>
  <si>
    <t>3.07 (13749,105,1153,27)</t>
  </si>
  <si>
    <t>GO:0007163</t>
  </si>
  <si>
    <t>establishment or maintenance of cell polarity</t>
  </si>
  <si>
    <t>2.64 (13749,142,1172,32)</t>
  </si>
  <si>
    <t>GO:0000902</t>
  </si>
  <si>
    <t>cell morphogenesis</t>
  </si>
  <si>
    <t>2.17 (13749,212,1402,47)</t>
  </si>
  <si>
    <t>GO:0021545</t>
  </si>
  <si>
    <t>cranial nerve development</t>
  </si>
  <si>
    <t>6.07 (13749,29,937,12)</t>
  </si>
  <si>
    <t>GO:0048584</t>
  </si>
  <si>
    <t>positive regulation of response to stimulus</t>
  </si>
  <si>
    <t>1.39 (13749,1877,1131,215)</t>
  </si>
  <si>
    <t>GO:0022604</t>
  </si>
  <si>
    <t>regulation of cell morphogenesis</t>
  </si>
  <si>
    <t>1.83 (13749,468,1206,75)</t>
  </si>
  <si>
    <t>GO:2000145</t>
  </si>
  <si>
    <t>regulation of cell motility</t>
  </si>
  <si>
    <t>1.54 (13749,861,1414,136)</t>
  </si>
  <si>
    <t>GO:0001764</t>
  </si>
  <si>
    <t>neuron migration</t>
  </si>
  <si>
    <t>3.63 (13749,121,689,22)</t>
  </si>
  <si>
    <t>GO:0045926</t>
  </si>
  <si>
    <t>negative regulation of growth</t>
  </si>
  <si>
    <t>2.12 (13749,237,1343,49)</t>
  </si>
  <si>
    <t>GO:0003281</t>
  </si>
  <si>
    <t>ventricular septum development</t>
  </si>
  <si>
    <t>4.89 (13749,33,1193,14)</t>
  </si>
  <si>
    <t>GO:0007409</t>
  </si>
  <si>
    <t>axonogenesis</t>
  </si>
  <si>
    <t>2.70 (13749,137,1117,30)</t>
  </si>
  <si>
    <t>GO:2000677</t>
  </si>
  <si>
    <t>regulation of transcription regulatory region DNA binding</t>
  </si>
  <si>
    <t>3.89 (13749,47,1355,18)</t>
  </si>
  <si>
    <t>GO:0000578</t>
  </si>
  <si>
    <t>embryonic axis specification</t>
  </si>
  <si>
    <t>5.14 (13749,28,1241,13)</t>
  </si>
  <si>
    <t>GO:0050808</t>
  </si>
  <si>
    <t>synapse organization</t>
  </si>
  <si>
    <t>2.21 (13749,207,1320,44)</t>
  </si>
  <si>
    <t>GO:1902895</t>
  </si>
  <si>
    <t>positive regulation of pri-miRNA transcription by RNA polymerase II</t>
  </si>
  <si>
    <t>4.05 (13749,43,1343,17)</t>
  </si>
  <si>
    <t>GO:0090183</t>
  </si>
  <si>
    <t>regulation of kidney development</t>
  </si>
  <si>
    <t>3.62 (13749,60,1267,20)</t>
  </si>
  <si>
    <t>GO:0072197</t>
  </si>
  <si>
    <t>ureter morphogenesis</t>
  </si>
  <si>
    <t>25.27 (13749,8,340,5)</t>
  </si>
  <si>
    <t>GO:0060560</t>
  </si>
  <si>
    <t>developmental growth involved in morphogenesis</t>
  </si>
  <si>
    <t>2.85 (13749,115,1217,29)</t>
  </si>
  <si>
    <t>GO:0001756</t>
  </si>
  <si>
    <t>somitogenesis</t>
  </si>
  <si>
    <t>3.67 (13749,50,1422,19)</t>
  </si>
  <si>
    <t>GO:1905331</t>
  </si>
  <si>
    <t>negative regulation of morphogenesis of an epithelium</t>
  </si>
  <si>
    <t>7.26 (13749,14,1217,9)</t>
  </si>
  <si>
    <t>GO:0060043</t>
  </si>
  <si>
    <t>regulation of cardiac muscle cell proliferation</t>
  </si>
  <si>
    <t>4.06 (13749,47,1226,17)</t>
  </si>
  <si>
    <t>GO:0071901</t>
  </si>
  <si>
    <t>negative regulation of protein serine/threonine kinase activity</t>
  </si>
  <si>
    <t>2.85 (13749,124,1130,29)</t>
  </si>
  <si>
    <t>GO:0008344</t>
  </si>
  <si>
    <t>adult locomotory behavior</t>
  </si>
  <si>
    <t>2.93 (13749,97,1307,27)</t>
  </si>
  <si>
    <t>GO:2001053</t>
  </si>
  <si>
    <t>regulation of mesenchymal cell apoptotic process</t>
  </si>
  <si>
    <t>12.00 (13749,13,617,7)</t>
  </si>
  <si>
    <t>GO:0097150</t>
  </si>
  <si>
    <t>neuronal stem cell population maintenance</t>
  </si>
  <si>
    <t>7.14 (13749,23,837,10)</t>
  </si>
  <si>
    <t>GO:0010976</t>
  </si>
  <si>
    <t>positive regulation of neuron projection development</t>
  </si>
  <si>
    <t>1.87 (13749,340,1429,66)</t>
  </si>
  <si>
    <t>GO:0060688</t>
  </si>
  <si>
    <t>regulation of morphogenesis of a branching structure</t>
  </si>
  <si>
    <t>3.44 (13749,65,1292,21)</t>
  </si>
  <si>
    <t>GO:0060420</t>
  </si>
  <si>
    <t>regulation of heart growth</t>
  </si>
  <si>
    <t>3.26 (13749,79,1226,23)</t>
  </si>
  <si>
    <t>GO:0031016</t>
  </si>
  <si>
    <t>pancreas development</t>
  </si>
  <si>
    <t>5.80 (13749,33,862,12)</t>
  </si>
  <si>
    <t>GO:0045620</t>
  </si>
  <si>
    <t>negative regulation of lymphocyte differentiation</t>
  </si>
  <si>
    <t>3.62 (13749,52,1387,19)</t>
  </si>
  <si>
    <t>GO:0032268</t>
  </si>
  <si>
    <t>regulation of cellular protein metabolic process</t>
  </si>
  <si>
    <t>1.30 (13749,2247,1439,305)</t>
  </si>
  <si>
    <t>GO:0003211</t>
  </si>
  <si>
    <t>cardiac ventricle formation</t>
  </si>
  <si>
    <t>24.02 (13749,9,318,5)</t>
  </si>
  <si>
    <t>GO:0001945</t>
  </si>
  <si>
    <t>lymph vessel development</t>
  </si>
  <si>
    <t>15.96 (13749,11,470,6)</t>
  </si>
  <si>
    <t>GO:0006464</t>
  </si>
  <si>
    <t>cellular protein modification process</t>
  </si>
  <si>
    <t>1.31 (13749,2098,1437,287)</t>
  </si>
  <si>
    <t>GO:0036211</t>
  </si>
  <si>
    <t>protein modification process</t>
  </si>
  <si>
    <t>GO:0050680</t>
  </si>
  <si>
    <t>negative regulation of epithelial cell proliferation</t>
  </si>
  <si>
    <t>4.61 (13749,133,336,15)</t>
  </si>
  <si>
    <t>GO:2000136</t>
  </si>
  <si>
    <t>regulation of cell proliferation involved in heart morphogenesis</t>
  </si>
  <si>
    <t>6.28 (13749,18,1217,10)</t>
  </si>
  <si>
    <t>GO:0001932</t>
  </si>
  <si>
    <t>regulation of protein phosphorylation</t>
  </si>
  <si>
    <t>1.47 (13749,1281,1131,155)</t>
  </si>
  <si>
    <t>GO:0030324</t>
  </si>
  <si>
    <t>lung development</t>
  </si>
  <si>
    <t>2.59 (13749,123,1382,32)</t>
  </si>
  <si>
    <t>GO:0051246</t>
  </si>
  <si>
    <t>regulation of protein metabolic process</t>
  </si>
  <si>
    <t>1.31 (13749,2374,1232,279)</t>
  </si>
  <si>
    <t>GO:0000904</t>
  </si>
  <si>
    <t>cell morphogenesis involved in differentiation</t>
  </si>
  <si>
    <t>2.93 (13749,126,1007,27)</t>
  </si>
  <si>
    <t>GO:0010977</t>
  </si>
  <si>
    <t>negative regulation of neuron projection development</t>
  </si>
  <si>
    <t>2.32 (13749,168,1307,37)</t>
  </si>
  <si>
    <t>GO:0048557</t>
  </si>
  <si>
    <t>embryonic digestive tract morphogenesis</t>
  </si>
  <si>
    <t>6.06 (13749,17,1335,10)</t>
  </si>
  <si>
    <t>GO:0030902</t>
  </si>
  <si>
    <t>hindbrain development</t>
  </si>
  <si>
    <t>5.65 (13749,22,1217,11)</t>
  </si>
  <si>
    <t>GO:0030177</t>
  </si>
  <si>
    <t>positive regulation of Wnt signaling pathway</t>
  </si>
  <si>
    <t>2.62 (13749,115,1417,31)</t>
  </si>
  <si>
    <t>GO:0060612</t>
  </si>
  <si>
    <t>adipose tissue development</t>
  </si>
  <si>
    <t>4.28 (13749,38,1269,15)</t>
  </si>
  <si>
    <t>GO:0001775</t>
  </si>
  <si>
    <t>cell activation</t>
  </si>
  <si>
    <t>1.72 (13749,461,1404,81)</t>
  </si>
  <si>
    <t>GO:0010463</t>
  </si>
  <si>
    <t>mesenchymal cell proliferation</t>
  </si>
  <si>
    <t>6.78 (13749,15,1217,9)</t>
  </si>
  <si>
    <t>GO:0030879</t>
  </si>
  <si>
    <t>mammary gland development</t>
  </si>
  <si>
    <t>10.78 (13749,42,243,8)</t>
  </si>
  <si>
    <t>GO:0044093</t>
  </si>
  <si>
    <t>positive regulation of molecular function</t>
  </si>
  <si>
    <t>1.44 (13749,1424,1103,165)</t>
  </si>
  <si>
    <t>GO:0071774</t>
  </si>
  <si>
    <t>response to fibroblast growth factor</t>
  </si>
  <si>
    <t>3.68 (13749,52,1292,18)</t>
  </si>
  <si>
    <t>GO:0043392</t>
  </si>
  <si>
    <t>negative regulation of DNA binding</t>
  </si>
  <si>
    <t>4.35 (13749,44,1078,15)</t>
  </si>
  <si>
    <t>GO:0008589</t>
  </si>
  <si>
    <t>regulation of smoothened signaling pathway</t>
  </si>
  <si>
    <t>3.00 (13749,79,1391,24)</t>
  </si>
  <si>
    <t>GO:2000648</t>
  </si>
  <si>
    <t>positive regulation of stem cell proliferation</t>
  </si>
  <si>
    <t>3.64 (13749,50,1361,18)</t>
  </si>
  <si>
    <t>GO:0042221</t>
  </si>
  <si>
    <t>response to chemical</t>
  </si>
  <si>
    <t>1.26 (13749,2964,1293,351)</t>
  </si>
  <si>
    <t>GO:0071229</t>
  </si>
  <si>
    <t>cellular response to acid chemical</t>
  </si>
  <si>
    <t>2.21 (13749,264,991,42)</t>
  </si>
  <si>
    <t>GO:0030512</t>
  </si>
  <si>
    <t>negative regulation of transforming growth factor beta receptor signaling pathway</t>
  </si>
  <si>
    <t>3.54 (13749,60,1230,19)</t>
  </si>
  <si>
    <t>GO:0050804</t>
  </si>
  <si>
    <t>modulation of chemical synaptic transmission</t>
  </si>
  <si>
    <t>1.67 (13749,574,1293,90)</t>
  </si>
  <si>
    <t>GO:0051100</t>
  </si>
  <si>
    <t>negative regulation of binding</t>
  </si>
  <si>
    <t>2.75 (13749,155,871,27)</t>
  </si>
  <si>
    <t>GO:0003148</t>
  </si>
  <si>
    <t>outflow tract septum morphogenesis</t>
  </si>
  <si>
    <t>4.62 (13749,28,1382,13)</t>
  </si>
  <si>
    <t>GO:0048640</t>
  </si>
  <si>
    <t>negative regulation of developmental growth</t>
  </si>
  <si>
    <t>2.71 (13749,122,1206,29)</t>
  </si>
  <si>
    <t>GO:0090184</t>
  </si>
  <si>
    <t>positive regulation of kidney development</t>
  </si>
  <si>
    <t>5.13 (13749,45,775,13)</t>
  </si>
  <si>
    <t>GO:0030878</t>
  </si>
  <si>
    <t>thyroid gland development</t>
  </si>
  <si>
    <t>5.64 (13749,25,1073,11)</t>
  </si>
  <si>
    <t>GO:0040036</t>
  </si>
  <si>
    <t>regulation of fibroblast growth factor receptor signaling pathway</t>
  </si>
  <si>
    <t>4.74 (13749,31,1217,13)</t>
  </si>
  <si>
    <t>GO:0021952</t>
  </si>
  <si>
    <t>central nervous system projection neuron axonogenesis</t>
  </si>
  <si>
    <t>5.63 (13749,25,1075,11)</t>
  </si>
  <si>
    <t>GO:0003206</t>
  </si>
  <si>
    <t>cardiac chamber morphogenesis</t>
  </si>
  <si>
    <t>5.21 (13749,30,1056,12)</t>
  </si>
  <si>
    <t>GO:0071695</t>
  </si>
  <si>
    <t>anatomical structure maturation</t>
  </si>
  <si>
    <t>2.71 (13749,99,1433,28)</t>
  </si>
  <si>
    <t>GO:0099177</t>
  </si>
  <si>
    <t>regulation of trans-synaptic signaling</t>
  </si>
  <si>
    <t>1.66 (13749,575,1293,90)</t>
  </si>
  <si>
    <t>GO:0021522</t>
  </si>
  <si>
    <t>spinal cord motor neuron differentiation</t>
  </si>
  <si>
    <t>5.79 (13749,28,933,11)</t>
  </si>
  <si>
    <t>GO:2000243</t>
  </si>
  <si>
    <t>positive regulation of reproductive process</t>
  </si>
  <si>
    <t>3.35 (13749,87,991,21)</t>
  </si>
  <si>
    <t>GO:0061311</t>
  </si>
  <si>
    <t>cell surface receptor signaling pathway involved in heart development</t>
  </si>
  <si>
    <t>5.95 (13749,19,1217,10)</t>
  </si>
  <si>
    <t>GO:0048384</t>
  </si>
  <si>
    <t>retinoic acid receptor signaling pathway</t>
  </si>
  <si>
    <t>8.66 (13749,18,706,8)</t>
  </si>
  <si>
    <t>GO:0060596</t>
  </si>
  <si>
    <t>mammary placode formation</t>
  </si>
  <si>
    <t>509.22 (13749,3,18,2)</t>
  </si>
  <si>
    <t>GO:0016043</t>
  </si>
  <si>
    <t>cellular component organization</t>
  </si>
  <si>
    <t>1.23 (13749,3842,1121,386)</t>
  </si>
  <si>
    <t>GO:0060998</t>
  </si>
  <si>
    <t>regulation of dendritic spine development</t>
  </si>
  <si>
    <t>2.86 (13749,84,1429,25)</t>
  </si>
  <si>
    <t>GO:0030432</t>
  </si>
  <si>
    <t>peristalsis</t>
  </si>
  <si>
    <t>128.10 (13749,14,23,3)</t>
  </si>
  <si>
    <t>GO:0051147</t>
  </si>
  <si>
    <t>regulation of muscle cell differentiation</t>
  </si>
  <si>
    <t>2.53 (13749,149,1093,30)</t>
  </si>
  <si>
    <t>GO:0022409</t>
  </si>
  <si>
    <t>positive regulation of cell-cell adhesion</t>
  </si>
  <si>
    <t>2.02 (13749,231,1414,48)</t>
  </si>
  <si>
    <t>GO:0035050</t>
  </si>
  <si>
    <t>embryonic heart tube development</t>
  </si>
  <si>
    <t>5.21 (13749,21,1382,11)</t>
  </si>
  <si>
    <t>GO:0007219</t>
  </si>
  <si>
    <t>Notch signaling pathway</t>
  </si>
  <si>
    <t>3.35 (13749,97,889,21)</t>
  </si>
  <si>
    <t>GO:0031018</t>
  </si>
  <si>
    <t>endocrine pancreas development</t>
  </si>
  <si>
    <t>4.78 (13749,24,1437,12)</t>
  </si>
  <si>
    <t>GO:0060415</t>
  </si>
  <si>
    <t>muscle tissue morphogenesis</t>
  </si>
  <si>
    <t>4.16 (13749,69,767,16)</t>
  </si>
  <si>
    <t>GO:0014706</t>
  </si>
  <si>
    <t>striated muscle tissue development</t>
  </si>
  <si>
    <t>3.52 (13749,107,731,20)</t>
  </si>
  <si>
    <t>GO:0072189</t>
  </si>
  <si>
    <t>ureter development</t>
  </si>
  <si>
    <t>15.48 (13749,6,740,5)</t>
  </si>
  <si>
    <t>GO:0002064</t>
  </si>
  <si>
    <t>epithelial cell development</t>
  </si>
  <si>
    <t>2.40 (13749,136,1350,32)</t>
  </si>
  <si>
    <t>GO:0055021</t>
  </si>
  <si>
    <t>regulation of cardiac muscle tissue growth</t>
  </si>
  <si>
    <t>3.23 (13749,73,1226,21)</t>
  </si>
  <si>
    <t>GO:0045785</t>
  </si>
  <si>
    <t>positive regulation of cell adhesion</t>
  </si>
  <si>
    <t>1.77 (13749,384,1414,70)</t>
  </si>
  <si>
    <t>GO:0030513</t>
  </si>
  <si>
    <t>positive regulation of BMP signaling pathway</t>
  </si>
  <si>
    <t>9.50 (13749,32,362,8)</t>
  </si>
  <si>
    <t>GO:0080135</t>
  </si>
  <si>
    <t>regulation of cellular response to stress</t>
  </si>
  <si>
    <t>1.62 (13749,602,1355,96)</t>
  </si>
  <si>
    <t>GO:0045599</t>
  </si>
  <si>
    <t>negative regulation of fat cell differentiation</t>
  </si>
  <si>
    <t>3.89 (13749,47,1204,16)</t>
  </si>
  <si>
    <t>GO:0071542</t>
  </si>
  <si>
    <t>dopaminergic neuron differentiation</t>
  </si>
  <si>
    <t>4.78 (13749,25,1382,12)</t>
  </si>
  <si>
    <t>GO:0021602</t>
  </si>
  <si>
    <t>cranial nerve morphogenesis</t>
  </si>
  <si>
    <t>7.34 (13749,13,1153,8)</t>
  </si>
  <si>
    <t>GO:0021904</t>
  </si>
  <si>
    <t>dorsal/ventral neural tube patterning</t>
  </si>
  <si>
    <t>6.66 (13749,17,1093,9)</t>
  </si>
  <si>
    <t>GO:0009948</t>
  </si>
  <si>
    <t>anterior/posterior axis specification</t>
  </si>
  <si>
    <t>4.27 (13749,37,1217,14)</t>
  </si>
  <si>
    <t>GO:0021877</t>
  </si>
  <si>
    <t>forebrain neuron fate commitment</t>
  </si>
  <si>
    <t>8.40 (13749,10,1146,7)</t>
  </si>
  <si>
    <t>GO:0048706</t>
  </si>
  <si>
    <t>embryonic skeletal system development</t>
  </si>
  <si>
    <t>3.98 (13749,39,1327,15)</t>
  </si>
  <si>
    <t>GO:0043550</t>
  </si>
  <si>
    <t>regulation of lipid kinase activity</t>
  </si>
  <si>
    <t>4.29 (13749,60,802,15)</t>
  </si>
  <si>
    <t>GO:0071840</t>
  </si>
  <si>
    <t>cellular component organization or biogenesis</t>
  </si>
  <si>
    <t>1.23 (13749,3879,1121,388)</t>
  </si>
  <si>
    <t>GO:0010770</t>
  </si>
  <si>
    <t>positive regulation of cell morphogenesis involved in differentiation</t>
  </si>
  <si>
    <t>2.17 (13749,173,1427,39)</t>
  </si>
  <si>
    <t>GO:0051148</t>
  </si>
  <si>
    <t>negative regulation of muscle cell differentiation</t>
  </si>
  <si>
    <t>3.75 (13749,59,1056,17)</t>
  </si>
  <si>
    <t>GO:0048839</t>
  </si>
  <si>
    <t>inner ear development</t>
  </si>
  <si>
    <t>3.44 (13749,67,1135,19)</t>
  </si>
  <si>
    <t>GO:0045321</t>
  </si>
  <si>
    <t>leukocyte activation</t>
  </si>
  <si>
    <t>1.75 (13749,397,1404,71)</t>
  </si>
  <si>
    <t>GO:0060231</t>
  </si>
  <si>
    <t>mesenchymal to epithelial transition</t>
  </si>
  <si>
    <t>40.08 (13749,14,98,4)</t>
  </si>
  <si>
    <t>GO:0045686</t>
  </si>
  <si>
    <t>negative regulation of glial cell differentiation</t>
  </si>
  <si>
    <t>4.16 (13749,34,1360,14)</t>
  </si>
  <si>
    <t>GO:0014848</t>
  </si>
  <si>
    <t>urinary tract smooth muscle contraction</t>
  </si>
  <si>
    <t>112.08 (13749,16,23,3)</t>
  </si>
  <si>
    <t>GO:1903845</t>
  </si>
  <si>
    <t>negative regulation of cellular response to transforming growth factor beta stimulus</t>
  </si>
  <si>
    <t>3.37 (13749,63,1230,19)</t>
  </si>
  <si>
    <t>GO:0043412</t>
  </si>
  <si>
    <t>macromolecule modification</t>
  </si>
  <si>
    <t>1.28 (13749,2235,1403,293)</t>
  </si>
  <si>
    <t>GO:0003203</t>
  </si>
  <si>
    <t>endocardial cushion morphogenesis</t>
  </si>
  <si>
    <t>14.47 (13749,19,300,6)</t>
  </si>
  <si>
    <t>GO:0048863</t>
  </si>
  <si>
    <t>stem cell differentiation</t>
  </si>
  <si>
    <t>3.03 (13749,74,1350,22)</t>
  </si>
  <si>
    <t>GO:0048511</t>
  </si>
  <si>
    <t>rhythmic process</t>
  </si>
  <si>
    <t>1.86 (13749,297,1447,58)</t>
  </si>
  <si>
    <t>GO:0045582</t>
  </si>
  <si>
    <t>positive regulation of T cell differentiation</t>
  </si>
  <si>
    <t>2.87 (13749,83,1387,24)</t>
  </si>
  <si>
    <t>GO:0002088</t>
  </si>
  <si>
    <t>lens development in camera-type eye</t>
  </si>
  <si>
    <t>9.35 (13749,42,280,8)</t>
  </si>
  <si>
    <t>GO:0009611</t>
  </si>
  <si>
    <t>response to wounding</t>
  </si>
  <si>
    <t>1.93 (13749,285,1299,52)</t>
  </si>
  <si>
    <t>GO:0046649</t>
  </si>
  <si>
    <t>lymphocyte activation</t>
  </si>
  <si>
    <t>1.86 (13749,306,1404,58)</t>
  </si>
  <si>
    <t>GO:0048645</t>
  </si>
  <si>
    <t>animal organ formation</t>
  </si>
  <si>
    <t>5.65 (13749,20,1217,10)</t>
  </si>
  <si>
    <t>GO:0061004</t>
  </si>
  <si>
    <t>pattern specification involved in kidney development</t>
  </si>
  <si>
    <t>17.68 (13749,9,432,5)</t>
  </si>
  <si>
    <t>GO:0021772</t>
  </si>
  <si>
    <t>olfactory bulb development</t>
  </si>
  <si>
    <t>5.93 (13749,25,927,10)</t>
  </si>
  <si>
    <t>GO:0031346</t>
  </si>
  <si>
    <t>positive regulation of cell projection organization</t>
  </si>
  <si>
    <t>1.70 (13749,429,1429,76)</t>
  </si>
  <si>
    <t>GO:0009725</t>
  </si>
  <si>
    <t>response to hormone</t>
  </si>
  <si>
    <t>1.45 (13749,999,1394,147)</t>
  </si>
  <si>
    <t>GO:0045927</t>
  </si>
  <si>
    <t>positive regulation of growth</t>
  </si>
  <si>
    <t>1.91 (13749,272,1404,53)</t>
  </si>
  <si>
    <t>GO:0045637</t>
  </si>
  <si>
    <t>regulation of myeloid cell differentiation</t>
  </si>
  <si>
    <t>2.14 (13749,179,1398,39)</t>
  </si>
  <si>
    <t>GO:0061303</t>
  </si>
  <si>
    <t>cornea development in camera-type eye</t>
  </si>
  <si>
    <t>31.11 (13749,8,221,4)</t>
  </si>
  <si>
    <t>GO:0021846</t>
  </si>
  <si>
    <t>cell proliferation in forebrain</t>
  </si>
  <si>
    <t>7.59 (13749,17,852,8)</t>
  </si>
  <si>
    <t>GO:0021796</t>
  </si>
  <si>
    <t>cerebral cortex regionalization</t>
  </si>
  <si>
    <t>26.96 (13749,6,340,4)</t>
  </si>
  <si>
    <t>GO:0003264</t>
  </si>
  <si>
    <t>regulation of cardioblast proliferation</t>
  </si>
  <si>
    <t>7.91 (13749,10,1217,7)</t>
  </si>
  <si>
    <t>GO:0048617</t>
  </si>
  <si>
    <t>embryonic foregut morphogenesis</t>
  </si>
  <si>
    <t>GO:0021955</t>
  </si>
  <si>
    <t>central nervous system neuron axonogenesis</t>
  </si>
  <si>
    <t>4.49 (13749,37,1075,13)</t>
  </si>
  <si>
    <t>GO:0003170</t>
  </si>
  <si>
    <t>heart valve development</t>
  </si>
  <si>
    <t>5.42 (13749,19,1335,10)</t>
  </si>
  <si>
    <t>GO:0022008</t>
  </si>
  <si>
    <t>neurogenesis</t>
  </si>
  <si>
    <t>2.90 (13749,79,1382,23)</t>
  </si>
  <si>
    <t>GO:0051446</t>
  </si>
  <si>
    <t>positive regulation of meiotic cell cycle</t>
  </si>
  <si>
    <t>5.26 (13749,29,991,11)</t>
  </si>
  <si>
    <t>GO:0060393</t>
  </si>
  <si>
    <t>regulation of pathway-restricted SMAD protein phosphorylation</t>
  </si>
  <si>
    <t>3.62 (13749,59,1093,17)</t>
  </si>
  <si>
    <t>GO:0090596</t>
  </si>
  <si>
    <t>sensory organ morphogenesis</t>
  </si>
  <si>
    <t>4.48 (13749,64,672,14)</t>
  </si>
  <si>
    <t>GO:0010719</t>
  </si>
  <si>
    <t>negative regulation of epithelial to mesenchymal transition</t>
  </si>
  <si>
    <t>4.32 (13749,32,1292,13)</t>
  </si>
  <si>
    <t>GO:1901701</t>
  </si>
  <si>
    <t>cellular response to oxygen-containing compound</t>
  </si>
  <si>
    <t>1.50 (13749,1031,1121,126)</t>
  </si>
  <si>
    <t>GO:0002068</t>
  </si>
  <si>
    <t>glandular epithelial cell development</t>
  </si>
  <si>
    <t>5.36 (13749,19,1350,10)</t>
  </si>
  <si>
    <t>GO:0045844</t>
  </si>
  <si>
    <t>positive regulation of striated muscle tissue development</t>
  </si>
  <si>
    <t>2.99 (13749,78,1298,22)</t>
  </si>
  <si>
    <t>GO:0048636</t>
  </si>
  <si>
    <t>positive regulation of muscle organ development</t>
  </si>
  <si>
    <t>GO:0010453</t>
  </si>
  <si>
    <t>regulation of cell fate commitment</t>
  </si>
  <si>
    <t>4.64 (13749,29,1226,12)</t>
  </si>
  <si>
    <t>GO:0007154</t>
  </si>
  <si>
    <t>cell communication</t>
  </si>
  <si>
    <t>1.57 (13749,631,1420,102)</t>
  </si>
  <si>
    <t>GO:0048738</t>
  </si>
  <si>
    <t>cardiac muscle tissue development</t>
  </si>
  <si>
    <t>5.36 (13749,35,806,11)</t>
  </si>
  <si>
    <t>GO:0060674</t>
  </si>
  <si>
    <t>placenta blood vessel development</t>
  </si>
  <si>
    <t>14.31 (13749,31,186,6)</t>
  </si>
  <si>
    <t>GO:0033599</t>
  </si>
  <si>
    <t>regulation of mammary gland epithelial cell proliferation</t>
  </si>
  <si>
    <t>6.13 (13749,18,1121,9)</t>
  </si>
  <si>
    <t>GO:0060174</t>
  </si>
  <si>
    <t>limb bud formation</t>
  </si>
  <si>
    <t>11.18 (13749,11,671,6)</t>
  </si>
  <si>
    <t>GO:0060041</t>
  </si>
  <si>
    <t>retina development in camera-type eye</t>
  </si>
  <si>
    <t>3.01 (13749,91,1104,22)</t>
  </si>
  <si>
    <t>GO:0045581</t>
  </si>
  <si>
    <t>negative regulation of T cell differentiation</t>
  </si>
  <si>
    <t>3.60 (13749,44,1387,16)</t>
  </si>
  <si>
    <t>GO:0003337</t>
  </si>
  <si>
    <t>mesenchymal to epithelial transition involved in metanephros morphogenesis</t>
  </si>
  <si>
    <t>9.43 (13749,8,1093,6)</t>
  </si>
  <si>
    <t>GO:0021533</t>
  </si>
  <si>
    <t>cell differentiation in hindbrain</t>
  </si>
  <si>
    <t>6.72 (13749,25,737,9)</t>
  </si>
  <si>
    <t>GO:1901862</t>
  </si>
  <si>
    <t>negative regulation of muscle tissue development</t>
  </si>
  <si>
    <t>3.11 (13749,64,1382,20)</t>
  </si>
  <si>
    <t>GO:0072111</t>
  </si>
  <si>
    <t>cell proliferation involved in kidney development</t>
  </si>
  <si>
    <t>7.60 (13749,10,1267,7)</t>
  </si>
  <si>
    <t>GO:0044344</t>
  </si>
  <si>
    <t>cellular response to fibroblast growth factor stimulus</t>
  </si>
  <si>
    <t>3.80 (13749,42,1292,15)</t>
  </si>
  <si>
    <t>GO:1901863</t>
  </si>
  <si>
    <t>positive regulation of muscle tissue development</t>
  </si>
  <si>
    <t>2.95 (13749,79,1298,22)</t>
  </si>
  <si>
    <t>GO:1905207</t>
  </si>
  <si>
    <t>regulation of cardiocyte differentiation</t>
  </si>
  <si>
    <t>3.53 (13749,57,1161,17)</t>
  </si>
  <si>
    <t>GO:0010632</t>
  </si>
  <si>
    <t>regulation of epithelial cell migration</t>
  </si>
  <si>
    <t>2.03 (13749,213,1364,43)</t>
  </si>
  <si>
    <t>GO:0043954</t>
  </si>
  <si>
    <t>cellular component maintenance</t>
  </si>
  <si>
    <t>3.20 (13749,61,1337,19)</t>
  </si>
  <si>
    <t>GO:0060413</t>
  </si>
  <si>
    <t>atrial septum morphogenesis</t>
  </si>
  <si>
    <t>6.94 (13749,15,1056,8)</t>
  </si>
  <si>
    <t>GO:0007179</t>
  </si>
  <si>
    <t>transforming growth factor beta receptor signaling pathway</t>
  </si>
  <si>
    <t>3.12 (13749,70,1258,20)</t>
  </si>
  <si>
    <t>GO:0003266</t>
  </si>
  <si>
    <t>regulation of secondary heart field cardioblast proliferation</t>
  </si>
  <si>
    <t>14.76 (13749,8,582,5)</t>
  </si>
  <si>
    <t>GO:0061053</t>
  </si>
  <si>
    <t>somite development</t>
  </si>
  <si>
    <t>8.43 (13749,13,878,7)</t>
  </si>
  <si>
    <t>GO:0001706</t>
  </si>
  <si>
    <t>endoderm formation</t>
  </si>
  <si>
    <t>6.48 (13749,13,1305,8)</t>
  </si>
  <si>
    <t>GO:0006029</t>
  </si>
  <si>
    <t>proteoglycan metabolic process</t>
  </si>
  <si>
    <t>4.08 (13749,43,1098,14)</t>
  </si>
  <si>
    <t>GO:0030335</t>
  </si>
  <si>
    <t>positive regulation of cell migration</t>
  </si>
  <si>
    <t>1.68 (13749,497,1267,77)</t>
  </si>
  <si>
    <t>GO:0001655</t>
  </si>
  <si>
    <t>urogenital system development</t>
  </si>
  <si>
    <t>12.35 (13749,17,393,6)</t>
  </si>
  <si>
    <t>GO:0048570</t>
  </si>
  <si>
    <t>notochord morphogenesis</t>
  </si>
  <si>
    <t>10.16 (13749,5,1353,5)</t>
  </si>
  <si>
    <t>GO:0060425</t>
  </si>
  <si>
    <t>lung morphogenesis</t>
  </si>
  <si>
    <t>4.42 (13749,27,1382,12)</t>
  </si>
  <si>
    <t>GO:0042474</t>
  </si>
  <si>
    <t>middle ear morphogenesis</t>
  </si>
  <si>
    <t>9.19 (13749,18,582,7)</t>
  </si>
  <si>
    <t>GO:0099175</t>
  </si>
  <si>
    <t>regulation of postsynapse organization</t>
  </si>
  <si>
    <t>2.45 (13749,117,1441,30)</t>
  </si>
  <si>
    <t>GO:0014821</t>
  </si>
  <si>
    <t>phasic smooth muscle contraction</t>
  </si>
  <si>
    <t>85.40 (13749,21,23,3)</t>
  </si>
  <si>
    <t>GO:2000738</t>
  </si>
  <si>
    <t>positive regulation of stem cell differentiation</t>
  </si>
  <si>
    <t>4.81 (13749,25,1258,11)</t>
  </si>
  <si>
    <t>GO:0001569</t>
  </si>
  <si>
    <t>branching involved in blood vessel morphogenesis</t>
  </si>
  <si>
    <t>3.87 (13749,36,1382,14)</t>
  </si>
  <si>
    <t>GO:2000147</t>
  </si>
  <si>
    <t>positive regulation of cell motility</t>
  </si>
  <si>
    <t>1.62 (13749,517,1414,86)</t>
  </si>
  <si>
    <t>GO:0045638</t>
  </si>
  <si>
    <t>negative regulation of myeloid cell differentiation</t>
  </si>
  <si>
    <t>5.65 (13749,76,352,11)</t>
  </si>
  <si>
    <t>GO:0072079</t>
  </si>
  <si>
    <t>nephron tubule formation</t>
  </si>
  <si>
    <t>6.46 (13749,14,1217,8)</t>
  </si>
  <si>
    <t>GO:0071396</t>
  </si>
  <si>
    <t>cellular response to lipid</t>
  </si>
  <si>
    <t>1.86 (13749,556,759,57)</t>
  </si>
  <si>
    <t>GO:0002063</t>
  </si>
  <si>
    <t>chondrocyte development</t>
  </si>
  <si>
    <t>9.15 (13749,21,501,7)</t>
  </si>
  <si>
    <t>GO:1900006</t>
  </si>
  <si>
    <t>positive regulation of dendrite development</t>
  </si>
  <si>
    <t>2.55 (13749,102,1429,27)</t>
  </si>
  <si>
    <t>GO:0045685</t>
  </si>
  <si>
    <t>regulation of glial cell differentiation</t>
  </si>
  <si>
    <t>2.89 (13749,86,1217,22)</t>
  </si>
  <si>
    <t>GO:1902107</t>
  </si>
  <si>
    <t>positive regulation of leukocyte differentiation</t>
  </si>
  <si>
    <t>2.21 (13749,148,1387,33)</t>
  </si>
  <si>
    <t>GO:0001101</t>
  </si>
  <si>
    <t>response to acid chemical</t>
  </si>
  <si>
    <t>1.79 (13749,496,962,62)</t>
  </si>
  <si>
    <t>GO:0072172</t>
  </si>
  <si>
    <t>mesonephric tubule formation</t>
  </si>
  <si>
    <t>9.13 (13749,9,1004,6)</t>
  </si>
  <si>
    <t>GO:0051272</t>
  </si>
  <si>
    <t>positive regulation of cellular component movement</t>
  </si>
  <si>
    <t>1.60 (13749,535,1414,88)</t>
  </si>
  <si>
    <t>GO:0061387</t>
  </si>
  <si>
    <t>regulation of extent of cell growth</t>
  </si>
  <si>
    <t>2.41 (13749,120,1427,30)</t>
  </si>
  <si>
    <t>GO:0045843</t>
  </si>
  <si>
    <t>negative regulation of striated muscle tissue development</t>
  </si>
  <si>
    <t>3.10 (13749,61,1382,19)</t>
  </si>
  <si>
    <t>GO:0060216</t>
  </si>
  <si>
    <t>definitive hemopoiesis</t>
  </si>
  <si>
    <t>6.10 (13749,13,1387,8)</t>
  </si>
  <si>
    <t>GO:0051130</t>
  </si>
  <si>
    <t>positive regulation of cellular component organization</t>
  </si>
  <si>
    <t>1.38 (13749,1192,1445,173)</t>
  </si>
  <si>
    <t>GO:0060272</t>
  </si>
  <si>
    <t>embryonic skeletal joint morphogenesis</t>
  </si>
  <si>
    <t>8.47 (13749,8,1217,6)</t>
  </si>
  <si>
    <t>GO:0044267</t>
  </si>
  <si>
    <t>cellular protein metabolic process</t>
  </si>
  <si>
    <t>1.26 (13749,2312,1403,298)</t>
  </si>
  <si>
    <t>GO:0032332</t>
  </si>
  <si>
    <t>positive regulation of chondrocyte differentiation</t>
  </si>
  <si>
    <t>5.58 (13749,18,1232,9)</t>
  </si>
  <si>
    <t>GO:0060484</t>
  </si>
  <si>
    <t>lung-associated mesenchyme development</t>
  </si>
  <si>
    <t>8.41 (13749,8,1226,6)</t>
  </si>
  <si>
    <t>GO:0003008</t>
  </si>
  <si>
    <t>system process</t>
  </si>
  <si>
    <t>1.44 (13749,1246,1063,139)</t>
  </si>
  <si>
    <t>GO:0035051</t>
  </si>
  <si>
    <t>cardiocyte differentiation</t>
  </si>
  <si>
    <t>3.91 (13749,45,1093,14)</t>
  </si>
  <si>
    <t>GO:0016569</t>
  </si>
  <si>
    <t>covalent chromatin modification</t>
  </si>
  <si>
    <t>2.03 (13749,292,974,42)</t>
  </si>
  <si>
    <t>GO:0003215</t>
  </si>
  <si>
    <t>cardiac right ventricle morphogenesis</t>
  </si>
  <si>
    <t>9.78 (13749,11,767,6)</t>
  </si>
  <si>
    <t>GO:0032924</t>
  </si>
  <si>
    <t>activin receptor signaling pathway</t>
  </si>
  <si>
    <t>5.07 (13749,22,1232,10)</t>
  </si>
  <si>
    <t>GO:0055007</t>
  </si>
  <si>
    <t>cardiac muscle cell differentiation</t>
  </si>
  <si>
    <t>4.44 (13749,34,1093,12)</t>
  </si>
  <si>
    <t>GO:0023019</t>
  </si>
  <si>
    <t>signal transduction involved in regulation of gene expression</t>
  </si>
  <si>
    <t>7.05 (13749,22,709,8)</t>
  </si>
  <si>
    <t>GO:0072047</t>
  </si>
  <si>
    <t>proximal/distal pattern formation involved in nephron development</t>
  </si>
  <si>
    <t>31.83 (13749,3,432,3)</t>
  </si>
  <si>
    <t>GO:0030534</t>
  </si>
  <si>
    <t>adult behavior</t>
  </si>
  <si>
    <t>2.25 (13749,170,1152,32)</t>
  </si>
  <si>
    <t>GO:0007498</t>
  </si>
  <si>
    <t>mesoderm development</t>
  </si>
  <si>
    <t>4.05 (13749,36,1226,13)</t>
  </si>
  <si>
    <t>GO:0030858</t>
  </si>
  <si>
    <t>positive regulation of epithelial cell differentiation</t>
  </si>
  <si>
    <t>3.18 (13749,62,1256,18)</t>
  </si>
  <si>
    <t>GO:0007369</t>
  </si>
  <si>
    <t>gastrulation</t>
  </si>
  <si>
    <t>3.61 (13749,47,1217,15)</t>
  </si>
  <si>
    <t>GO:0048008</t>
  </si>
  <si>
    <t>platelet-derived growth factor receptor signaling pathway</t>
  </si>
  <si>
    <t>4.37 (13749,35,1078,12)</t>
  </si>
  <si>
    <t>GO:0051090</t>
  </si>
  <si>
    <t>regulation of DNA-binding transcription factor activity</t>
  </si>
  <si>
    <t>1.80 (13749,351,1217,56)</t>
  </si>
  <si>
    <t>GO:0098609</t>
  </si>
  <si>
    <t>cell-cell adhesion</t>
  </si>
  <si>
    <t>1.72 (13749,361,1414,64)</t>
  </si>
  <si>
    <t>GO:0040017</t>
  </si>
  <si>
    <t>positive regulation of locomotion</t>
  </si>
  <si>
    <t>1.58 (13749,549,1414,89)</t>
  </si>
  <si>
    <t>GO:0007492</t>
  </si>
  <si>
    <t>endoderm development</t>
  </si>
  <si>
    <t>4.30 (13749,33,1164,12)</t>
  </si>
  <si>
    <t>GO:0003167</t>
  </si>
  <si>
    <t>atrioventricular bundle cell differentiation</t>
  </si>
  <si>
    <t>13,749.00 (13749,1,1,1)</t>
  </si>
  <si>
    <t>GO:0021761</t>
  </si>
  <si>
    <t>limbic system development</t>
  </si>
  <si>
    <t>GO:0061217</t>
  </si>
  <si>
    <t>regulation of mesonephros development</t>
  </si>
  <si>
    <t>11.69 (13749,28,252,6)</t>
  </si>
  <si>
    <t>GO:0060037</t>
  </si>
  <si>
    <t>pharyngeal system development</t>
  </si>
  <si>
    <t>5.27 (13749,17,1382,9)</t>
  </si>
  <si>
    <t>GO:2000179</t>
  </si>
  <si>
    <t>positive regulation of neural precursor cell proliferation</t>
  </si>
  <si>
    <t>3.67 (13749,57,986,15)</t>
  </si>
  <si>
    <t>GO:0001570</t>
  </si>
  <si>
    <t>vasculogenesis</t>
  </si>
  <si>
    <t>3.02 (13749,64,1353,19)</t>
  </si>
  <si>
    <t>GO:0044260</t>
  </si>
  <si>
    <t>cellular macromolecule metabolic process</t>
  </si>
  <si>
    <t>1.21 (13749,3263,1403,402)</t>
  </si>
  <si>
    <t>GO:0045621</t>
  </si>
  <si>
    <t>positive regulation of lymphocyte differentiation</t>
  </si>
  <si>
    <t>2.58 (13749,96,1387,25)</t>
  </si>
  <si>
    <t>GO:0009950</t>
  </si>
  <si>
    <t>dorsal/ventral axis specification</t>
  </si>
  <si>
    <t>6.77 (13749,11,1292,7)</t>
  </si>
  <si>
    <t>GO:1902747</t>
  </si>
  <si>
    <t>negative regulation of lens fiber cell differentiation</t>
  </si>
  <si>
    <t>10.14 (13749,6,1130,5)</t>
  </si>
  <si>
    <t>GO:0021603</t>
  </si>
  <si>
    <t>cranial nerve formation</t>
  </si>
  <si>
    <t>20.46 (13749,7,384,4)</t>
  </si>
  <si>
    <t>GO:0031345</t>
  </si>
  <si>
    <t>negative regulation of cell projection organization</t>
  </si>
  <si>
    <t>2.03 (13749,202,1307,39)</t>
  </si>
  <si>
    <t>GO:0045859</t>
  </si>
  <si>
    <t>regulation of protein kinase activity</t>
  </si>
  <si>
    <t>1.60 (13749,655,1130,86)</t>
  </si>
  <si>
    <t>GO:2000736</t>
  </si>
  <si>
    <t>regulation of stem cell differentiation</t>
  </si>
  <si>
    <t>3.11 (13749,59,1350,18)</t>
  </si>
  <si>
    <t>GO:0048635</t>
  </si>
  <si>
    <t>negative regulation of muscle organ development</t>
  </si>
  <si>
    <t>3.00 (13749,63,1382,19)</t>
  </si>
  <si>
    <t>GO:0003186</t>
  </si>
  <si>
    <t>tricuspid valve morphogenesis</t>
  </si>
  <si>
    <t>13.67 (13749,4,1006,4)</t>
  </si>
  <si>
    <t>GO:1902338</t>
  </si>
  <si>
    <t>negative regulation of apoptotic process involved in morphogenesis</t>
  </si>
  <si>
    <t>280.59 (13749,7,14,2)</t>
  </si>
  <si>
    <t>GO:0043583</t>
  </si>
  <si>
    <t>ear development</t>
  </si>
  <si>
    <t>5.98 (13749,15,1226,8)</t>
  </si>
  <si>
    <t>GO:0002761</t>
  </si>
  <si>
    <t>regulation of myeloid leukocyte differentiation</t>
  </si>
  <si>
    <t>2.86 (13749,114,928,22)</t>
  </si>
  <si>
    <t>GO:0043405</t>
  </si>
  <si>
    <t>regulation of MAP kinase activity</t>
  </si>
  <si>
    <t>1.92 (13749,291,1130,46)</t>
  </si>
  <si>
    <t>GO:0001837</t>
  </si>
  <si>
    <t>epithelial to mesenchymal transition</t>
  </si>
  <si>
    <t>3.09 (13749,58,1382,18)</t>
  </si>
  <si>
    <t>GO:0051249</t>
  </si>
  <si>
    <t>regulation of lymphocyte activation</t>
  </si>
  <si>
    <t>1.73 (13749,370,1331,62)</t>
  </si>
  <si>
    <t>GO:0061383</t>
  </si>
  <si>
    <t>trabecula morphogenesis</t>
  </si>
  <si>
    <t>5.01 (13749,26,1056,10)</t>
  </si>
  <si>
    <t>GO:0021546</t>
  </si>
  <si>
    <t>rhombomere development</t>
  </si>
  <si>
    <t>37.63 (13749,4,274,3)</t>
  </si>
  <si>
    <t>GO:1901653</t>
  </si>
  <si>
    <t>cellular response to peptide</t>
  </si>
  <si>
    <t>1.87 (13749,284,1267,49)</t>
  </si>
  <si>
    <t>GO:0046637</t>
  </si>
  <si>
    <t>regulation of alpha-beta T cell differentiation</t>
  </si>
  <si>
    <t>3.08 (13749,58,1387,18)</t>
  </si>
  <si>
    <t>GO:0021675</t>
  </si>
  <si>
    <t>nerve development</t>
  </si>
  <si>
    <t>4.06 (13749,47,937,13)</t>
  </si>
  <si>
    <t>GO:0003334</t>
  </si>
  <si>
    <t>keratinocyte development</t>
  </si>
  <si>
    <t>52.08 (13749,8,99,3)</t>
  </si>
  <si>
    <t>GO:0048485</t>
  </si>
  <si>
    <t>sympathetic nervous system development</t>
  </si>
  <si>
    <t>14.41 (13749,15,318,5)</t>
  </si>
  <si>
    <t>GO:0099558</t>
  </si>
  <si>
    <t>maintenance of synapse structure</t>
  </si>
  <si>
    <t>4.44 (13749,27,1261,11)</t>
  </si>
  <si>
    <t>GO:0003183</t>
  </si>
  <si>
    <t>mitral valve morphogenesis</t>
  </si>
  <si>
    <t>7.61 (13749,8,1355,6)</t>
  </si>
  <si>
    <t>GO:0051963</t>
  </si>
  <si>
    <t>regulation of synapse assembly</t>
  </si>
  <si>
    <t>2.74 (13749,110,1051,23)</t>
  </si>
  <si>
    <t>GO:0009612</t>
  </si>
  <si>
    <t>response to mechanical stimulus</t>
  </si>
  <si>
    <t>1.87 (13749,278,1267,48)</t>
  </si>
  <si>
    <t>GO:0051248</t>
  </si>
  <si>
    <t>negative regulation of protein metabolic process</t>
  </si>
  <si>
    <t>1.44 (13749,958,1305,131)</t>
  </si>
  <si>
    <t>GO:0060840</t>
  </si>
  <si>
    <t>artery development</t>
  </si>
  <si>
    <t>3.62 (13749,39,1363,14)</t>
  </si>
  <si>
    <t>GO:0090128</t>
  </si>
  <si>
    <t>regulation of synapse maturation</t>
  </si>
  <si>
    <t>5.64 (13749,14,1392,8)</t>
  </si>
  <si>
    <t>GO:0048703</t>
  </si>
  <si>
    <t>embryonic viscerocranium morphogenesis</t>
  </si>
  <si>
    <t>10.50 (13749,7,935,5)</t>
  </si>
  <si>
    <t>GO:0051153</t>
  </si>
  <si>
    <t>regulation of striated muscle cell differentiation</t>
  </si>
  <si>
    <t>2.63 (13749,108,1161,24)</t>
  </si>
  <si>
    <t>GO:0010564</t>
  </si>
  <si>
    <t>regulation of cell cycle process</t>
  </si>
  <si>
    <t>1.59 (13749,505,1402,82)</t>
  </si>
  <si>
    <t>GO:0033077</t>
  </si>
  <si>
    <t>T cell differentiation in thymus</t>
  </si>
  <si>
    <t>8.78 (13749,40,274,7)</t>
  </si>
  <si>
    <t>GO:0042110</t>
  </si>
  <si>
    <t>T cell activation</t>
  </si>
  <si>
    <t>2.00 (13749,199,1350,39)</t>
  </si>
  <si>
    <t>GO:0060561</t>
  </si>
  <si>
    <t>apoptotic process involved in morphogenesis</t>
  </si>
  <si>
    <t>6.01 (13749,17,1077,8)</t>
  </si>
  <si>
    <t>GO:0072193</t>
  </si>
  <si>
    <t>ureter smooth muscle cell differentiation</t>
  </si>
  <si>
    <t>12.58 (13749,4,1093,4)</t>
  </si>
  <si>
    <t>GO:0072199</t>
  </si>
  <si>
    <t>regulation of mesenchymal cell proliferation involved in ureter development</t>
  </si>
  <si>
    <t>GO:0001946</t>
  </si>
  <si>
    <t>lymphangiogenesis</t>
  </si>
  <si>
    <t>22.25 (13749,12,206,4)</t>
  </si>
  <si>
    <t>GO:0002089</t>
  </si>
  <si>
    <t>lens morphogenesis in camera-type eye</t>
  </si>
  <si>
    <t>6.59 (13749,12,1217,7)</t>
  </si>
  <si>
    <t>GO:0048736</t>
  </si>
  <si>
    <t>appendage development</t>
  </si>
  <si>
    <t>4.21 (13749,39,1006,12)</t>
  </si>
  <si>
    <t>GO:0060173</t>
  </si>
  <si>
    <t>limb development</t>
  </si>
  <si>
    <t>GO:0055026</t>
  </si>
  <si>
    <t>negative regulation of cardiac muscle tissue development</t>
  </si>
  <si>
    <t>3.88 (13749,40,1153,13)</t>
  </si>
  <si>
    <t>GO:0072092</t>
  </si>
  <si>
    <t>ureteric bud invasion</t>
  </si>
  <si>
    <t>92.28 (13749,2,149,2)</t>
  </si>
  <si>
    <t>GO:1901342</t>
  </si>
  <si>
    <t>regulation of vasculature development</t>
  </si>
  <si>
    <t>1.79 (13749,306,1356,54)</t>
  </si>
  <si>
    <t>GO:1904746</t>
  </si>
  <si>
    <t>negative regulation of apoptotic process involved in development</t>
  </si>
  <si>
    <t>245.52 (13749,8,14,2)</t>
  </si>
  <si>
    <t>GO:0048710</t>
  </si>
  <si>
    <t>regulation of astrocyte differentiation</t>
  </si>
  <si>
    <t>8.37 (13749,34,338,7)</t>
  </si>
  <si>
    <t>GO:0000082</t>
  </si>
  <si>
    <t>G1/S transition of mitotic cell cycle</t>
  </si>
  <si>
    <t>3.12 (13749,55,1361,17)</t>
  </si>
  <si>
    <t>GO:0003208</t>
  </si>
  <si>
    <t>cardiac ventricle morphogenesis</t>
  </si>
  <si>
    <t>4.82 (13749,27,1056,10)</t>
  </si>
  <si>
    <t>GO:0021954</t>
  </si>
  <si>
    <t>central nervous system neuron development</t>
  </si>
  <si>
    <t>3.39 (13749,44,1382,15)</t>
  </si>
  <si>
    <t>GO:0048341</t>
  </si>
  <si>
    <t>paraxial mesoderm formation</t>
  </si>
  <si>
    <t>7.18 (13749,8,1437,6)</t>
  </si>
  <si>
    <t>GO:2000678</t>
  </si>
  <si>
    <t>negative regulation of transcription regulatory region DNA binding</t>
  </si>
  <si>
    <t>5.92 (13749,18,1033,8)</t>
  </si>
  <si>
    <t>GO:0007165</t>
  </si>
  <si>
    <t>signal transduction</t>
  </si>
  <si>
    <t>1.24 (13749,3440,935,291)</t>
  </si>
  <si>
    <t>GO:0007628</t>
  </si>
  <si>
    <t>adult walking behavior</t>
  </si>
  <si>
    <t>3.55 (13749,42,1291,14)</t>
  </si>
  <si>
    <t>GO:0009896</t>
  </si>
  <si>
    <t>positive regulation of catabolic process</t>
  </si>
  <si>
    <t>1.73 (13749,398,1177,59)</t>
  </si>
  <si>
    <t>GO:0045600</t>
  </si>
  <si>
    <t>positive regulation of fat cell differentiation</t>
  </si>
  <si>
    <t>3.29 (13749,60,1115,16)</t>
  </si>
  <si>
    <t>GO:2000595</t>
  </si>
  <si>
    <t>regulation of optic nerve formation</t>
  </si>
  <si>
    <t>6,874.50 (13749,1,2,1)</t>
  </si>
  <si>
    <t>GO:2000597</t>
  </si>
  <si>
    <t>positive regulation of optic nerve formation</t>
  </si>
  <si>
    <t>GO:0061360</t>
  </si>
  <si>
    <t>optic chiasma development</t>
  </si>
  <si>
    <t>GO:0072205</t>
  </si>
  <si>
    <t>metanephric collecting duct development</t>
  </si>
  <si>
    <t>45.83 (13749,10,90,3)</t>
  </si>
  <si>
    <t>GO:0002930</t>
  </si>
  <si>
    <t>trabecular meshwork development</t>
  </si>
  <si>
    <t>130.94 (13749,3,70,2)</t>
  </si>
  <si>
    <t>GO:0042659</t>
  </si>
  <si>
    <t>regulation of cell fate specification</t>
  </si>
  <si>
    <t>5.61 (13749,16,1226,8)</t>
  </si>
  <si>
    <t>GO:0048852</t>
  </si>
  <si>
    <t>diencephalon morphogenesis</t>
  </si>
  <si>
    <t>23.38 (13749,3,588,3)</t>
  </si>
  <si>
    <t>GO:0071389</t>
  </si>
  <si>
    <t>cellular response to mineralocorticoid stimulus</t>
  </si>
  <si>
    <t>22.31 (13749,17,145,4)</t>
  </si>
  <si>
    <t>GO:0048666</t>
  </si>
  <si>
    <t>neuron development</t>
  </si>
  <si>
    <t>2.04 (13749,171,1382,35)</t>
  </si>
  <si>
    <t>GO:0043407</t>
  </si>
  <si>
    <t>negative regulation of MAP kinase activity</t>
  </si>
  <si>
    <t>2.81 (13749,75,1305,20)</t>
  </si>
  <si>
    <t>GO:0001841</t>
  </si>
  <si>
    <t>neural tube formation</t>
  </si>
  <si>
    <t>7.05 (13749,17,803,7)</t>
  </si>
  <si>
    <t>GO:0010001</t>
  </si>
  <si>
    <t>glial cell differentiation</t>
  </si>
  <si>
    <t>2.79 (13749,98,1057,21)</t>
  </si>
  <si>
    <t>GO:1902531</t>
  </si>
  <si>
    <t>regulation of intracellular signal transduction</t>
  </si>
  <si>
    <t>1.32 (13749,1480,1439,204)</t>
  </si>
  <si>
    <t>GO:0032526</t>
  </si>
  <si>
    <t>response to retinoic acid</t>
  </si>
  <si>
    <t>2.95 (13749,132,706,20)</t>
  </si>
  <si>
    <t>GO:0031401</t>
  </si>
  <si>
    <t>positive regulation of protein modification process</t>
  </si>
  <si>
    <t>1.41 (13749,1092,1232,138)</t>
  </si>
  <si>
    <t>GO:0010092</t>
  </si>
  <si>
    <t>specification of animal organ identity</t>
  </si>
  <si>
    <t>5.65 (13749,17,1146,8)</t>
  </si>
  <si>
    <t>GO:0050863</t>
  </si>
  <si>
    <t>regulation of T cell activation</t>
  </si>
  <si>
    <t>1.80 (13749,272,1405,50)</t>
  </si>
  <si>
    <t>GO:0010817</t>
  </si>
  <si>
    <t>regulation of hormone levels</t>
  </si>
  <si>
    <t>1.81 (13749,534,753,53)</t>
  </si>
  <si>
    <t>GO:0061180</t>
  </si>
  <si>
    <t>mammary gland epithelium development</t>
  </si>
  <si>
    <t>7.65 (13749,10,1078,6)</t>
  </si>
  <si>
    <t>GO:0033500</t>
  </si>
  <si>
    <t>carbohydrate homeostasis</t>
  </si>
  <si>
    <t>2.82 (13749,218,447,20)</t>
  </si>
  <si>
    <t>GO:0042593</t>
  </si>
  <si>
    <t>glucose homeostasis</t>
  </si>
  <si>
    <t>GO:0071560</t>
  </si>
  <si>
    <t>cellular response to transforming growth factor beta stimulus</t>
  </si>
  <si>
    <t>2.72 (13749,82,1293,21)</t>
  </si>
  <si>
    <t>GO:0048382</t>
  </si>
  <si>
    <t>mesendoderm development</t>
  </si>
  <si>
    <t>10.77 (13749,9,709,5)</t>
  </si>
  <si>
    <t>GO:0048641</t>
  </si>
  <si>
    <t>regulation of skeletal muscle tissue development</t>
  </si>
  <si>
    <t>3.08 (13749,56,1355,17)</t>
  </si>
  <si>
    <t>GO:0060039</t>
  </si>
  <si>
    <t>pericardium development</t>
  </si>
  <si>
    <t>18.41 (13749,9,332,4)</t>
  </si>
  <si>
    <t>GO:0036302</t>
  </si>
  <si>
    <t>atrioventricular canal development</t>
  </si>
  <si>
    <t>187.06 (13749,7,21,2)</t>
  </si>
  <si>
    <t>GO:0033081</t>
  </si>
  <si>
    <t>regulation of T cell differentiation in thymus</t>
  </si>
  <si>
    <t>4.51 (13749,24,1269,10)</t>
  </si>
  <si>
    <t>GO:2001054</t>
  </si>
  <si>
    <t>negative regulation of mesenchymal cell apoptotic process</t>
  </si>
  <si>
    <t>11.14 (13749,10,617,5)</t>
  </si>
  <si>
    <t>GO:1902692</t>
  </si>
  <si>
    <t>regulation of neuroblast proliferation</t>
  </si>
  <si>
    <t>10.37 (13749,36,221,6)</t>
  </si>
  <si>
    <t>GO:0034330</t>
  </si>
  <si>
    <t>cell junction organization</t>
  </si>
  <si>
    <t>2.18 (13749,175,1080,30)</t>
  </si>
  <si>
    <t>GO:0006915</t>
  </si>
  <si>
    <t>apoptotic process</t>
  </si>
  <si>
    <t>1.73 (13749,436,1077,59)</t>
  </si>
  <si>
    <t>GO:0060536</t>
  </si>
  <si>
    <t>cartilage morphogenesis</t>
  </si>
  <si>
    <t>10.65 (13749,9,717,5)</t>
  </si>
  <si>
    <t>GO:0043409</t>
  </si>
  <si>
    <t>negative regulation of MAPK cascade</t>
  </si>
  <si>
    <t>2.19 (13749,167,1130,30)</t>
  </si>
  <si>
    <t>GO:0010842</t>
  </si>
  <si>
    <t>retina layer formation</t>
  </si>
  <si>
    <t>22.35 (13749,23,107,4)</t>
  </si>
  <si>
    <t>GO:0061384</t>
  </si>
  <si>
    <t>heart trabecula morphogenesis</t>
  </si>
  <si>
    <t>5.09 (13749,23,1056,9)</t>
  </si>
  <si>
    <t>GO:0099173</t>
  </si>
  <si>
    <t>postsynapse organization</t>
  </si>
  <si>
    <t>3.25 (13749,44,1441,15)</t>
  </si>
  <si>
    <t>GO:0012501</t>
  </si>
  <si>
    <t>programmed cell death</t>
  </si>
  <si>
    <t>1.69 (13749,475,1078,63)</t>
  </si>
  <si>
    <t>GO:2000741</t>
  </si>
  <si>
    <t>positive regulation of mesenchymal stem cell differentiation</t>
  </si>
  <si>
    <t>10.93 (13749,4,1258,4)</t>
  </si>
  <si>
    <t>GO:0060033</t>
  </si>
  <si>
    <t>anatomical structure regression</t>
  </si>
  <si>
    <t>5.59 (13749,18,1093,8)</t>
  </si>
  <si>
    <t>GO:0021514</t>
  </si>
  <si>
    <t>ventral spinal cord interneuron differentiation</t>
  </si>
  <si>
    <t>21.12 (13749,3,651,3)</t>
  </si>
  <si>
    <t>GO:0031290</t>
  </si>
  <si>
    <t>retinal ganglion cell axon guidance</t>
  </si>
  <si>
    <t>7.01 (13749,20,686,7)</t>
  </si>
  <si>
    <t>GO:0007155</t>
  </si>
  <si>
    <t>cell adhesion</t>
  </si>
  <si>
    <t>1.51 (13749,608,1420,95)</t>
  </si>
  <si>
    <t>GO:2000729</t>
  </si>
  <si>
    <t>positive regulation of mesenchymal cell proliferation involved in ureter development</t>
  </si>
  <si>
    <t>20.90 (13749,3,658,3)</t>
  </si>
  <si>
    <t>GO:1902746</t>
  </si>
  <si>
    <t>regulation of lens fiber cell differentiation</t>
  </si>
  <si>
    <t>7.30 (13749,10,1130,6)</t>
  </si>
  <si>
    <t>GO:0061181</t>
  </si>
  <si>
    <t>regulation of chondrocyte development</t>
  </si>
  <si>
    <t>109.12 (13749,3,84,2)</t>
  </si>
  <si>
    <t>GO:0061626</t>
  </si>
  <si>
    <t>pharyngeal arch artery morphogenesis</t>
  </si>
  <si>
    <t>8.99 (13749,7,1093,5)</t>
  </si>
  <si>
    <t>GO:0060571</t>
  </si>
  <si>
    <t>morphogenesis of an epithelial fold</t>
  </si>
  <si>
    <t>5.42 (13749,17,1194,8)</t>
  </si>
  <si>
    <t>GO:0050865</t>
  </si>
  <si>
    <t>regulation of cell activation</t>
  </si>
  <si>
    <t>1.59 (13749,500,1331,77)</t>
  </si>
  <si>
    <t>GO:0030516</t>
  </si>
  <si>
    <t>regulation of axon extension</t>
  </si>
  <si>
    <t>2.39 (13749,105,1427,26)</t>
  </si>
  <si>
    <t>GO:0032269</t>
  </si>
  <si>
    <t>negative regulation of cellular protein metabolic process</t>
  </si>
  <si>
    <t>1.43 (13749,912,1305,124)</t>
  </si>
  <si>
    <t>GO:0044843</t>
  </si>
  <si>
    <t>cell cycle G1/S phase transition</t>
  </si>
  <si>
    <t>3.01 (13749,57,1361,17)</t>
  </si>
  <si>
    <t>GO:0021852</t>
  </si>
  <si>
    <t>pyramidal neuron migration</t>
  </si>
  <si>
    <t>20.64 (13749,3,666,3)</t>
  </si>
  <si>
    <t>GO:0030514</t>
  </si>
  <si>
    <t>negative regulation of BMP signaling pathway</t>
  </si>
  <si>
    <t>3.10 (13749,49,1450,16)</t>
  </si>
  <si>
    <t>GO:0055008</t>
  </si>
  <si>
    <t>cardiac muscle tissue morphogenesis</t>
  </si>
  <si>
    <t>6.67 (13749,55,300,8)</t>
  </si>
  <si>
    <t>GO:0007501</t>
  </si>
  <si>
    <t>mesodermal cell fate specification</t>
  </si>
  <si>
    <t>105.36 (13749,3,87,2)</t>
  </si>
  <si>
    <t>3.10 (13749,76,993,17)</t>
  </si>
  <si>
    <t>GO:0071496</t>
  </si>
  <si>
    <t>cellular response to external stimulus</t>
  </si>
  <si>
    <t>1.66 (13749,375,1414,64)</t>
  </si>
  <si>
    <t>GO:0030183</t>
  </si>
  <si>
    <t>B cell differentiation</t>
  </si>
  <si>
    <t>3.11 (13749,78,965,17)</t>
  </si>
  <si>
    <t>GO:0072038</t>
  </si>
  <si>
    <t>mesenchymal stem cell maintenance involved in nephron morphogenesis</t>
  </si>
  <si>
    <t>104.16 (13749,3,88,2)</t>
  </si>
  <si>
    <t>GO:0071559</t>
  </si>
  <si>
    <t>response to transforming growth factor beta</t>
  </si>
  <si>
    <t>2.60 (13749,90,1293,22)</t>
  </si>
  <si>
    <t>GO:0043087</t>
  </si>
  <si>
    <t>regulation of GTPase activity</t>
  </si>
  <si>
    <t>1.82 (13749,337,1075,48)</t>
  </si>
  <si>
    <t>GO:0048745</t>
  </si>
  <si>
    <t>smooth muscle tissue development</t>
  </si>
  <si>
    <t>4.92 (13749,23,1093,9)</t>
  </si>
  <si>
    <t>GO:0060389</t>
  </si>
  <si>
    <t>pathway-restricted SMAD protein phosphorylation</t>
  </si>
  <si>
    <t>6.01 (13749,13,1232,7)</t>
  </si>
  <si>
    <t>GO:0035556</t>
  </si>
  <si>
    <t>intracellular signal transduction</t>
  </si>
  <si>
    <t>1.35 (13749,1164,1451,166)</t>
  </si>
  <si>
    <t>GO:0050772</t>
  </si>
  <si>
    <t>positive regulation of axonogenesis</t>
  </si>
  <si>
    <t>2.52 (13749,92,1363,23)</t>
  </si>
  <si>
    <t>GO:0090659</t>
  </si>
  <si>
    <t>walking behavior</t>
  </si>
  <si>
    <t>3.39 (13749,44,1291,14)</t>
  </si>
  <si>
    <t>GO:0072006</t>
  </si>
  <si>
    <t>nephron development</t>
  </si>
  <si>
    <t>6.14 (13749,14,1119,7)</t>
  </si>
  <si>
    <t>GO:0071375</t>
  </si>
  <si>
    <t>cellular response to peptide hormone stimulus</t>
  </si>
  <si>
    <t>1.87 (13749,217,1423,42)</t>
  </si>
  <si>
    <t>GO:0021902</t>
  </si>
  <si>
    <t>commitment of neuronal cell to specific neuron type in forebrain</t>
  </si>
  <si>
    <t>8.57 (13749,7,1146,5)</t>
  </si>
  <si>
    <t>GO:0061309</t>
  </si>
  <si>
    <t>cardiac neural crest cell development involved in outflow tract morphogenesis</t>
  </si>
  <si>
    <t>10.15 (13749,4,1355,4)</t>
  </si>
  <si>
    <t>GO:0001658</t>
  </si>
  <si>
    <t>branching involved in ureteric bud morphogenesis</t>
  </si>
  <si>
    <t>4.76 (13749,42,688,10)</t>
  </si>
  <si>
    <t>GO:0097061</t>
  </si>
  <si>
    <t>dendritic spine organization</t>
  </si>
  <si>
    <t>3.74 (13749,33,1337,12)</t>
  </si>
  <si>
    <t>GO:0030308</t>
  </si>
  <si>
    <t>negative regulation of cell growth</t>
  </si>
  <si>
    <t>2.01 (13749,175,1328,34)</t>
  </si>
  <si>
    <t>GO:0070828</t>
  </si>
  <si>
    <t>heterochromatin organization</t>
  </si>
  <si>
    <t>11.55 (13749,16,372,5)</t>
  </si>
  <si>
    <t>GO:0014014</t>
  </si>
  <si>
    <t>negative regulation of gliogenesis</t>
  </si>
  <si>
    <t>6.38 (13749,51,338,8)</t>
  </si>
  <si>
    <t>GO:0071599</t>
  </si>
  <si>
    <t>otic vesicle development</t>
  </si>
  <si>
    <t>13.66 (13749,6,671,4)</t>
  </si>
  <si>
    <t>GO:0002052</t>
  </si>
  <si>
    <t>positive regulation of neuroblast proliferation</t>
  </si>
  <si>
    <t>12.44 (13749,25,221,5)</t>
  </si>
  <si>
    <t>GO:0032270</t>
  </si>
  <si>
    <t>positive regulation of cellular protein metabolic process</t>
  </si>
  <si>
    <t>1.35 (13749,1401,1232,169)</t>
  </si>
  <si>
    <t>GO:0008595</t>
  </si>
  <si>
    <t>anterior/posterior axis specification, embryo</t>
  </si>
  <si>
    <t>8.44 (13749,7,1164,5)</t>
  </si>
  <si>
    <t>GO:0048332</t>
  </si>
  <si>
    <t>mesoderm morphogenesis</t>
  </si>
  <si>
    <t>GO:0010159</t>
  </si>
  <si>
    <t>specification of animal organ position</t>
  </si>
  <si>
    <t>6,874.50 (13749,2,1,1)</t>
  </si>
  <si>
    <t>GO:0060932</t>
  </si>
  <si>
    <t>His-Purkinje system cell differentiation</t>
  </si>
  <si>
    <t>GO:0046884</t>
  </si>
  <si>
    <t>follicle-stimulating hormone secretion</t>
  </si>
  <si>
    <t>GO:0033085</t>
  </si>
  <si>
    <t>negative regulation of T cell differentiation in thymus</t>
  </si>
  <si>
    <t>8.38 (13749,7,1172,5)</t>
  </si>
  <si>
    <t>GO:0008219</t>
  </si>
  <si>
    <t>cell death</t>
  </si>
  <si>
    <t>1.65 (13749,511,1078,66)</t>
  </si>
  <si>
    <t>GO:0007379</t>
  </si>
  <si>
    <t>segment specification</t>
  </si>
  <si>
    <t>7.58 (13749,13,837,6)</t>
  </si>
  <si>
    <t>GO:0010562</t>
  </si>
  <si>
    <t>positive regulation of phosphorus metabolic process</t>
  </si>
  <si>
    <t>1.44 (13749,1027,1099,118)</t>
  </si>
  <si>
    <t>GO:0045937</t>
  </si>
  <si>
    <t>positive regulation of phosphate metabolic process</t>
  </si>
  <si>
    <t>GO:0048013</t>
  </si>
  <si>
    <t>ephrin receptor signaling pathway</t>
  </si>
  <si>
    <t>3.70 (13749,33,1353,12)</t>
  </si>
  <si>
    <t>GO:1901522</t>
  </si>
  <si>
    <t>positive regulation of transcription from RNA polymerase II promoter involved in cellular response to chemical stimulus</t>
  </si>
  <si>
    <t>4.61 (13749,20,1343,9)</t>
  </si>
  <si>
    <t>GO:0008406</t>
  </si>
  <si>
    <t>gonad development</t>
  </si>
  <si>
    <t>2.36 (13749,159,878,24)</t>
  </si>
  <si>
    <t>GO:0048565</t>
  </si>
  <si>
    <t>digestive tract development</t>
  </si>
  <si>
    <t>2.76 (13749,68,1392,19)</t>
  </si>
  <si>
    <t>GO:0051247</t>
  </si>
  <si>
    <t>positive regulation of protein metabolic process</t>
  </si>
  <si>
    <t>1.34 (13749,1470,1232,176)</t>
  </si>
  <si>
    <t>GO:0045747</t>
  </si>
  <si>
    <t>positive regulation of Notch signaling pathway</t>
  </si>
  <si>
    <t>4.12 (13749,37,993,11)</t>
  </si>
  <si>
    <t>GO:0022610</t>
  </si>
  <si>
    <t>biological adhesion</t>
  </si>
  <si>
    <t>1.50 (13749,615,1420,95)</t>
  </si>
  <si>
    <t>GO:0007568</t>
  </si>
  <si>
    <t>aging</t>
  </si>
  <si>
    <t>1.64 (13749,409,1331,65)</t>
  </si>
  <si>
    <t>GO:0030010</t>
  </si>
  <si>
    <t>establishment of cell polarity</t>
  </si>
  <si>
    <t>2.89 (13749,73,1172,18)</t>
  </si>
  <si>
    <t>GO:0072202</t>
  </si>
  <si>
    <t>cell differentiation involved in metanephros development</t>
  </si>
  <si>
    <t>5.77 (13749,13,1284,7)</t>
  </si>
  <si>
    <t>GO:0008150</t>
  </si>
  <si>
    <t>biological_process</t>
  </si>
  <si>
    <t>1.03 (13749,12868,1131,1089)</t>
  </si>
  <si>
    <t>GO:0001678</t>
  </si>
  <si>
    <t>cellular glucose homeostasis</t>
  </si>
  <si>
    <t>3.67 (13749,118,445,14)</t>
  </si>
  <si>
    <t>GO:0060325</t>
  </si>
  <si>
    <t>face morphogenesis</t>
  </si>
  <si>
    <t>4.51 (13749,34,897,10)</t>
  </si>
  <si>
    <t>GO:0060395</t>
  </si>
  <si>
    <t>SMAD protein signal transduction</t>
  </si>
  <si>
    <t>2.96 (13749,64,1232,17)</t>
  </si>
  <si>
    <t>GO:0021549</t>
  </si>
  <si>
    <t>cerebellum development</t>
  </si>
  <si>
    <t>4.11 (13749,75,535,12)</t>
  </si>
  <si>
    <t>GO:0033993</t>
  </si>
  <si>
    <t>response to lipid</t>
  </si>
  <si>
    <t>1.52 (13749,1096,760,92)</t>
  </si>
  <si>
    <t>GO:0045197</t>
  </si>
  <si>
    <t>establishment or maintenance of epithelial cell apical/basal polarity</t>
  </si>
  <si>
    <t>3.79 (13749,40,1088,12)</t>
  </si>
  <si>
    <t>GO:0006796</t>
  </si>
  <si>
    <t>phosphate-containing compound metabolic process</t>
  </si>
  <si>
    <t>1.30 (13749,1541,1436,209)</t>
  </si>
  <si>
    <t>GO:0035912</t>
  </si>
  <si>
    <t>dorsal aorta morphogenesis</t>
  </si>
  <si>
    <t>8.72 (13749,8,986,5)</t>
  </si>
  <si>
    <t>GO:0046883</t>
  </si>
  <si>
    <t>regulation of hormone secretion</t>
  </si>
  <si>
    <t>3.02 (13749,289,268,17)</t>
  </si>
  <si>
    <t>GO:0010634</t>
  </si>
  <si>
    <t>positive regulation of epithelial cell migration</t>
  </si>
  <si>
    <t>2.27 (13749,137,1103,25)</t>
  </si>
  <si>
    <t>GO:0072268</t>
  </si>
  <si>
    <t>pattern specification involved in metanephros development</t>
  </si>
  <si>
    <t>23.87 (13749,4,432,3)</t>
  </si>
  <si>
    <t>GO:0072086</t>
  </si>
  <si>
    <t>specification of loop of Henle identity</t>
  </si>
  <si>
    <t>GO:0060042</t>
  </si>
  <si>
    <t>retina morphogenesis in camera-type eye</t>
  </si>
  <si>
    <t>5.96 (13749,15,1077,7)</t>
  </si>
  <si>
    <t>GO:0045879</t>
  </si>
  <si>
    <t>negative regulation of smoothened signaling pathway</t>
  </si>
  <si>
    <t>6.98 (13749,32,431,7)</t>
  </si>
  <si>
    <t>GO:0001952</t>
  </si>
  <si>
    <t>regulation of cell-matrix adhesion</t>
  </si>
  <si>
    <t>2.32 (13749,109,1412,26)</t>
  </si>
  <si>
    <t>GO:0021521</t>
  </si>
  <si>
    <t>ventral spinal cord interneuron specification</t>
  </si>
  <si>
    <t>17.56 (13749,3,783,3)</t>
  </si>
  <si>
    <t>GO:0060573</t>
  </si>
  <si>
    <t>cell fate specification involved in pattern specification</t>
  </si>
  <si>
    <t>GO:0048814</t>
  </si>
  <si>
    <t>regulation of dendrite morphogenesis</t>
  </si>
  <si>
    <t>2.36 (13749,102,1427,25)</t>
  </si>
  <si>
    <t>GO:2001111</t>
  </si>
  <si>
    <t>positive regulation of lens epithelial cell proliferation</t>
  </si>
  <si>
    <t>66.10 (13749,2,208,2)</t>
  </si>
  <si>
    <t>GO:2001109</t>
  </si>
  <si>
    <t>regulation of lens epithelial cell proliferation</t>
  </si>
  <si>
    <t>GO:0043586</t>
  </si>
  <si>
    <t>tongue development</t>
  </si>
  <si>
    <t>7.58 (13749,15,726,6)</t>
  </si>
  <si>
    <t>GO:0060997</t>
  </si>
  <si>
    <t>dendritic spine morphogenesis</t>
  </si>
  <si>
    <t>6.28 (13749,19,806,7)</t>
  </si>
  <si>
    <t>GO:0060676</t>
  </si>
  <si>
    <t>ureteric bud formation</t>
  </si>
  <si>
    <t>10.96 (13749,5,1004,4)</t>
  </si>
  <si>
    <t>GO:0061213</t>
  </si>
  <si>
    <t>positive regulation of mesonephros development</t>
  </si>
  <si>
    <t>6.61 (13749,25,582,7)</t>
  </si>
  <si>
    <t>GO:0021915</t>
  </si>
  <si>
    <t>neural tube development</t>
  </si>
  <si>
    <t>4.05 (13749,40,933,11)</t>
  </si>
  <si>
    <t>GO:0003404</t>
  </si>
  <si>
    <t>optic vesicle morphogenesis</t>
  </si>
  <si>
    <t>63.95 (13749,2,215,2)</t>
  </si>
  <si>
    <t>GO:0021780</t>
  </si>
  <si>
    <t>glial cell fate specification</t>
  </si>
  <si>
    <t>10.89 (13749,5,1010,4)</t>
  </si>
  <si>
    <t>GO:0021778</t>
  </si>
  <si>
    <t>oligodendrocyte cell fate specification</t>
  </si>
  <si>
    <t>GO:0055010</t>
  </si>
  <si>
    <t>ventricular cardiac muscle tissue morphogenesis</t>
  </si>
  <si>
    <t>42.70 (13749,46,21,3)</t>
  </si>
  <si>
    <t>GO:0042327</t>
  </si>
  <si>
    <t>positive regulation of phosphorylation</t>
  </si>
  <si>
    <t>1.42 (13749,959,1232,122)</t>
  </si>
  <si>
    <t>GO:1905332</t>
  </si>
  <si>
    <t>positive regulation of morphogenesis of an epithelium</t>
  </si>
  <si>
    <t>4.54 (13749,44,688,10)</t>
  </si>
  <si>
    <t>GO:0061318</t>
  </si>
  <si>
    <t>renal filtration cell differentiation</t>
  </si>
  <si>
    <t>8.34 (13749,8,1030,5)</t>
  </si>
  <si>
    <t>GO:0072311</t>
  </si>
  <si>
    <t>glomerular epithelial cell differentiation</t>
  </si>
  <si>
    <t>GO:0072112</t>
  </si>
  <si>
    <t>glomerular visceral epithelial cell differentiation</t>
  </si>
  <si>
    <t>GO:0021987</t>
  </si>
  <si>
    <t>cerebral cortex development</t>
  </si>
  <si>
    <t>2.50 (13749,87,1392,22)</t>
  </si>
  <si>
    <t>GO:0048709</t>
  </si>
  <si>
    <t>oligodendrocyte differentiation</t>
  </si>
  <si>
    <t>3.52 (13749,48,1057,13)</t>
  </si>
  <si>
    <t>GO:0046638</t>
  </si>
  <si>
    <t>positive regulation of alpha-beta T cell differentiation</t>
  </si>
  <si>
    <t>3.23 (13749,43,1387,14)</t>
  </si>
  <si>
    <t>GO:0060788</t>
  </si>
  <si>
    <t>ectodermal placode formation</t>
  </si>
  <si>
    <t>5.65 (13749,14,1217,7)</t>
  </si>
  <si>
    <t>GO:0016570</t>
  </si>
  <si>
    <t>histone modification</t>
  </si>
  <si>
    <t>1.86 (13749,288,1079,42)</t>
  </si>
  <si>
    <t>GO:0006793</t>
  </si>
  <si>
    <t>phosphorus metabolic process</t>
  </si>
  <si>
    <t>1.29 (13749,1558,1436,210)</t>
  </si>
  <si>
    <t>GO:0002066</t>
  </si>
  <si>
    <t>columnar/cuboidal epithelial cell development</t>
  </si>
  <si>
    <t>3.39 (13749,39,1350,13)</t>
  </si>
  <si>
    <t>GO:0030903</t>
  </si>
  <si>
    <t>notochord development</t>
  </si>
  <si>
    <t>9.31 (13749,11,671,5)</t>
  </si>
  <si>
    <t>GO:0060394</t>
  </si>
  <si>
    <t>negative regulation of pathway-restricted SMAD protein phosphorylation</t>
  </si>
  <si>
    <t>6.85 (13749,12,1004,6)</t>
  </si>
  <si>
    <t>GO:0048712</t>
  </si>
  <si>
    <t>negative regulation of astrocyte differentiation</t>
  </si>
  <si>
    <t>10.70 (13749,19,338,5)</t>
  </si>
  <si>
    <t>GO:0003229</t>
  </si>
  <si>
    <t>ventricular cardiac muscle tissue development</t>
  </si>
  <si>
    <t>8.14 (13749,8,1056,5)</t>
  </si>
  <si>
    <t>GO:0042693</t>
  </si>
  <si>
    <t>muscle cell fate commitment</t>
  </si>
  <si>
    <t>GO:0060235</t>
  </si>
  <si>
    <t>lens induction in camera-type eye</t>
  </si>
  <si>
    <t>27.41 (13749,7,215,3)</t>
  </si>
  <si>
    <t>GO:0002076</t>
  </si>
  <si>
    <t>osteoblast development</t>
  </si>
  <si>
    <t>5.11 (13749,20,1077,8)</t>
  </si>
  <si>
    <t>GO:0048593</t>
  </si>
  <si>
    <t>camera-type eye morphogenesis</t>
  </si>
  <si>
    <t>4.36 (13749,20,1418,9)</t>
  </si>
  <si>
    <t>GO:0021529</t>
  </si>
  <si>
    <t>spinal cord oligodendrocyte cell differentiation</t>
  </si>
  <si>
    <t>10.41 (13749,5,1057,4)</t>
  </si>
  <si>
    <t>GO:0001944</t>
  </si>
  <si>
    <t>vasculature development</t>
  </si>
  <si>
    <t>3.06 (13749,49,1374,15)</t>
  </si>
  <si>
    <t>GO:0072215</t>
  </si>
  <si>
    <t>regulation of metanephros development</t>
  </si>
  <si>
    <t>4.44 (13749,22,1267,9)</t>
  </si>
  <si>
    <t>GO:0043551</t>
  </si>
  <si>
    <t>regulation of phosphatidylinositol 3-kinase activity</t>
  </si>
  <si>
    <t>4.07 (13749,48,775,11)</t>
  </si>
  <si>
    <t>GO:0060428</t>
  </si>
  <si>
    <t>lung epithelium development</t>
  </si>
  <si>
    <t>5.39 (13749,13,1374,7)</t>
  </si>
  <si>
    <t>GO:0048505</t>
  </si>
  <si>
    <t>regulation of timing of cell differentiation</t>
  </si>
  <si>
    <t>7.04 (13749,14,837,6)</t>
  </si>
  <si>
    <t>GO:0006351</t>
  </si>
  <si>
    <t>transcription, DNA-templated</t>
  </si>
  <si>
    <t>1.87 (13749,194,1437,38)</t>
  </si>
  <si>
    <t>GO:0031331</t>
  </si>
  <si>
    <t>positive regulation of cellular catabolic process</t>
  </si>
  <si>
    <t>1.66 (13749,339,1417,58)</t>
  </si>
  <si>
    <t>GO:0045833</t>
  </si>
  <si>
    <t>negative regulation of lipid metabolic process</t>
  </si>
  <si>
    <t>2.95 (13749,86,920,17)</t>
  </si>
  <si>
    <t>GO:0090068</t>
  </si>
  <si>
    <t>positive regulation of cell cycle process</t>
  </si>
  <si>
    <t>1.89 (13749,225,1229,38)</t>
  </si>
  <si>
    <t>GO:0042471</t>
  </si>
  <si>
    <t>ear morphogenesis</t>
  </si>
  <si>
    <t>84.87 (13749,4,81,2)</t>
  </si>
  <si>
    <t>GO:1902337</t>
  </si>
  <si>
    <t>regulation of apoptotic process involved in morphogenesis</t>
  </si>
  <si>
    <t>130.94 (13749,15,14,2)</t>
  </si>
  <si>
    <t>GO:0033674</t>
  </si>
  <si>
    <t>positive regulation of kinase activity</t>
  </si>
  <si>
    <t>1.63 (13749,500,1099,65)</t>
  </si>
  <si>
    <t>GO:0090189</t>
  </si>
  <si>
    <t>regulation of branching involved in ureteric bud morphogenesis</t>
  </si>
  <si>
    <t>6.36 (13749,26,582,7)</t>
  </si>
  <si>
    <t>GO:1902761</t>
  </si>
  <si>
    <t>positive regulation of chondrocyte development</t>
  </si>
  <si>
    <t>1,964.14 (13749,1,7,1)</t>
  </si>
  <si>
    <t>GO:1903041</t>
  </si>
  <si>
    <t>regulation of chondrocyte hypertrophy</t>
  </si>
  <si>
    <t>GO:1903043</t>
  </si>
  <si>
    <t>positive regulation of chondrocyte hypertrophy</t>
  </si>
  <si>
    <t>GO:0009894</t>
  </si>
  <si>
    <t>regulation of catabolic process</t>
  </si>
  <si>
    <t>1.48 (13749,768,1177,97)</t>
  </si>
  <si>
    <t>GO:0033601</t>
  </si>
  <si>
    <t>positive regulation of mammary gland epithelial cell proliferation</t>
  </si>
  <si>
    <t>7.88 (13749,8,1090,5)</t>
  </si>
  <si>
    <t>GO:0007182</t>
  </si>
  <si>
    <t>common-partner SMAD protein phosphorylation</t>
  </si>
  <si>
    <t>10.06 (13749,5,1093,4)</t>
  </si>
  <si>
    <t>GO:0090103</t>
  </si>
  <si>
    <t>cochlea morphogenesis</t>
  </si>
  <si>
    <t>5.13 (13749,23,933,8)</t>
  </si>
  <si>
    <t>GO:0008543</t>
  </si>
  <si>
    <t>fibroblast growth factor receptor signaling pathway</t>
  </si>
  <si>
    <t>3.15 (13749,43,1419,14)</t>
  </si>
  <si>
    <t>GO:0061001</t>
  </si>
  <si>
    <t>regulation of dendritic spine morphogenesis</t>
  </si>
  <si>
    <t>3.02 (13749,49,1392,15)</t>
  </si>
  <si>
    <t>GO:0098742</t>
  </si>
  <si>
    <t>cell-cell adhesion via plasma-membrane adhesion molecules</t>
  </si>
  <si>
    <t>1.94 (13749,171,1412,34)</t>
  </si>
  <si>
    <t>GO:0097659</t>
  </si>
  <si>
    <t>nucleic acid-templated transcription</t>
  </si>
  <si>
    <t>1.86 (13749,195,1437,38)</t>
  </si>
  <si>
    <t>GO:0061245</t>
  </si>
  <si>
    <t>establishment or maintenance of bipolar cell polarity</t>
  </si>
  <si>
    <t>3.39 (13749,45,1172,13)</t>
  </si>
  <si>
    <t>GO:0035088</t>
  </si>
  <si>
    <t>establishment or maintenance of apical/basal cell polarity</t>
  </si>
  <si>
    <t>GO:1990089</t>
  </si>
  <si>
    <t>response to nerve growth factor</t>
  </si>
  <si>
    <t>2.63 (13749,70,1417,19)</t>
  </si>
  <si>
    <t>GO:0000079</t>
  </si>
  <si>
    <t>regulation of cyclin-dependent protein serine/threonine kinase activity</t>
  </si>
  <si>
    <t>2.85 (13749,70,1170,17)</t>
  </si>
  <si>
    <t>GO:0034504</t>
  </si>
  <si>
    <t>protein localization to nucleus</t>
  </si>
  <si>
    <t>2.25 (13749,131,1262,27)</t>
  </si>
  <si>
    <t>GO:0021553</t>
  </si>
  <si>
    <t>olfactory nerve development</t>
  </si>
  <si>
    <t>78.12 (13749,4,88,2)</t>
  </si>
  <si>
    <t>GO:0039017</t>
  </si>
  <si>
    <t>pattern specification involved in pronephros development</t>
  </si>
  <si>
    <t>3,437.25 (13749,2,2,1)</t>
  </si>
  <si>
    <t>GO:0039003</t>
  </si>
  <si>
    <t>pronephric field specification</t>
  </si>
  <si>
    <t>GO:1900215</t>
  </si>
  <si>
    <t>negative regulation of apoptotic process involved in metanephric collecting duct development</t>
  </si>
  <si>
    <t>GO:1900218</t>
  </si>
  <si>
    <t>negative regulation of apoptotic process involved in metanephric nephron tubule development</t>
  </si>
  <si>
    <t>GO:1900217</t>
  </si>
  <si>
    <t>regulation of apoptotic process involved in metanephric nephron tubule development</t>
  </si>
  <si>
    <t>GO:1900214</t>
  </si>
  <si>
    <t>regulation of apoptotic process involved in metanephric collecting duct development</t>
  </si>
  <si>
    <t>GO:2000592</t>
  </si>
  <si>
    <t>regulation of metanephric DCT cell differentiation</t>
  </si>
  <si>
    <t>GO:2000594</t>
  </si>
  <si>
    <t>positive regulation of metanephric DCT cell differentiation</t>
  </si>
  <si>
    <t>GO:0003218</t>
  </si>
  <si>
    <t>cardiac left ventricle formation</t>
  </si>
  <si>
    <t>58.51 (13749,2,235,2)</t>
  </si>
  <si>
    <t>GO:0072304</t>
  </si>
  <si>
    <t>regulation of mesenchymal cell apoptotic process involved in metanephric nephron morphogenesis</t>
  </si>
  <si>
    <t>GO:0072305</t>
  </si>
  <si>
    <t>negative regulation of mesenchymal cell apoptotic process involved in metanephric nephron morphogenesis</t>
  </si>
  <si>
    <t>GO:0072004</t>
  </si>
  <si>
    <t>kidney field specification</t>
  </si>
  <si>
    <t>GO:0035566</t>
  </si>
  <si>
    <t>regulation of metanephros size</t>
  </si>
  <si>
    <t>GO:0021633</t>
  </si>
  <si>
    <t>optic nerve structural organization</t>
  </si>
  <si>
    <t>GO:0071417</t>
  </si>
  <si>
    <t>cellular response to organonitrogen compound</t>
  </si>
  <si>
    <t>1.54 (13749,549,1267,78)</t>
  </si>
  <si>
    <t>GO:0061308</t>
  </si>
  <si>
    <t>cardiac neural crest cell development involved in heart development</t>
  </si>
  <si>
    <t>7.25 (13749,7,1355,5)</t>
  </si>
  <si>
    <t>GO:0060023</t>
  </si>
  <si>
    <t>soft palate development</t>
  </si>
  <si>
    <t>18.51 (13749,4,557,3)</t>
  </si>
  <si>
    <t>GO:0003272</t>
  </si>
  <si>
    <t>endocardial cushion formation</t>
  </si>
  <si>
    <t>7.21 (13749,7,1363,5)</t>
  </si>
  <si>
    <t>GO:0071333</t>
  </si>
  <si>
    <t>cellular response to glucose stimulus</t>
  </si>
  <si>
    <t>3.90 (13749,95,445,12)</t>
  </si>
  <si>
    <t>GO:2001233</t>
  </si>
  <si>
    <t>regulation of apoptotic signaling pathway</t>
  </si>
  <si>
    <t>1.72 (13749,369,1103,51)</t>
  </si>
  <si>
    <t>GO:1904748</t>
  </si>
  <si>
    <t>regulation of apoptotic process involved in development</t>
  </si>
  <si>
    <t>122.76 (13749,16,14,2)</t>
  </si>
  <si>
    <t>GO:0062009</t>
  </si>
  <si>
    <t>secondary palate development</t>
  </si>
  <si>
    <t>6.71 (13749,14,878,6)</t>
  </si>
  <si>
    <t>GO:0045836</t>
  </si>
  <si>
    <t>positive regulation of meiotic nuclear division</t>
  </si>
  <si>
    <t>GO:0010594</t>
  </si>
  <si>
    <t>regulation of endothelial cell migration</t>
  </si>
  <si>
    <t>2.03 (13749,150,1356,30)</t>
  </si>
  <si>
    <t>GO:0009913</t>
  </si>
  <si>
    <t>epidermal cell differentiation</t>
  </si>
  <si>
    <t>2.69 (13749,68,1353,18)</t>
  </si>
  <si>
    <t>GO:2000683</t>
  </si>
  <si>
    <t>regulation of cellular response to X-ray</t>
  </si>
  <si>
    <t>51.30 (13749,2,268,2)</t>
  </si>
  <si>
    <t>GO:0001889</t>
  </si>
  <si>
    <t>liver development</t>
  </si>
  <si>
    <t>1.86 (13749,199,1371,37)</t>
  </si>
  <si>
    <t>GO:1990401</t>
  </si>
  <si>
    <t>embryonic lung development</t>
  </si>
  <si>
    <t>16.16 (13749,3,851,3)</t>
  </si>
  <si>
    <t>GO:0035567</t>
  </si>
  <si>
    <t>non-canonical Wnt signaling pathway</t>
  </si>
  <si>
    <t>3.66 (13749,32,1292,11)</t>
  </si>
  <si>
    <t>GO:0007517</t>
  </si>
  <si>
    <t>muscle organ development</t>
  </si>
  <si>
    <t>2.87 (13749,57,1346,16)</t>
  </si>
  <si>
    <t>GO:0050885</t>
  </si>
  <si>
    <t>neuromuscular process controlling balance</t>
  </si>
  <si>
    <t>4.38 (13749,57,551,10)</t>
  </si>
  <si>
    <t>GO:0042481</t>
  </si>
  <si>
    <t>regulation of odontogenesis</t>
  </si>
  <si>
    <t>6.04 (13749,26,613,7)</t>
  </si>
  <si>
    <t>GO:0060341</t>
  </si>
  <si>
    <t>regulation of cellular localization</t>
  </si>
  <si>
    <t>1.37 (13749,940,1428,134)</t>
  </si>
  <si>
    <t>GO:0044092</t>
  </si>
  <si>
    <t>negative regulation of molecular function</t>
  </si>
  <si>
    <t>1.42 (13749,969,1130,113)</t>
  </si>
  <si>
    <t>GO:0043588</t>
  </si>
  <si>
    <t>skin development</t>
  </si>
  <si>
    <t>3.13 (13749,49,1255,14)</t>
  </si>
  <si>
    <t>GO:0003180</t>
  </si>
  <si>
    <t>aortic valve morphogenesis</t>
  </si>
  <si>
    <t>9.89 (13749,22,316,5)</t>
  </si>
  <si>
    <t>GO:0002244</t>
  </si>
  <si>
    <t>hematopoietic progenitor cell differentiation</t>
  </si>
  <si>
    <t>2.32 (13749,103,1379,24)</t>
  </si>
  <si>
    <t>GO:0042752</t>
  </si>
  <si>
    <t>regulation of circadian rhythm</t>
  </si>
  <si>
    <t>2.28 (13749,118,1275,25)</t>
  </si>
  <si>
    <t>GO:0050775</t>
  </si>
  <si>
    <t>positive regulation of dendrite morphogenesis</t>
  </si>
  <si>
    <t>2.95 (13749,49,1427,15)</t>
  </si>
  <si>
    <t>GO:1904029</t>
  </si>
  <si>
    <t>regulation of cyclin-dependent protein kinase activity</t>
  </si>
  <si>
    <t>2.59 (13749,74,1361,19)</t>
  </si>
  <si>
    <t>GO:0048596</t>
  </si>
  <si>
    <t>embryonic camera-type eye morphogenesis</t>
  </si>
  <si>
    <t>14.64 (13749,17,221,4)</t>
  </si>
  <si>
    <t>GO:0048592</t>
  </si>
  <si>
    <t>eye morphogenesis</t>
  </si>
  <si>
    <t>5.56 (13749,55,360,8)</t>
  </si>
  <si>
    <t>GO:0055022</t>
  </si>
  <si>
    <t>negative regulation of cardiac muscle tissue growth</t>
  </si>
  <si>
    <t>3.97 (13749,30,1153,10)</t>
  </si>
  <si>
    <t>GO:0061117</t>
  </si>
  <si>
    <t>negative regulation of heart growth</t>
  </si>
  <si>
    <t>GO:0071331</t>
  </si>
  <si>
    <t>cellular response to hexose stimulus</t>
  </si>
  <si>
    <t>3.82 (13749,97,445,12)</t>
  </si>
  <si>
    <t>GO:0072044</t>
  </si>
  <si>
    <t>collecting duct development</t>
  </si>
  <si>
    <t>28.64 (13749,16,90,3)</t>
  </si>
  <si>
    <t>GO:0048671</t>
  </si>
  <si>
    <t>negative regulation of collateral sprouting</t>
  </si>
  <si>
    <t>8.09 (13749,10,850,5)</t>
  </si>
  <si>
    <t>GO:0021766</t>
  </si>
  <si>
    <t>hippocampus development</t>
  </si>
  <si>
    <t>2.79 (13749,102,871,18)</t>
  </si>
  <si>
    <t>GO:0045880</t>
  </si>
  <si>
    <t>positive regulation of smoothened signaling pathway</t>
  </si>
  <si>
    <t>3.39 (13749,35,1391,12)</t>
  </si>
  <si>
    <t>GO:0045786</t>
  </si>
  <si>
    <t>negative regulation of cell cycle</t>
  </si>
  <si>
    <t>2.49 (13749,331,350,21)</t>
  </si>
  <si>
    <t>GO:0048799</t>
  </si>
  <si>
    <t>animal organ maturation</t>
  </si>
  <si>
    <t>11.13 (13749,7,706,4)</t>
  </si>
  <si>
    <t>GO:0045992</t>
  </si>
  <si>
    <t>negative regulation of embryonic development</t>
  </si>
  <si>
    <t>4.24 (13749,24,1217,9)</t>
  </si>
  <si>
    <t>GO:0003323</t>
  </si>
  <si>
    <t>type B pancreatic cell development</t>
  </si>
  <si>
    <t>5.09 (13749,14,1350,7)</t>
  </si>
  <si>
    <t>GO:0010942</t>
  </si>
  <si>
    <t>positive regulation of cell death</t>
  </si>
  <si>
    <t>1.47 (13749,648,1343,93)</t>
  </si>
  <si>
    <t>GO:0060710</t>
  </si>
  <si>
    <t>chorio-allantoic fusion</t>
  </si>
  <si>
    <t>7.57 (13749,9,1009,5)</t>
  </si>
  <si>
    <t>GO:1902532</t>
  </si>
  <si>
    <t>negative regulation of intracellular signal transduction</t>
  </si>
  <si>
    <t>1.53 (13749,475,1439,76)</t>
  </si>
  <si>
    <t>GO:0009794</t>
  </si>
  <si>
    <t>regulation of mitotic cell cycle, embryonic</t>
  </si>
  <si>
    <t>9.04 (13749,5,1217,4)</t>
  </si>
  <si>
    <t>GO:0032353</t>
  </si>
  <si>
    <t>negative regulation of hormone biosynthetic process</t>
  </si>
  <si>
    <t>8.33 (13749,12,688,5)</t>
  </si>
  <si>
    <t>GO:1990090</t>
  </si>
  <si>
    <t>cellular response to nerve growth factor stimulus</t>
  </si>
  <si>
    <t>2.65 (13749,66,1417,18)</t>
  </si>
  <si>
    <t>GO:0061029</t>
  </si>
  <si>
    <t>eyelid development in camera-type eye</t>
  </si>
  <si>
    <t>5.07 (13749,14,1355,7)</t>
  </si>
  <si>
    <t>GO:0002694</t>
  </si>
  <si>
    <t>regulation of leukocyte activation</t>
  </si>
  <si>
    <t>1.56 (13749,456,1331,69)</t>
  </si>
  <si>
    <t>GO:0072081</t>
  </si>
  <si>
    <t>specification of nephron tubule identity</t>
  </si>
  <si>
    <t>19.10 (13749,5,432,3)</t>
  </si>
  <si>
    <t>GO:0071322</t>
  </si>
  <si>
    <t>cellular response to carbohydrate stimulus</t>
  </si>
  <si>
    <t>3.55 (13749,113,445,13)</t>
  </si>
  <si>
    <t>GO:0090009</t>
  </si>
  <si>
    <t>primitive streak formation</t>
  </si>
  <si>
    <t>7.83 (13749,10,878,5)</t>
  </si>
  <si>
    <t>GO:0055025</t>
  </si>
  <si>
    <t>positive regulation of cardiac muscle tissue development</t>
  </si>
  <si>
    <t>3.08 (13749,51,1226,14)</t>
  </si>
  <si>
    <t>GO:0043523</t>
  </si>
  <si>
    <t>regulation of neuron apoptotic process</t>
  </si>
  <si>
    <t>1.73 (13749,252,1416,45)</t>
  </si>
  <si>
    <t>GO:0060433</t>
  </si>
  <si>
    <t>bronchus development</t>
  </si>
  <si>
    <t>62.35 (13749,3,147,2)</t>
  </si>
  <si>
    <t>GO:0006939</t>
  </si>
  <si>
    <t>smooth muscle contraction</t>
  </si>
  <si>
    <t>10.77 (13749,56,114,5)</t>
  </si>
  <si>
    <t>GO:0051347</t>
  </si>
  <si>
    <t>positive regulation of transferase activity</t>
  </si>
  <si>
    <t>1.56 (13749,569,1099,71)</t>
  </si>
  <si>
    <t>GO:0003205</t>
  </si>
  <si>
    <t>cardiac chamber development</t>
  </si>
  <si>
    <t>25.59 (13749,13,124,3)</t>
  </si>
  <si>
    <t>GO:0072089</t>
  </si>
  <si>
    <t>stem cell proliferation</t>
  </si>
  <si>
    <t>3.49 (13749,49,965,12)</t>
  </si>
  <si>
    <t>GO:1902257</t>
  </si>
  <si>
    <t>negative regulation of apoptotic process involved in outflow tract morphogenesis</t>
  </si>
  <si>
    <t>46.45 (13749,2,296,2)</t>
  </si>
  <si>
    <t>GO:0007569</t>
  </si>
  <si>
    <t>cell aging</t>
  </si>
  <si>
    <t>4.89 (13749,86,294,9)</t>
  </si>
  <si>
    <t>GO:0070571</t>
  </si>
  <si>
    <t>negative regulation of neuron projection regeneration</t>
  </si>
  <si>
    <t>5.27 (13749,17,1075,7)</t>
  </si>
  <si>
    <t>GO:0001759</t>
  </si>
  <si>
    <t>organ induction</t>
  </si>
  <si>
    <t>4.97 (13749,14,1382,7)</t>
  </si>
  <si>
    <t>GO:0001823</t>
  </si>
  <si>
    <t>mesonephros development</t>
  </si>
  <si>
    <t>GO:0048699</t>
  </si>
  <si>
    <t>generation of neurons</t>
  </si>
  <si>
    <t>GO:0051389</t>
  </si>
  <si>
    <t>inactivation of MAPKK activity</t>
  </si>
  <si>
    <t>45.98 (13749,2,299,2)</t>
  </si>
  <si>
    <t>GO:0002762</t>
  </si>
  <si>
    <t>negative regulation of myeloid leukocyte differentiation</t>
  </si>
  <si>
    <t>6.21 (13749,44,352,7)</t>
  </si>
  <si>
    <t>GO:1902732</t>
  </si>
  <si>
    <t>positive regulation of chondrocyte proliferation</t>
  </si>
  <si>
    <t>19.31 (13749,6,356,3)</t>
  </si>
  <si>
    <t>GO:0060113</t>
  </si>
  <si>
    <t>inner ear receptor cell differentiation</t>
  </si>
  <si>
    <t>4.48 (13749,19,1291,8)</t>
  </si>
  <si>
    <t>GO:0032275</t>
  </si>
  <si>
    <t>luteinizing hormone secretion</t>
  </si>
  <si>
    <t>3,437.25 (13749,4,1,1)</t>
  </si>
  <si>
    <t>GO:0032274</t>
  </si>
  <si>
    <t>gonadotropin secretion</t>
  </si>
  <si>
    <t>GO:0072513</t>
  </si>
  <si>
    <t>positive regulation of secondary heart field cardioblast proliferation</t>
  </si>
  <si>
    <t>17.72 (13749,4,582,3)</t>
  </si>
  <si>
    <t>GO:0072106</t>
  </si>
  <si>
    <t>regulation of ureteric bud formation</t>
  </si>
  <si>
    <t>GO:0072107</t>
  </si>
  <si>
    <t>positive regulation of ureteric bud formation</t>
  </si>
  <si>
    <t>GO:0021986</t>
  </si>
  <si>
    <t>habenula development</t>
  </si>
  <si>
    <t>43.93 (13749,2,313,2)</t>
  </si>
  <si>
    <t>GO:0009956</t>
  </si>
  <si>
    <t>radial pattern formation</t>
  </si>
  <si>
    <t>1,057.62 (13749,1,13,1)</t>
  </si>
  <si>
    <t>GO:0071326</t>
  </si>
  <si>
    <t>cellular response to monosaccharide stimulus</t>
  </si>
  <si>
    <t>3.71 (13749,100,445,12)</t>
  </si>
  <si>
    <t>GO:0007162</t>
  </si>
  <si>
    <t>negative regulation of cell adhesion</t>
  </si>
  <si>
    <t>1.73 (13749,254,1412,45)</t>
  </si>
  <si>
    <t>GO:0072179</t>
  </si>
  <si>
    <t>nephric duct formation</t>
  </si>
  <si>
    <t>70.15 (13749,4,98,2)</t>
  </si>
  <si>
    <t>GO:0035799</t>
  </si>
  <si>
    <t>ureter maturation</t>
  </si>
  <si>
    <t>GO:0060986</t>
  </si>
  <si>
    <t>endocrine hormone secretion</t>
  </si>
  <si>
    <t>24.04 (13749,12,143,3)</t>
  </si>
  <si>
    <t>GO:0072070</t>
  </si>
  <si>
    <t>loop of Henle development</t>
  </si>
  <si>
    <t>8.57 (13749,5,1284,4)</t>
  </si>
  <si>
    <t>GO:0040019</t>
  </si>
  <si>
    <t>positive regulation of embryonic development</t>
  </si>
  <si>
    <t>3.31 (13749,38,1310,12)</t>
  </si>
  <si>
    <t>GO:0022612</t>
  </si>
  <si>
    <t>gland morphogenesis</t>
  </si>
  <si>
    <t>3.48 (13749,31,1402,11)</t>
  </si>
  <si>
    <t>GO:0061074</t>
  </si>
  <si>
    <t>regulation of neural retina development</t>
  </si>
  <si>
    <t>9.30 (13749,6,986,4)</t>
  </si>
  <si>
    <t>Species used: Rattus norvegicus</t>
  </si>
  <si>
    <t>The system has recognized 15068 genes out of 16006 gene terms entered by the user.</t>
  </si>
  <si>
    <t>15068 genes were recognized by gene symbol and 0 genes by other gene IDs .</t>
  </si>
  <si>
    <t>547 duplicate genes were removed (keeping the highest ranking instance of each gene) leaving a total of 14521 genes.</t>
  </si>
  <si>
    <t>Only 13749 of these genes are associated with a GO term.</t>
  </si>
  <si>
    <t>P-value' is the enrichment p-value computed according to the mHG or HG model. This p-value is not corrected for multiple testing of 15378 GO terms.</t>
  </si>
  <si>
    <t>FDR q-value' is the correction of the above p-value for multiple testing using the Benjamini and Hochberg (1995) method.</t>
  </si>
  <si>
    <t>Namely, for the ith term (ranked according to p-value) the FDR q-value is (p-value * number of GO terms) / i.</t>
  </si>
  <si>
    <t>Enrichment (N, B, n, b) is defined as follows:</t>
  </si>
  <si>
    <t>N - is the total number of genes</t>
  </si>
  <si>
    <t>B - is the total number of genes associated with a specific GO term</t>
  </si>
  <si>
    <t>n - is the number of genes in the top of the user's input list or in the target set when appropriate</t>
  </si>
  <si>
    <t>b - is the number of genes in the intersection</t>
  </si>
  <si>
    <t>Enrichment = (b/n) / (B/N)</t>
  </si>
  <si>
    <t>Genes: For each GO term you can see the list of associated genes that appear in the optimal top of the list.</t>
  </si>
  <si>
    <t>Each gene name is specified by gene symbol followed by a short description of the gene</t>
  </si>
  <si>
    <t>Table S1H. All detected methylated Cs in male ADE rats compared to controls, GO Function Table</t>
  </si>
  <si>
    <t>P-value color scale</t>
  </si>
  <si>
    <t>&gt; 10-3</t>
  </si>
  <si>
    <t>10-3 to 10-5</t>
  </si>
  <si>
    <t>10-5 to 10-7</t>
  </si>
  <si>
    <t>10-7 to 10-9</t>
  </si>
  <si>
    <t>&lt; 10-9</t>
  </si>
  <si>
    <t>GO:0043565</t>
  </si>
  <si>
    <t>sequence-specific DNA binding</t>
  </si>
  <si>
    <t>2.93 (13749,1072,1437,328)</t>
  </si>
  <si>
    <t>GO:1990837</t>
  </si>
  <si>
    <t>sequence-specific double-stranded DNA binding</t>
  </si>
  <si>
    <t>3.00 (13749,1004,1437,315)</t>
  </si>
  <si>
    <t>GO:0003700</t>
  </si>
  <si>
    <t>DNA-binding transcription factor activity</t>
  </si>
  <si>
    <t>3.20 (13749,862,1437,288)</t>
  </si>
  <si>
    <t>GO:0000981</t>
  </si>
  <si>
    <t>DNA-binding transcription factor activity, RNA polymerase II-specific</t>
  </si>
  <si>
    <t>3.20 (13749,833,1437,279)</t>
  </si>
  <si>
    <t>GO:0140110</t>
  </si>
  <si>
    <t>transcription regulator activity</t>
  </si>
  <si>
    <t>2.70 (13749,1238,1439,350)</t>
  </si>
  <si>
    <t>GO:0003690</t>
  </si>
  <si>
    <t>double-stranded DNA binding</t>
  </si>
  <si>
    <t>2.87 (13749,1060,1439,318)</t>
  </si>
  <si>
    <t>GO:0000976</t>
  </si>
  <si>
    <t>transcription regulatory region sequence-specific DNA binding</t>
  </si>
  <si>
    <t>2.99 (13749,953,1437,298)</t>
  </si>
  <si>
    <t>GO:0001067</t>
  </si>
  <si>
    <t>regulatory region nucleic acid binding</t>
  </si>
  <si>
    <t>2.98 (13749,960,1437,299)</t>
  </si>
  <si>
    <t>GO:0044212</t>
  </si>
  <si>
    <t>transcription regulatory region DNA binding</t>
  </si>
  <si>
    <t>2.98 (13749,956,1437,298)</t>
  </si>
  <si>
    <t>GO:0000977</t>
  </si>
  <si>
    <t>RNA polymerase II regulatory region sequence-specific DNA binding</t>
  </si>
  <si>
    <t>3.04 (13749,876,1437,278)</t>
  </si>
  <si>
    <t>GO:0001012</t>
  </si>
  <si>
    <t>RNA polymerase II regulatory region DNA binding</t>
  </si>
  <si>
    <t>GO:0000987</t>
  </si>
  <si>
    <t>proximal promoter sequence-specific DNA binding</t>
  </si>
  <si>
    <t>3.17 (13749,772,1437,256)</t>
  </si>
  <si>
    <t>GO:0000978</t>
  </si>
  <si>
    <t>RNA polymerase II proximal promoter sequence-specific DNA binding</t>
  </si>
  <si>
    <t>3.12 (13749,758,1437,247)</t>
  </si>
  <si>
    <t>GO:0003677</t>
  </si>
  <si>
    <t>DNA binding</t>
  </si>
  <si>
    <t>2.40 (13749,1496,1396,364)</t>
  </si>
  <si>
    <t>GO:0003676</t>
  </si>
  <si>
    <t>nucleic acid binding</t>
  </si>
  <si>
    <t>1.91 (13749,2334,1213,394)</t>
  </si>
  <si>
    <t>GO:0001228</t>
  </si>
  <si>
    <t>DNA-binding transcription activator activity, RNA polymerase II-specific</t>
  </si>
  <si>
    <t>3.46 (13749,396,1343,134)</t>
  </si>
  <si>
    <t>GO:1901363</t>
  </si>
  <si>
    <t>heterocyclic compound binding</t>
  </si>
  <si>
    <t>1.52 (13749,3943,1230,535)</t>
  </si>
  <si>
    <t>GO:0097159</t>
  </si>
  <si>
    <t>organic cyclic compound binding</t>
  </si>
  <si>
    <t>1.51 (13749,4011,1230,541)</t>
  </si>
  <si>
    <t>GO:0008134</t>
  </si>
  <si>
    <t>transcription factor binding</t>
  </si>
  <si>
    <t>2.79 (13749,606,1090,134)</t>
  </si>
  <si>
    <t>GO:0001227</t>
  </si>
  <si>
    <t>DNA-binding transcription repressor activity, RNA polymerase II-specific</t>
  </si>
  <si>
    <t>3.39 (13749,245,1409,85)</t>
  </si>
  <si>
    <t>GO:0005488</t>
  </si>
  <si>
    <t>binding</t>
  </si>
  <si>
    <t>1.17 (13749,9523,1442,1166)</t>
  </si>
  <si>
    <t>GO:0003682</t>
  </si>
  <si>
    <t>chromatin binding</t>
  </si>
  <si>
    <t>2.54 (13749,516,1341,128)</t>
  </si>
  <si>
    <t>GO:0046332</t>
  </si>
  <si>
    <t>SMAD binding</t>
  </si>
  <si>
    <t>5.41 (13749,71,1217,34)</t>
  </si>
  <si>
    <t>GO:0005515</t>
  </si>
  <si>
    <t>protein binding</t>
  </si>
  <si>
    <t>1.22 (13749,6144,1448,790)</t>
  </si>
  <si>
    <t>GO:0019900</t>
  </si>
  <si>
    <t>kinase binding</t>
  </si>
  <si>
    <t>1.78 (13749,718,1442,134)</t>
  </si>
  <si>
    <t>GO:0019901</t>
  </si>
  <si>
    <t>protein kinase binding</t>
  </si>
  <si>
    <t>1.91 (13749,639,1228,109)</t>
  </si>
  <si>
    <t>GO:0001085</t>
  </si>
  <si>
    <t>RNA polymerase II transcription factor binding</t>
  </si>
  <si>
    <t>2.81 (13749,143,1335,39)</t>
  </si>
  <si>
    <t>GO:0042826</t>
  </si>
  <si>
    <t>histone deacetylase binding</t>
  </si>
  <si>
    <t>3.53 (13749,102,1108,29)</t>
  </si>
  <si>
    <t>GO:0001130</t>
  </si>
  <si>
    <t>bacterial-type RNA polymerase transcription factor activity, sequence-specific DNA binding</t>
  </si>
  <si>
    <t>9.29 (13749,14,1057,10)</t>
  </si>
  <si>
    <t>GO:0071837</t>
  </si>
  <si>
    <t>HMG box domain binding</t>
  </si>
  <si>
    <t>6.12 (13749,21,1391,13)</t>
  </si>
  <si>
    <t>GO:0033613</t>
  </si>
  <si>
    <t>activating transcription factor binding</t>
  </si>
  <si>
    <t>3.44 (13749,74,1404,26)</t>
  </si>
  <si>
    <t>GO:0004879</t>
  </si>
  <si>
    <t>nuclear receptor activity</t>
  </si>
  <si>
    <t>6.01 (13749,48,715,15)</t>
  </si>
  <si>
    <t>GO:0098531</t>
  </si>
  <si>
    <t>transcription factor activity, direct ligand regulated sequence-specific DNA binding</t>
  </si>
  <si>
    <t>GO:0003714</t>
  </si>
  <si>
    <t>transcription corepressor activity</t>
  </si>
  <si>
    <t>2.83 (13749,138,1162,33)</t>
  </si>
  <si>
    <t>GO:0019899</t>
  </si>
  <si>
    <t>enzyme binding</t>
  </si>
  <si>
    <t>1.39 (13749,1917,1283,248)</t>
  </si>
  <si>
    <t>GO:0003680</t>
  </si>
  <si>
    <t>AT DNA binding</t>
  </si>
  <si>
    <t>11.86 (13749,8,1014,7)</t>
  </si>
  <si>
    <t>GO:0003674</t>
  </si>
  <si>
    <t>molecular_function</t>
  </si>
  <si>
    <t>1.05 (13749,12035,1423,1304)</t>
  </si>
  <si>
    <t>GO:0070411</t>
  </si>
  <si>
    <t>I-SMAD binding</t>
  </si>
  <si>
    <t>7.45 (13749,12,1384,9)</t>
  </si>
  <si>
    <t>GO:0070888</t>
  </si>
  <si>
    <t>E-box binding</t>
  </si>
  <si>
    <t>4.09 (13749,41,1394,17)</t>
  </si>
  <si>
    <t>GO:0001221</t>
  </si>
  <si>
    <t>transcription cofactor binding</t>
  </si>
  <si>
    <t>3.68 (13749,69,1084,20)</t>
  </si>
  <si>
    <t>GO:0031490</t>
  </si>
  <si>
    <t>chromatin DNA binding</t>
  </si>
  <si>
    <t>3.24 (13749,70,1335,22)</t>
  </si>
  <si>
    <t>GO:0019904</t>
  </si>
  <si>
    <t>protein domain specific binding</t>
  </si>
  <si>
    <t>1.55 (13749,718,1446,117)</t>
  </si>
  <si>
    <t>GO:0008013</t>
  </si>
  <si>
    <t>beta-catenin binding</t>
  </si>
  <si>
    <t>3.42 (13749,75,1073,20)</t>
  </si>
  <si>
    <t>GO:0043425</t>
  </si>
  <si>
    <t>bHLH transcription factor binding</t>
  </si>
  <si>
    <t>4.55 (13749,29,1355,13)</t>
  </si>
  <si>
    <t>GO:0001217</t>
  </si>
  <si>
    <t>bacterial-type RNA polymerase transcriptional repressor activity, sequence-specific DNA binding</t>
  </si>
  <si>
    <t>13.01 (13749,5,1057,5)</t>
  </si>
  <si>
    <t>GO:0003712</t>
  </si>
  <si>
    <t>transcription coregulator activity</t>
  </si>
  <si>
    <t>1.86 (13749,362,1243,61)</t>
  </si>
  <si>
    <t>GO:0070410</t>
  </si>
  <si>
    <t>co-SMAD binding</t>
  </si>
  <si>
    <t>19.75 (13749,10,348,5)</t>
  </si>
  <si>
    <t>GO:0046872</t>
  </si>
  <si>
    <t>metal ion binding</t>
  </si>
  <si>
    <t>1.31 (13749,2619,991,247)</t>
  </si>
  <si>
    <t>GO:0001102</t>
  </si>
  <si>
    <t>RNA polymerase II activating transcription factor binding</t>
  </si>
  <si>
    <t>3.50 (13749,42,1404,15)</t>
  </si>
  <si>
    <t>GO:0070742</t>
  </si>
  <si>
    <t>C2H2 zinc finger domain binding</t>
  </si>
  <si>
    <t>8.94 (13749,12,769,6)</t>
  </si>
  <si>
    <t>GO:0071889</t>
  </si>
  <si>
    <t>14-3-3 protein binding</t>
  </si>
  <si>
    <t>8.30 (13749,28,414,7)</t>
  </si>
  <si>
    <t>GO:0035497</t>
  </si>
  <si>
    <t>cAMP response element binding</t>
  </si>
  <si>
    <t>7.31 (13749,16,823,7)</t>
  </si>
  <si>
    <t>GO:0034713</t>
  </si>
  <si>
    <t>type I transforming growth factor beta receptor binding</t>
  </si>
  <si>
    <t>11.46 (13749,10,600,5)</t>
  </si>
  <si>
    <t>GO:0043169</t>
  </si>
  <si>
    <t>cation binding</t>
  </si>
  <si>
    <t>1.24 (13749,2699,1267,308)</t>
  </si>
  <si>
    <t>GO:0016301</t>
  </si>
  <si>
    <t>kinase activity</t>
  </si>
  <si>
    <t>1.51 (13749,640,1377,97)</t>
  </si>
  <si>
    <t>GO:0019199</t>
  </si>
  <si>
    <t>transmembrane receptor protein kinase activity</t>
  </si>
  <si>
    <t>2.93 (13749,69,1226,18)</t>
  </si>
  <si>
    <t>GO:0043548</t>
  </si>
  <si>
    <t>phosphatidylinositol 3-kinase binding</t>
  </si>
  <si>
    <t>3.90 (13749,36,1078,11)</t>
  </si>
  <si>
    <t>GO:0001537</t>
  </si>
  <si>
    <t>N-acetylgalactosamine 4-O-sulfotransferase activity</t>
  </si>
  <si>
    <t>10.02 (13749,5,1098,4)</t>
  </si>
  <si>
    <t>GO:0008146</t>
  </si>
  <si>
    <t>sulfotransferase activity</t>
  </si>
  <si>
    <t>4.86 (13749,42,606,9)</t>
  </si>
  <si>
    <t>GO:0001972</t>
  </si>
  <si>
    <t>retinoic acid binding</t>
  </si>
  <si>
    <t>8.54 (13749,13,619,5)</t>
  </si>
  <si>
    <t>GO:1990782</t>
  </si>
  <si>
    <t>protein tyrosine kinase binding</t>
  </si>
  <si>
    <t>2.41 (13749,98,1283,22)</t>
  </si>
  <si>
    <t>GO:0001216</t>
  </si>
  <si>
    <t>bacterial-type RNA polymerase transcriptional activator activity, sequence-specific DNA binding</t>
  </si>
  <si>
    <t>7.23 (13749,9,1056,5)</t>
  </si>
  <si>
    <t>GO:0046983</t>
  </si>
  <si>
    <t>protein dimerization activity</t>
  </si>
  <si>
    <t>1.46 (13749,837,1056,94)</t>
  </si>
  <si>
    <t>http://cbl-gorilla.cs.technion.ac.il/GOrilla/wypen75w/GOResults.html</t>
  </si>
  <si>
    <t>Table S1J. All detected methylated Cs in male ADE rats compared to controls, GO Component Table</t>
  </si>
  <si>
    <t>GO:0005634</t>
  </si>
  <si>
    <t>nucleus</t>
  </si>
  <si>
    <t>1.66 (13749,3781,1439,655)</t>
  </si>
  <si>
    <t>GO:0043231</t>
  </si>
  <si>
    <t>intracellular membrane-bounded organelle</t>
  </si>
  <si>
    <t>1.29 (13749,6359,1418,848)</t>
  </si>
  <si>
    <t>GO:0005667</t>
  </si>
  <si>
    <t>transcription factor complex</t>
  </si>
  <si>
    <t>3.48 (13749,309,1073,84)</t>
  </si>
  <si>
    <t>GO:0043226</t>
  </si>
  <si>
    <t>organelle</t>
  </si>
  <si>
    <t>1.20 (13749,7852,1448,995)</t>
  </si>
  <si>
    <t>GO:0043227</t>
  </si>
  <si>
    <t>membrane-bounded organelle</t>
  </si>
  <si>
    <t>1.23 (13749,6952,1439,897)</t>
  </si>
  <si>
    <t>GO:0043229</t>
  </si>
  <si>
    <t>intracellular organelle</t>
  </si>
  <si>
    <t>1.21 (13749,7599,1397,937)</t>
  </si>
  <si>
    <t>GO:0044424</t>
  </si>
  <si>
    <t>intracellular part</t>
  </si>
  <si>
    <t>1.12 (13749,10288,1399,1174)</t>
  </si>
  <si>
    <t>GO:0044428</t>
  </si>
  <si>
    <t>nuclear part</t>
  </si>
  <si>
    <t>1.34 (13749,3420,1350,451)</t>
  </si>
  <si>
    <t>GO:0005654</t>
  </si>
  <si>
    <t>nucleoplasm</t>
  </si>
  <si>
    <t>1.43 (13749,2369,1350,332)</t>
  </si>
  <si>
    <t>GO:0044798</t>
  </si>
  <si>
    <t>nuclear transcription factor complex</t>
  </si>
  <si>
    <t>2.86 (13749,152,1394,44)</t>
  </si>
  <si>
    <t>GO:0000785</t>
  </si>
  <si>
    <t>chromatin</t>
  </si>
  <si>
    <t>2.24 (13749,351,1121,64)</t>
  </si>
  <si>
    <t>GO:0090575</t>
  </si>
  <si>
    <t>RNA polymerase II transcription factor complex</t>
  </si>
  <si>
    <t>2.77 (13749,139,1394,39)</t>
  </si>
  <si>
    <t>GO:0043005</t>
  </si>
  <si>
    <t>neuron projection</t>
  </si>
  <si>
    <t>1.51 (13749,1173,1441,186)</t>
  </si>
  <si>
    <t>GO:0097458</t>
  </si>
  <si>
    <t>neuron part</t>
  </si>
  <si>
    <t>1.39 (13749,1872,1441,272)</t>
  </si>
  <si>
    <t>GO:0044456</t>
  </si>
  <si>
    <t>synapse part</t>
  </si>
  <si>
    <t>1.55 (13749,1080,1320,161)</t>
  </si>
  <si>
    <t>GO:0098978</t>
  </si>
  <si>
    <t>glutamatergic synapse</t>
  </si>
  <si>
    <t>1.96 (13749,480,1109,76)</t>
  </si>
  <si>
    <t>GO:0017053</t>
  </si>
  <si>
    <t>transcriptional repressor complex</t>
  </si>
  <si>
    <t>3.92 (13749,62,1243,22)</t>
  </si>
  <si>
    <t>GO:0000118</t>
  </si>
  <si>
    <t>histone deacetylase complex</t>
  </si>
  <si>
    <t>4.75 (13749,47,1046,17)</t>
  </si>
  <si>
    <t>GO:0030425</t>
  </si>
  <si>
    <t>dendrite</t>
  </si>
  <si>
    <t>1.69 (13749,542,1441,96)</t>
  </si>
  <si>
    <t>GO:0099572</t>
  </si>
  <si>
    <t>postsynaptic specialization</t>
  </si>
  <si>
    <t>1.90 (13749,319,1448,64)</t>
  </si>
  <si>
    <t>GO:0042995</t>
  </si>
  <si>
    <t>cell projection</t>
  </si>
  <si>
    <t>1.36 (13749,1656,1441,236)</t>
  </si>
  <si>
    <t>GO:0014069</t>
  </si>
  <si>
    <t>postsynaptic density</t>
  </si>
  <si>
    <t>1.91 (13749,318,1378,61)</t>
  </si>
  <si>
    <t>GO:0045202</t>
  </si>
  <si>
    <t>synapse</t>
  </si>
  <si>
    <t>1.48 (13749,983,1450,153)</t>
  </si>
  <si>
    <t>GO:0071141</t>
  </si>
  <si>
    <t>SMAD protein complex</t>
  </si>
  <si>
    <t>8.98 (13749,9,1191,7)</t>
  </si>
  <si>
    <t>GO:0044464</t>
  </si>
  <si>
    <t>cell part</t>
  </si>
  <si>
    <t>1.05 (13749,11957,1387,1263)</t>
  </si>
  <si>
    <t>GO:0120038</t>
  </si>
  <si>
    <t>plasma membrane bounded cell projection part</t>
  </si>
  <si>
    <t>1.37 (13749,1480,1441,212)</t>
  </si>
  <si>
    <t>GO:0044463</t>
  </si>
  <si>
    <t>cell projection part</t>
  </si>
  <si>
    <t>GO:0071144</t>
  </si>
  <si>
    <t>heteromeric SMAD protein complex</t>
  </si>
  <si>
    <t>9.89 (13749,7,1191,6)</t>
  </si>
  <si>
    <t>GO:0120025</t>
  </si>
  <si>
    <t>plasma membrane bounded cell projection</t>
  </si>
  <si>
    <t>1.35 (13749,1588,1441,224)</t>
  </si>
  <si>
    <t>GO:0043296</t>
  </si>
  <si>
    <t>apical junction complex</t>
  </si>
  <si>
    <t>5.98 (13749,17,1217,9)</t>
  </si>
  <si>
    <t>GO:0043025</t>
  </si>
  <si>
    <t>neuronal cell body</t>
  </si>
  <si>
    <t>1.59 (13749,577,1441,96)</t>
  </si>
  <si>
    <t>GO:0044297</t>
  </si>
  <si>
    <t>cell body</t>
  </si>
  <si>
    <t>1.52 (13749,662,1448,106)</t>
  </si>
  <si>
    <t>GO:0043204</t>
  </si>
  <si>
    <t>perikaryon</t>
  </si>
  <si>
    <t>1.94 (13749,183,1432,37)</t>
  </si>
  <si>
    <t>GO:0044452</t>
  </si>
  <si>
    <t>nucleolar part</t>
  </si>
  <si>
    <t>2.98 (13749,143,517,16)</t>
  </si>
  <si>
    <t>GO:0070724</t>
  </si>
  <si>
    <t>BMP receptor complex</t>
  </si>
  <si>
    <t>16.85 (13749,3,816,3)</t>
  </si>
  <si>
    <t>GO:0099523</t>
  </si>
  <si>
    <t>presynaptic cytosol</t>
  </si>
  <si>
    <t>5.20 (13749,23,919,8)</t>
  </si>
  <si>
    <t>GO:0099522</t>
  </si>
  <si>
    <t>region of cytosol</t>
  </si>
  <si>
    <t>3.26 (13749,38,1441,13)</t>
  </si>
  <si>
    <t>GO:0033267</t>
  </si>
  <si>
    <t>axon part</t>
  </si>
  <si>
    <t>1.52 (13749,506,1427,80)</t>
  </si>
  <si>
    <t>GO:0140261</t>
  </si>
  <si>
    <t>BCOR complex</t>
  </si>
  <si>
    <t>1,527.67 (13749,1,9,1)</t>
  </si>
  <si>
    <t>GO:0030424</t>
  </si>
  <si>
    <t>axon</t>
  </si>
  <si>
    <t>1.56 (13749,429,1441,70)</t>
  </si>
  <si>
    <t>GO:0005737</t>
  </si>
  <si>
    <t>cytoplasm</t>
  </si>
  <si>
    <t>1.15 (13749,4301,1398,503)</t>
  </si>
  <si>
    <t>GO:0044451</t>
  </si>
  <si>
    <t>nucleoplasm part</t>
  </si>
  <si>
    <t>1.38 (13749,875,1409,124)</t>
  </si>
  <si>
    <t>more than 2 occurrences of hyper methy.  &amp; more than 2 occurences of diff. methy. genes</t>
  </si>
  <si>
    <t>(- log P val enrichment)</t>
  </si>
  <si>
    <t>http://cbl-gorilla.cs.technion.ac.il/GOrilla/owcrg7n1/GOResults.html</t>
  </si>
  <si>
    <t>Brca2 - breast cancer 2, early onset</t>
  </si>
  <si>
    <t>Tomm20 - translocase of outer mitochondrial membrane 20 homolog (yeast)</t>
  </si>
  <si>
    <t>Slc14a2 - solute carrier family 14 (urea transporter), member 2; Aqp9 - aquaporin 9</t>
  </si>
  <si>
    <t>Fgf18 - fibroblast growth factor 18; Axin2 - axin 2</t>
  </si>
  <si>
    <t>Synj2bp - synaptojanin 2 binding protein; Tspan5 - tetraspanin 5; Slc35c2 - solute carrier family 35 (gdp-fucose transporter), member c2</t>
  </si>
  <si>
    <t>Table S1. GO biological processes associated with the methylated genes detected between ADE rats and controls</t>
  </si>
  <si>
    <t>Table S1F. Genes with an adjacent CpG-rich methylation region that has differentially methylated genes</t>
  </si>
  <si>
    <t>Table S1E. Genes with an adjacent CpG-rich methylation region that is more methylated in ADE rats compared to controls, as well as differentially methylated genes, more than 3 occurrences</t>
  </si>
  <si>
    <t>Table S1D. Genes with an adjacent CpG-rich methylation region that is less methylated in ADE rats compared to controls, as well as differentially methylated genes, more than 2 occurrences</t>
  </si>
  <si>
    <t>Table S1C. Genes with an adjacent CpG-rich methylation region that is more methylated in ADE rats compared to controls, as well as differentially methylated genes, more than 2 occurrences</t>
  </si>
  <si>
    <t>Table S1B. Genes with an adjacent CpG-rich methylation region that is less methylated in ADE rats compared to controls, as well as differentially methylated genes, more than 1 occurrences</t>
  </si>
  <si>
    <t>For graph, please visit:</t>
  </si>
  <si>
    <t>Genes with an adjacent CpG-rich methylation region that has differentially methylated genes</t>
  </si>
  <si>
    <t>Genes with an adjacent CpG-rich methylation region that is more methylated in ADE rats compared to controls, as well as differentially methylated genes, more than 3 occurrences</t>
  </si>
  <si>
    <t>Genes with an adjacent CpG-rich methylation region that is less methylated in ADE rats compared to controls, as well as differentially methylated genes, more than 2 occurrences</t>
  </si>
  <si>
    <t>Genes with an adjacent CpG-rich methylation region that is more methylated in ADE rats compared to controls, as well as differentially methylated genes, more than 2 occurrences</t>
  </si>
  <si>
    <t>Genes with an adjacent CpG-rich methylation region that is less methylated in ADE rats compared to controls as well as differentially methylated genes (excluding 1 occurrence)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</si>
</sst>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29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u/>
      <sz val="10"/>
      <color rgb="FF0000FF"/>
      <name val="Calibri"/>
    </font>
    <font>
      <sz val="10"/>
      <color rgb="FF000000"/>
      <name val="Roboto"/>
    </font>
    <font>
      <sz val="12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0"/>
      <color theme="1"/>
      <name val="Calibri"/>
      <family val="2"/>
      <scheme val="major"/>
    </font>
    <font>
      <u/>
      <sz val="10"/>
      <color rgb="FF0000FF"/>
      <name val="Calibri"/>
      <family val="2"/>
      <scheme val="major"/>
    </font>
    <font>
      <sz val="12"/>
      <color rgb="FF000000"/>
      <name val="Calibri"/>
      <family val="2"/>
      <scheme val="major"/>
    </font>
    <font>
      <sz val="10"/>
      <name val="Calibri"/>
      <family val="2"/>
      <scheme val="major"/>
    </font>
    <font>
      <b/>
      <sz val="10"/>
      <color rgb="FF000000"/>
      <name val="Calibri"/>
      <family val="2"/>
      <scheme val="major"/>
    </font>
    <font>
      <u/>
      <sz val="10"/>
      <color rgb="FF00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CC66"/>
        <bgColor rgb="FFFFCC66"/>
      </patternFill>
    </fill>
    <fill>
      <patternFill patternType="solid">
        <fgColor rgb="FFFF9900"/>
        <bgColor rgb="FFFF9900"/>
      </patternFill>
    </fill>
    <fill>
      <patternFill patternType="solid">
        <fgColor rgb="FFFF3300"/>
        <bgColor rgb="FFFF33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4">
    <xf numFmtId="0" fontId="0" fillId="0" borderId="0" xfId="0" applyFont="1" applyAlignment="1"/>
    <xf numFmtId="0" fontId="3" fillId="0" borderId="2" xfId="0" applyFont="1" applyBorder="1" applyAlignment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11" fontId="6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/>
    <xf numFmtId="11" fontId="8" fillId="0" borderId="0" xfId="0" applyNumberFormat="1" applyFont="1" applyAlignment="1"/>
    <xf numFmtId="11" fontId="6" fillId="0" borderId="0" xfId="0" applyNumberFormat="1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2" borderId="0" xfId="0" applyFont="1" applyFill="1" applyAlignment="1"/>
    <xf numFmtId="4" fontId="6" fillId="0" borderId="0" xfId="0" applyNumberFormat="1" applyFont="1" applyAlignment="1"/>
    <xf numFmtId="0" fontId="7" fillId="0" borderId="0" xfId="0" applyFont="1"/>
    <xf numFmtId="0" fontId="14" fillId="0" borderId="0" xfId="0" applyFont="1" applyAlignment="1"/>
    <xf numFmtId="0" fontId="14" fillId="0" borderId="0" xfId="0" applyFont="1"/>
    <xf numFmtId="0" fontId="14" fillId="0" borderId="0" xfId="0" quotePrefix="1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3" fillId="0" borderId="0" xfId="0" applyFont="1"/>
    <xf numFmtId="0" fontId="6" fillId="0" borderId="0" xfId="0" applyFont="1" applyAlignment="1"/>
    <xf numFmtId="0" fontId="15" fillId="0" borderId="0" xfId="1" applyAlignment="1"/>
    <xf numFmtId="164" fontId="6" fillId="0" borderId="0" xfId="0" applyNumberFormat="1" applyFont="1" applyAlignment="1"/>
    <xf numFmtId="165" fontId="6" fillId="0" borderId="0" xfId="0" applyNumberFormat="1" applyFont="1" applyAlignment="1"/>
    <xf numFmtId="0" fontId="17" fillId="0" borderId="0" xfId="0" applyFont="1" applyAlignment="1"/>
    <xf numFmtId="0" fontId="18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1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wrapText="1"/>
    </xf>
    <xf numFmtId="0" fontId="2" fillId="0" borderId="1" xfId="0" applyFont="1" applyBorder="1"/>
    <xf numFmtId="0" fontId="1" fillId="0" borderId="0" xfId="0" applyFont="1" applyAlignment="1"/>
    <xf numFmtId="0" fontId="0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horizontal="center" wrapText="1"/>
    </xf>
    <xf numFmtId="0" fontId="22" fillId="0" borderId="0" xfId="0" applyFont="1" applyAlignment="1"/>
    <xf numFmtId="0" fontId="21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6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6" fillId="2" borderId="0" xfId="0" applyFont="1" applyFill="1" applyAlignment="1">
      <alignment horizontal="right"/>
    </xf>
    <xf numFmtId="0" fontId="26" fillId="0" borderId="0" xfId="0" applyFont="1" applyAlignment="1">
      <alignment horizontal="center"/>
    </xf>
    <xf numFmtId="0" fontId="20" fillId="3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11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right"/>
    </xf>
    <xf numFmtId="0" fontId="20" fillId="2" borderId="0" xfId="0" applyFont="1" applyFill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11" fontId="20" fillId="0" borderId="0" xfId="0" applyNumberFormat="1" applyFont="1" applyAlignment="1">
      <alignment horizontal="center"/>
    </xf>
    <xf numFmtId="0" fontId="27" fillId="0" borderId="0" xfId="0" applyFont="1" applyAlignment="1"/>
    <xf numFmtId="0" fontId="28" fillId="0" borderId="0" xfId="0" applyFont="1" applyAlignment="1"/>
    <xf numFmtId="1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" fontId="20" fillId="0" borderId="0" xfId="0" applyNumberFormat="1" applyFont="1" applyAlignment="1"/>
    <xf numFmtId="0" fontId="21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Ontology Biological Process - Hyper- and differentially methlated Genes with more than 1 occurrence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A!$E$2</c:f>
              <c:strCache>
                <c:ptCount val="1"/>
                <c:pt idx="0">
                  <c:v>(- log P val enrichment)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A!$B$3:$B$8</c:f>
              <c:strCache>
                <c:ptCount val="6"/>
                <c:pt idx="0">
                  <c:v>urea transmembrane transport</c:v>
                </c:pt>
                <c:pt idx="1">
                  <c:v>urea transport</c:v>
                </c:pt>
                <c:pt idx="2">
                  <c:v>intramembranous ossification</c:v>
                </c:pt>
                <c:pt idx="3">
                  <c:v>direct ossification</c:v>
                </c:pt>
                <c:pt idx="4">
                  <c:v>one-carbon compound transport</c:v>
                </c:pt>
                <c:pt idx="5">
                  <c:v>regulation of Notch signaling pathway</c:v>
                </c:pt>
              </c:strCache>
            </c:strRef>
          </c:cat>
          <c:val>
            <c:numRef>
              <c:f>A!$E$3:$E$8</c:f>
              <c:numCache>
                <c:formatCode>0.0000</c:formatCode>
                <c:ptCount val="6"/>
                <c:pt idx="0">
                  <c:v>4.3391345219961304</c:v>
                </c:pt>
                <c:pt idx="1">
                  <c:v>4.1630432629404499</c:v>
                </c:pt>
                <c:pt idx="2">
                  <c:v>4.017728766960432</c:v>
                </c:pt>
                <c:pt idx="3">
                  <c:v>4.017728766960432</c:v>
                </c:pt>
                <c:pt idx="4">
                  <c:v>3.5228787452803374</c:v>
                </c:pt>
                <c:pt idx="5">
                  <c:v>3.2276782932770804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6-4F70-833C-81718683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233440"/>
        <c:axId val="570236064"/>
      </c:barChart>
      <c:catAx>
        <c:axId val="57023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236064"/>
        <c:crossesAt val="1"/>
        <c:auto val="1"/>
        <c:lblAlgn val="ctr"/>
        <c:lblOffset val="100"/>
        <c:noMultiLvlLbl val="0"/>
      </c:catAx>
      <c:valAx>
        <c:axId val="5702360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- log P-value enrichment</a:t>
                </a:r>
              </a:p>
            </c:rich>
          </c:tx>
          <c:layout>
            <c:manualLayout>
              <c:xMode val="edge"/>
              <c:yMode val="edge"/>
              <c:x val="0.43282589952054157"/>
              <c:y val="0.90374641186380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2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Ontology Biological Process - Hyper- and differentially methylated Genes with more than 2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47188163523355209"/>
          <c:y val="0.17069552655311301"/>
          <c:w val="0.5063143749367095"/>
          <c:h val="0.703970315660462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'C'!$E$2</c:f>
              <c:strCache>
                <c:ptCount val="1"/>
                <c:pt idx="0">
                  <c:v>(- log P val enrichment)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'C'!$B$3:$B$16</c:f>
              <c:strCache>
                <c:ptCount val="14"/>
                <c:pt idx="1">
                  <c:v>protein transmembrane import into intracellular organelle</c:v>
                </c:pt>
                <c:pt idx="2">
                  <c:v>protein localization to organelle</c:v>
                </c:pt>
                <c:pt idx="3">
                  <c:v>intracellular protein transmembrane transport</c:v>
                </c:pt>
                <c:pt idx="4">
                  <c:v>regulation of tolerance induction to nonself antigen</c:v>
                </c:pt>
                <c:pt idx="5">
                  <c:v>positive regulation of tolerance induction to nonself antigen</c:v>
                </c:pt>
                <c:pt idx="6">
                  <c:v>tRNA import into mitochondrion</c:v>
                </c:pt>
                <c:pt idx="7">
                  <c:v>cardiac endothelial to mesenchymal transition</c:v>
                </c:pt>
                <c:pt idx="8">
                  <c:v>chondrocyte morphogenesis involved in endochondral bone morphogenesis</c:v>
                </c:pt>
                <c:pt idx="9">
                  <c:v>growth plate cartilage morphogenesis</c:v>
                </c:pt>
                <c:pt idx="10">
                  <c:v>growth plate cartilage chondrocyte morphogenesis</c:v>
                </c:pt>
                <c:pt idx="11">
                  <c:v>chondrocyte morphogenesis</c:v>
                </c:pt>
                <c:pt idx="12">
                  <c:v>homologous chromosome orientation involved in meiotic metaphase I plate congression</c:v>
                </c:pt>
                <c:pt idx="13">
                  <c:v>protein transmembrane transport</c:v>
                </c:pt>
              </c:strCache>
            </c:strRef>
          </c:cat>
          <c:val>
            <c:numRef>
              <c:f>'C'!$E$3:$E$16</c:f>
              <c:numCache>
                <c:formatCode>General</c:formatCode>
                <c:ptCount val="14"/>
                <c:pt idx="1">
                  <c:v>3.4672456210075024</c:v>
                </c:pt>
                <c:pt idx="2">
                  <c:v>3.2395775165767882</c:v>
                </c:pt>
                <c:pt idx="3">
                  <c:v>3.1499667423102311</c:v>
                </c:pt>
                <c:pt idx="4">
                  <c:v>3.0589857562944305</c:v>
                </c:pt>
                <c:pt idx="5">
                  <c:v>3.0589857562944305</c:v>
                </c:pt>
                <c:pt idx="6">
                  <c:v>3.0589857562944305</c:v>
                </c:pt>
                <c:pt idx="7">
                  <c:v>3.0589857562944305</c:v>
                </c:pt>
                <c:pt idx="8">
                  <c:v>3.0589857562944305</c:v>
                </c:pt>
                <c:pt idx="9">
                  <c:v>3.0589857562944305</c:v>
                </c:pt>
                <c:pt idx="10">
                  <c:v>3.0589857562944305</c:v>
                </c:pt>
                <c:pt idx="11">
                  <c:v>3.0589857562944305</c:v>
                </c:pt>
                <c:pt idx="12">
                  <c:v>3.0589857562944305</c:v>
                </c:pt>
                <c:pt idx="13">
                  <c:v>3.0438315695246367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1-4973-A3EB-02F8D61B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9190832"/>
        <c:axId val="349192472"/>
      </c:barChart>
      <c:catAx>
        <c:axId val="349190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192472"/>
        <c:crosses val="autoZero"/>
        <c:auto val="1"/>
        <c:lblAlgn val="ctr"/>
        <c:lblOffset val="100"/>
        <c:noMultiLvlLbl val="0"/>
      </c:catAx>
      <c:valAx>
        <c:axId val="349192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- log P-value enrichment</a:t>
                </a:r>
              </a:p>
            </c:rich>
          </c:tx>
          <c:layout>
            <c:manualLayout>
              <c:xMode val="edge"/>
              <c:yMode val="edge"/>
              <c:x val="0.51065277424263578"/>
              <c:y val="0.94969644449569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1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Gene Ontology Biological Process - Hypermethylated Genes with more than 2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'C'!$B$19:$B$25</c:f>
              <c:strCache>
                <c:ptCount val="7"/>
                <c:pt idx="0">
                  <c:v>tRNA import into mitochondrion</c:v>
                </c:pt>
                <c:pt idx="1">
                  <c:v>homologous chromosome orientation involved in meiotic metaphase I plate congression</c:v>
                </c:pt>
                <c:pt idx="2">
                  <c:v>cell cycle DNA replication maintenance of fidelity</c:v>
                </c:pt>
                <c:pt idx="3">
                  <c:v>mitotic recombination-dependent replication fork processing</c:v>
                </c:pt>
                <c:pt idx="4">
                  <c:v>mitotic DNA replication maintenance of fidelity</c:v>
                </c:pt>
                <c:pt idx="5">
                  <c:v>attachment of spindle microtubules to kinetochore involved in meiotic chromosome segregation</c:v>
                </c:pt>
                <c:pt idx="6">
                  <c:v>attachment of spindle microtubules to kinetochore involved in homologous chromosome segregation</c:v>
                </c:pt>
              </c:strCache>
            </c:strRef>
          </c:cat>
          <c:val>
            <c:numRef>
              <c:f>'C'!$E$19:$E$25</c:f>
              <c:numCache>
                <c:formatCode>General</c:formatCode>
                <c:ptCount val="7"/>
                <c:pt idx="0">
                  <c:v>3.3605135107314141</c:v>
                </c:pt>
                <c:pt idx="1">
                  <c:v>3.3605135107314141</c:v>
                </c:pt>
                <c:pt idx="2">
                  <c:v>3.0589857562944305</c:v>
                </c:pt>
                <c:pt idx="3">
                  <c:v>3.0589857562944305</c:v>
                </c:pt>
                <c:pt idx="4">
                  <c:v>3.0589857562944305</c:v>
                </c:pt>
                <c:pt idx="5">
                  <c:v>3.0589857562944305</c:v>
                </c:pt>
                <c:pt idx="6">
                  <c:v>3.0589857562944305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7-42CD-9F65-FBC8362F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868352"/>
        <c:axId val="573867696"/>
      </c:barChart>
      <c:catAx>
        <c:axId val="57386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867696"/>
        <c:crosses val="autoZero"/>
        <c:auto val="1"/>
        <c:lblAlgn val="ctr"/>
        <c:lblOffset val="100"/>
        <c:noMultiLvlLbl val="0"/>
      </c:catAx>
      <c:valAx>
        <c:axId val="57386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- log P-value enrichment</a:t>
                </a:r>
              </a:p>
            </c:rich>
          </c:tx>
          <c:layout>
            <c:manualLayout>
              <c:xMode val="edge"/>
              <c:yMode val="edge"/>
              <c:x val="0.48077901043038751"/>
              <c:y val="0.89686649168853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8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Ontology Biological Process - Hypo- and Differentially</a:t>
            </a:r>
            <a:r>
              <a:rPr lang="en-US" baseline="0"/>
              <a:t> </a:t>
            </a:r>
            <a:r>
              <a:rPr lang="en-US"/>
              <a:t>methylated Genes with more than 2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D!$E$2</c:f>
              <c:strCache>
                <c:ptCount val="1"/>
                <c:pt idx="0">
                  <c:v>(- log P val enrichment)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D!$B$3:$B$9</c:f>
              <c:strCache>
                <c:ptCount val="7"/>
                <c:pt idx="0">
                  <c:v>regulation of tolerance induction to nonself antigen</c:v>
                </c:pt>
                <c:pt idx="1">
                  <c:v>positive regulation of tolerance induction to nonself antigen</c:v>
                </c:pt>
                <c:pt idx="2">
                  <c:v>cardiac endothelial to mesenchymal transition</c:v>
                </c:pt>
                <c:pt idx="3">
                  <c:v>chondrocyte morphogenesis involved in endochondral bone morphogenesis</c:v>
                </c:pt>
                <c:pt idx="4">
                  <c:v>growth plate cartilage morphogenesis</c:v>
                </c:pt>
                <c:pt idx="5">
                  <c:v>growth plate cartilage chondrocyte morphogenesis</c:v>
                </c:pt>
                <c:pt idx="6">
                  <c:v>chondrocyte morphogenesis</c:v>
                </c:pt>
              </c:strCache>
            </c:strRef>
          </c:cat>
          <c:val>
            <c:numRef>
              <c:f>D!$E$3:$E$9</c:f>
              <c:numCache>
                <c:formatCode>General</c:formatCode>
                <c:ptCount val="7"/>
                <c:pt idx="0">
                  <c:v>3.2932822176632413</c:v>
                </c:pt>
                <c:pt idx="1">
                  <c:v>3.2932822176632413</c:v>
                </c:pt>
                <c:pt idx="2">
                  <c:v>3.2932822176632413</c:v>
                </c:pt>
                <c:pt idx="3">
                  <c:v>3.2932822176632413</c:v>
                </c:pt>
                <c:pt idx="4">
                  <c:v>3.2932822176632413</c:v>
                </c:pt>
                <c:pt idx="5">
                  <c:v>3.2932822176632413</c:v>
                </c:pt>
                <c:pt idx="6">
                  <c:v>3.2932822176632413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7-4432-8136-E85063C3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871960"/>
        <c:axId val="573868024"/>
      </c:barChart>
      <c:catAx>
        <c:axId val="573871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868024"/>
        <c:crosses val="autoZero"/>
        <c:auto val="1"/>
        <c:lblAlgn val="ctr"/>
        <c:lblOffset val="100"/>
        <c:noMultiLvlLbl val="0"/>
      </c:catAx>
      <c:valAx>
        <c:axId val="57386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- log P-value enrichment</a:t>
                </a:r>
              </a:p>
            </c:rich>
          </c:tx>
          <c:layout>
            <c:manualLayout>
              <c:xMode val="edge"/>
              <c:yMode val="edge"/>
              <c:x val="0.43881312275938839"/>
              <c:y val="0.89555542116031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87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Gene Ontology Biological Process - Only Hypomethylated Genes with more than 2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D!$B$13:$B$14</c:f>
              <c:strCache>
                <c:ptCount val="2"/>
                <c:pt idx="0">
                  <c:v>endothelial cell apoptotic process</c:v>
                </c:pt>
                <c:pt idx="1">
                  <c:v>p38MAPK cascade</c:v>
                </c:pt>
              </c:strCache>
            </c:strRef>
          </c:cat>
          <c:val>
            <c:numRef>
              <c:f>D!$E$13:$E$14</c:f>
              <c:numCache>
                <c:formatCode>General</c:formatCode>
                <c:ptCount val="2"/>
                <c:pt idx="0">
                  <c:v>3.4388986163509441</c:v>
                </c:pt>
                <c:pt idx="1">
                  <c:v>3.2350770153501114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B-4BED-B6CE-72704BB9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582216"/>
        <c:axId val="450582872"/>
      </c:barChart>
      <c:catAx>
        <c:axId val="450582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582872"/>
        <c:crosses val="autoZero"/>
        <c:auto val="1"/>
        <c:lblAlgn val="ctr"/>
        <c:lblOffset val="100"/>
        <c:noMultiLvlLbl val="0"/>
      </c:catAx>
      <c:valAx>
        <c:axId val="4505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- log P-value enrichment</a:t>
                </a:r>
              </a:p>
            </c:rich>
          </c:tx>
          <c:layout>
            <c:manualLayout>
              <c:xMode val="edge"/>
              <c:yMode val="edge"/>
              <c:x val="0.3973969264575380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58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738186</xdr:colOff>
      <xdr:row>13</xdr:row>
      <xdr:rowOff>57150</xdr:rowOff>
    </xdr:from>
    <xdr:to>
      <xdr:col>3</xdr:col>
      <xdr:colOff>666750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EF01B1-AB32-490B-8DDC-649072576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304799</xdr:colOff>
      <xdr:row>5</xdr:row>
      <xdr:rowOff>161924</xdr:rowOff>
    </xdr:from>
    <xdr:to>
      <xdr:col>25</xdr:col>
      <xdr:colOff>781049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3C9DC-A08B-47A8-B90C-2DB7C772D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657224</xdr:colOff>
      <xdr:row>27</xdr:row>
      <xdr:rowOff>76200</xdr:rowOff>
    </xdr:from>
    <xdr:to>
      <xdr:col>22</xdr:col>
      <xdr:colOff>647699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B4065-22D0-431D-9C02-7BE9E2BF7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781049</xdr:colOff>
      <xdr:row>1</xdr:row>
      <xdr:rowOff>104775</xdr:rowOff>
    </xdr:from>
    <xdr:to>
      <xdr:col>21</xdr:col>
      <xdr:colOff>400050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38A37-03D2-4118-979A-1B872132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295274</xdr:colOff>
      <xdr:row>19</xdr:row>
      <xdr:rowOff>133350</xdr:rowOff>
    </xdr:from>
    <xdr:to>
      <xdr:col>20</xdr:col>
      <xdr:colOff>809624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3B500-F35A-41FA-A074-A2801DA32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819150</xdr:colOff>
      <xdr:row>7</xdr:row>
      <xdr:rowOff>114300</xdr:rowOff>
    </xdr:from>
    <xdr:ext cx="9982200" cy="38385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87050" y="1447800"/>
          <a:ext cx="9982200" cy="38385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895350</xdr:colOff>
      <xdr:row>5</xdr:row>
      <xdr:rowOff>66675</xdr:rowOff>
    </xdr:from>
    <xdr:ext cx="9982200" cy="3648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39100" y="1019175"/>
          <a:ext cx="9982200" cy="3648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cbl-gorilla.cs.technion.ac.il/GOrilla/n7vweacs/GOResult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bl-gorilla.cs.technion.ac.il/GOrilla/6ftffsci/GOResults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bl-gorilla.cs.technion.ac.il/GOrilla/m8z61vf1/GOResults.html" TargetMode="External"/><Relationship Id="rId1" Type="http://schemas.openxmlformats.org/officeDocument/2006/relationships/hyperlink" Target="http://cbl-gorilla.cs.technion.ac.il/GOrilla/sc3f2f2o/GOResults.html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cbl-gorilla.cs.technion.ac.il/GOrilla/yzcoujra/GOResults.html" TargetMode="External"/><Relationship Id="rId2" Type="http://schemas.openxmlformats.org/officeDocument/2006/relationships/hyperlink" Target="http://cbl-gorilla.cs.technion.ac.il/GOrilla/5k1i0xvn/GOResults.html" TargetMode="External"/><Relationship Id="rId1" Type="http://schemas.openxmlformats.org/officeDocument/2006/relationships/hyperlink" Target="http://cbl-gorilla.cs.technion.ac.il/GOrilla/qg9nswlf/GOResults.html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://cbl-gorilla.cs.technion.ac.il/GOrilla/69udhhq1/GOResults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l-gorilla.cs.technion.ac.il/GOrilla/oyjsukd6/GOResults.html" TargetMode="External"/><Relationship Id="rId2" Type="http://schemas.openxmlformats.org/officeDocument/2006/relationships/hyperlink" Target="http://cbl-gorilla.cs.technion.ac.il/GOrilla/fau6ww31/GOResults.html" TargetMode="External"/><Relationship Id="rId1" Type="http://schemas.openxmlformats.org/officeDocument/2006/relationships/hyperlink" Target="http://cbl-gorilla.cs.technion.ac.il/GOrilla/g5neqgi7/GOResults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bl-gorilla.cs.technion.ac.il/GOrilla/rp0ajbrh/GOResults.html" TargetMode="External"/><Relationship Id="rId2" Type="http://schemas.openxmlformats.org/officeDocument/2006/relationships/hyperlink" Target="http://cbl-gorilla.cs.technion.ac.il/GOrilla/kxgv1s69/GOResults.html" TargetMode="External"/><Relationship Id="rId1" Type="http://schemas.openxmlformats.org/officeDocument/2006/relationships/hyperlink" Target="http://cbl-gorilla.cs.technion.ac.il/GOrilla/yoy9krcf/GOResults.html" TargetMode="External"/><Relationship Id="rId4" Type="http://schemas.openxmlformats.org/officeDocument/2006/relationships/hyperlink" Target="http://cbl-gorilla.cs.technion.ac.il/GOrilla/eq0ni3ft/GOResults.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odatabase.org/cgi-bin/amigo/go.cgi?query=GO:0051962&amp;view=details" TargetMode="External"/><Relationship Id="rId671" Type="http://schemas.openxmlformats.org/officeDocument/2006/relationships/hyperlink" Target="http://www.godatabase.org/cgi-bin/amigo/go.cgi?query=GO:0060039&amp;view=details" TargetMode="External"/><Relationship Id="rId769" Type="http://schemas.openxmlformats.org/officeDocument/2006/relationships/hyperlink" Target="http://www.godatabase.org/cgi-bin/amigo/go.cgi?query=GO:0061213&amp;view=details" TargetMode="External"/><Relationship Id="rId21" Type="http://schemas.openxmlformats.org/officeDocument/2006/relationships/hyperlink" Target="http://www.godatabase.org/cgi-bin/amigo/go.cgi?query=GO:0060255&amp;view=details" TargetMode="External"/><Relationship Id="rId324" Type="http://schemas.openxmlformats.org/officeDocument/2006/relationships/hyperlink" Target="http://www.godatabase.org/cgi-bin/amigo/go.cgi?query=GO:1902106&amp;view=details" TargetMode="External"/><Relationship Id="rId531" Type="http://schemas.openxmlformats.org/officeDocument/2006/relationships/hyperlink" Target="http://www.godatabase.org/cgi-bin/amigo/go.cgi?query=GO:1905207&amp;view=details" TargetMode="External"/><Relationship Id="rId629" Type="http://schemas.openxmlformats.org/officeDocument/2006/relationships/hyperlink" Target="http://www.godatabase.org/cgi-bin/amigo/go.cgi?query=GO:0001946&amp;view=details" TargetMode="External"/><Relationship Id="rId170" Type="http://schemas.openxmlformats.org/officeDocument/2006/relationships/hyperlink" Target="http://www.godatabase.org/cgi-bin/amigo/go.cgi?query=GO:0030178&amp;view=details" TargetMode="External"/><Relationship Id="rId836" Type="http://schemas.openxmlformats.org/officeDocument/2006/relationships/hyperlink" Target="http://www.godatabase.org/cgi-bin/amigo/go.cgi?query=GO:0072305&amp;view=details" TargetMode="External"/><Relationship Id="rId268" Type="http://schemas.openxmlformats.org/officeDocument/2006/relationships/hyperlink" Target="http://www.godatabase.org/cgi-bin/amigo/go.cgi?query=GO:0043549&amp;view=details" TargetMode="External"/><Relationship Id="rId475" Type="http://schemas.openxmlformats.org/officeDocument/2006/relationships/hyperlink" Target="http://www.godatabase.org/cgi-bin/amigo/go.cgi?query=GO:0048706&amp;view=details" TargetMode="External"/><Relationship Id="rId682" Type="http://schemas.openxmlformats.org/officeDocument/2006/relationships/hyperlink" Target="http://www.godatabase.org/cgi-bin/amigo/go.cgi?query=GO:0099173&amp;view=details" TargetMode="External"/><Relationship Id="rId903" Type="http://schemas.openxmlformats.org/officeDocument/2006/relationships/hyperlink" Target="http://www.godatabase.org/cgi-bin/amigo/go.cgi?query=GO:0051389&amp;view=details" TargetMode="External"/><Relationship Id="rId32" Type="http://schemas.openxmlformats.org/officeDocument/2006/relationships/hyperlink" Target="http://www.godatabase.org/cgi-bin/amigo/go.cgi?query=GO:0019222&amp;view=details" TargetMode="External"/><Relationship Id="rId128" Type="http://schemas.openxmlformats.org/officeDocument/2006/relationships/hyperlink" Target="http://www.godatabase.org/cgi-bin/amigo/go.cgi?query=GO:0048732&amp;view=details" TargetMode="External"/><Relationship Id="rId335" Type="http://schemas.openxmlformats.org/officeDocument/2006/relationships/hyperlink" Target="http://www.godatabase.org/cgi-bin/amigo/go.cgi?query=GO:0007169&amp;view=details" TargetMode="External"/><Relationship Id="rId542" Type="http://schemas.openxmlformats.org/officeDocument/2006/relationships/hyperlink" Target="http://www.godatabase.org/cgi-bin/amigo/go.cgi?query=GO:0048570&amp;view=details" TargetMode="External"/><Relationship Id="rId181" Type="http://schemas.openxmlformats.org/officeDocument/2006/relationships/hyperlink" Target="http://www.godatabase.org/cgi-bin/amigo/go.cgi?query=GO:0009719&amp;view=details" TargetMode="External"/><Relationship Id="rId402" Type="http://schemas.openxmlformats.org/officeDocument/2006/relationships/hyperlink" Target="http://www.godatabase.org/cgi-bin/amigo/go.cgi?query=GO:0008344&amp;view=details" TargetMode="External"/><Relationship Id="rId847" Type="http://schemas.openxmlformats.org/officeDocument/2006/relationships/hyperlink" Target="http://www.godatabase.org/cgi-bin/amigo/go.cgi?query=GO:0062009&amp;view=details" TargetMode="External"/><Relationship Id="rId279" Type="http://schemas.openxmlformats.org/officeDocument/2006/relationships/hyperlink" Target="http://www.godatabase.org/cgi-bin/amigo/go.cgi?query=GO:0033673&amp;view=details" TargetMode="External"/><Relationship Id="rId486" Type="http://schemas.openxmlformats.org/officeDocument/2006/relationships/hyperlink" Target="http://www.godatabase.org/cgi-bin/amigo/go.cgi?query=GO:0043412&amp;view=details" TargetMode="External"/><Relationship Id="rId693" Type="http://schemas.openxmlformats.org/officeDocument/2006/relationships/hyperlink" Target="http://www.godatabase.org/cgi-bin/amigo/go.cgi?query=GO:0060571&amp;view=details" TargetMode="External"/><Relationship Id="rId707" Type="http://schemas.openxmlformats.org/officeDocument/2006/relationships/hyperlink" Target="http://www.godatabase.org/cgi-bin/amigo/go.cgi?query=GO:0043087&amp;view=details" TargetMode="External"/><Relationship Id="rId914" Type="http://schemas.openxmlformats.org/officeDocument/2006/relationships/hyperlink" Target="http://www.godatabase.org/cgi-bin/amigo/go.cgi?query=GO:0071326&amp;view=details" TargetMode="External"/><Relationship Id="rId43" Type="http://schemas.openxmlformats.org/officeDocument/2006/relationships/hyperlink" Target="http://www.godatabase.org/cgi-bin/amigo/go.cgi?query=GO:0000122&amp;view=details" TargetMode="External"/><Relationship Id="rId139" Type="http://schemas.openxmlformats.org/officeDocument/2006/relationships/hyperlink" Target="http://www.godatabase.org/cgi-bin/amigo/go.cgi?query=GO:0090092&amp;view=details" TargetMode="External"/><Relationship Id="rId346" Type="http://schemas.openxmlformats.org/officeDocument/2006/relationships/hyperlink" Target="http://www.godatabase.org/cgi-bin/amigo/go.cgi?query=GO:0006468&amp;view=details" TargetMode="External"/><Relationship Id="rId553" Type="http://schemas.openxmlformats.org/officeDocument/2006/relationships/hyperlink" Target="http://www.godatabase.org/cgi-bin/amigo/go.cgi?query=GO:0002063&amp;view=details" TargetMode="External"/><Relationship Id="rId760" Type="http://schemas.openxmlformats.org/officeDocument/2006/relationships/hyperlink" Target="http://www.godatabase.org/cgi-bin/amigo/go.cgi?query=GO:0001952&amp;view=details" TargetMode="External"/><Relationship Id="rId192" Type="http://schemas.openxmlformats.org/officeDocument/2006/relationships/hyperlink" Target="http://www.godatabase.org/cgi-bin/amigo/go.cgi?query=GO:0016202&amp;view=details" TargetMode="External"/><Relationship Id="rId206" Type="http://schemas.openxmlformats.org/officeDocument/2006/relationships/hyperlink" Target="http://www.godatabase.org/cgi-bin/amigo/go.cgi?query=GO:0098727&amp;view=details" TargetMode="External"/><Relationship Id="rId413" Type="http://schemas.openxmlformats.org/officeDocument/2006/relationships/hyperlink" Target="http://www.godatabase.org/cgi-bin/amigo/go.cgi?query=GO:0006464&amp;view=details" TargetMode="External"/><Relationship Id="rId858" Type="http://schemas.openxmlformats.org/officeDocument/2006/relationships/hyperlink" Target="http://www.godatabase.org/cgi-bin/amigo/go.cgi?query=GO:0060341&amp;view=details" TargetMode="External"/><Relationship Id="rId497" Type="http://schemas.openxmlformats.org/officeDocument/2006/relationships/hyperlink" Target="http://www.godatabase.org/cgi-bin/amigo/go.cgi?query=GO:0031346&amp;view=details" TargetMode="External"/><Relationship Id="rId620" Type="http://schemas.openxmlformats.org/officeDocument/2006/relationships/hyperlink" Target="http://www.godatabase.org/cgi-bin/amigo/go.cgi?query=GO:0090128&amp;view=details" TargetMode="External"/><Relationship Id="rId718" Type="http://schemas.openxmlformats.org/officeDocument/2006/relationships/hyperlink" Target="http://www.godatabase.org/cgi-bin/amigo/go.cgi?query=GO:0097061&amp;view=details" TargetMode="External"/><Relationship Id="rId357" Type="http://schemas.openxmlformats.org/officeDocument/2006/relationships/hyperlink" Target="http://www.godatabase.org/cgi-bin/amigo/go.cgi?query=GO:0030501&amp;view=details" TargetMode="External"/><Relationship Id="rId54" Type="http://schemas.openxmlformats.org/officeDocument/2006/relationships/hyperlink" Target="http://www.godatabase.org/cgi-bin/amigo/go.cgi?query=GO:0009892&amp;view=details" TargetMode="External"/><Relationship Id="rId217" Type="http://schemas.openxmlformats.org/officeDocument/2006/relationships/hyperlink" Target="http://www.godatabase.org/cgi-bin/amigo/go.cgi?query=GO:0031344&amp;view=details" TargetMode="External"/><Relationship Id="rId564" Type="http://schemas.openxmlformats.org/officeDocument/2006/relationships/hyperlink" Target="http://www.godatabase.org/cgi-bin/amigo/go.cgi?query=GO:0060272&amp;view=details" TargetMode="External"/><Relationship Id="rId771" Type="http://schemas.openxmlformats.org/officeDocument/2006/relationships/hyperlink" Target="http://www.godatabase.org/cgi-bin/amigo/go.cgi?query=GO:0003404&amp;view=details" TargetMode="External"/><Relationship Id="rId869" Type="http://schemas.openxmlformats.org/officeDocument/2006/relationships/hyperlink" Target="http://www.godatabase.org/cgi-bin/amigo/go.cgi?query=GO:0061117&amp;view=details" TargetMode="External"/><Relationship Id="rId424" Type="http://schemas.openxmlformats.org/officeDocument/2006/relationships/hyperlink" Target="http://www.godatabase.org/cgi-bin/amigo/go.cgi?query=GO:0030177&amp;view=details" TargetMode="External"/><Relationship Id="rId631" Type="http://schemas.openxmlformats.org/officeDocument/2006/relationships/hyperlink" Target="http://www.godatabase.org/cgi-bin/amigo/go.cgi?query=GO:0048736&amp;view=details" TargetMode="External"/><Relationship Id="rId729" Type="http://schemas.openxmlformats.org/officeDocument/2006/relationships/hyperlink" Target="http://www.godatabase.org/cgi-bin/amigo/go.cgi?query=GO:0046884&amp;view=details" TargetMode="External"/><Relationship Id="rId270" Type="http://schemas.openxmlformats.org/officeDocument/2006/relationships/hyperlink" Target="http://www.godatabase.org/cgi-bin/amigo/go.cgi?query=GO:0051348&amp;view=details" TargetMode="External"/><Relationship Id="rId65" Type="http://schemas.openxmlformats.org/officeDocument/2006/relationships/hyperlink" Target="http://www.godatabase.org/cgi-bin/amigo/go.cgi?query=GO:0030182&amp;view=details" TargetMode="External"/><Relationship Id="rId130" Type="http://schemas.openxmlformats.org/officeDocument/2006/relationships/hyperlink" Target="http://www.godatabase.org/cgi-bin/amigo/go.cgi?query=GO:0006928&amp;view=details" TargetMode="External"/><Relationship Id="rId368" Type="http://schemas.openxmlformats.org/officeDocument/2006/relationships/hyperlink" Target="http://www.godatabase.org/cgi-bin/amigo/go.cgi?query=GO:0032870&amp;view=details" TargetMode="External"/><Relationship Id="rId575" Type="http://schemas.openxmlformats.org/officeDocument/2006/relationships/hyperlink" Target="http://www.godatabase.org/cgi-bin/amigo/go.cgi?query=GO:0072047&amp;view=details" TargetMode="External"/><Relationship Id="rId782" Type="http://schemas.openxmlformats.org/officeDocument/2006/relationships/hyperlink" Target="http://www.godatabase.org/cgi-bin/amigo/go.cgi?query=GO:0046638&amp;view=details" TargetMode="External"/><Relationship Id="rId228" Type="http://schemas.openxmlformats.org/officeDocument/2006/relationships/hyperlink" Target="http://www.godatabase.org/cgi-bin/amigo/go.cgi?query=GO:0040007&amp;view=details" TargetMode="External"/><Relationship Id="rId435" Type="http://schemas.openxmlformats.org/officeDocument/2006/relationships/hyperlink" Target="http://www.godatabase.org/cgi-bin/amigo/go.cgi?query=GO:0071229&amp;view=details" TargetMode="External"/><Relationship Id="rId642" Type="http://schemas.openxmlformats.org/officeDocument/2006/relationships/hyperlink" Target="http://www.godatabase.org/cgi-bin/amigo/go.cgi?query=GO:2000678&amp;view=details" TargetMode="External"/><Relationship Id="rId281" Type="http://schemas.openxmlformats.org/officeDocument/2006/relationships/hyperlink" Target="http://www.godatabase.org/cgi-bin/amigo/go.cgi?query=GO:0001568&amp;view=details" TargetMode="External"/><Relationship Id="rId502" Type="http://schemas.openxmlformats.org/officeDocument/2006/relationships/hyperlink" Target="http://www.godatabase.org/cgi-bin/amigo/go.cgi?query=GO:0021846&amp;view=details" TargetMode="External"/><Relationship Id="rId76" Type="http://schemas.openxmlformats.org/officeDocument/2006/relationships/hyperlink" Target="http://www.godatabase.org/cgi-bin/amigo/go.cgi?query=GO:0045596&amp;view=details" TargetMode="External"/><Relationship Id="rId141" Type="http://schemas.openxmlformats.org/officeDocument/2006/relationships/hyperlink" Target="http://www.godatabase.org/cgi-bin/amigo/go.cgi?query=GO:0050769&amp;view=details" TargetMode="External"/><Relationship Id="rId379" Type="http://schemas.openxmlformats.org/officeDocument/2006/relationships/hyperlink" Target="http://www.godatabase.org/cgi-bin/amigo/go.cgi?query=GO:0006469&amp;view=details" TargetMode="External"/><Relationship Id="rId586" Type="http://schemas.openxmlformats.org/officeDocument/2006/relationships/hyperlink" Target="http://www.godatabase.org/cgi-bin/amigo/go.cgi?query=GO:0021761&amp;view=details" TargetMode="External"/><Relationship Id="rId793" Type="http://schemas.openxmlformats.org/officeDocument/2006/relationships/hyperlink" Target="http://www.godatabase.org/cgi-bin/amigo/go.cgi?query=GO:0002076&amp;view=details" TargetMode="External"/><Relationship Id="rId807" Type="http://schemas.openxmlformats.org/officeDocument/2006/relationships/hyperlink" Target="http://www.godatabase.org/cgi-bin/amigo/go.cgi?query=GO:0033674&amp;view=details" TargetMode="External"/><Relationship Id="rId7" Type="http://schemas.openxmlformats.org/officeDocument/2006/relationships/hyperlink" Target="http://www.godatabase.org/cgi-bin/amigo/go.cgi?query=GO:2000112&amp;view=details" TargetMode="External"/><Relationship Id="rId239" Type="http://schemas.openxmlformats.org/officeDocument/2006/relationships/hyperlink" Target="http://www.godatabase.org/cgi-bin/amigo/go.cgi?query=GO:0021983&amp;view=details" TargetMode="External"/><Relationship Id="rId446" Type="http://schemas.openxmlformats.org/officeDocument/2006/relationships/hyperlink" Target="http://www.godatabase.org/cgi-bin/amigo/go.cgi?query=GO:0071695&amp;view=details" TargetMode="External"/><Relationship Id="rId653" Type="http://schemas.openxmlformats.org/officeDocument/2006/relationships/hyperlink" Target="http://www.godatabase.org/cgi-bin/amigo/go.cgi?query=GO:0048852&amp;view=details" TargetMode="External"/><Relationship Id="rId292" Type="http://schemas.openxmlformats.org/officeDocument/2006/relationships/hyperlink" Target="http://www.godatabase.org/cgi-bin/amigo/go.cgi?query=GO:0042692&amp;view=details" TargetMode="External"/><Relationship Id="rId306" Type="http://schemas.openxmlformats.org/officeDocument/2006/relationships/hyperlink" Target="http://www.godatabase.org/cgi-bin/amigo/go.cgi?query=GO:0003179&amp;view=details" TargetMode="External"/><Relationship Id="rId860" Type="http://schemas.openxmlformats.org/officeDocument/2006/relationships/hyperlink" Target="http://www.godatabase.org/cgi-bin/amigo/go.cgi?query=GO:0043588&amp;view=details" TargetMode="External"/><Relationship Id="rId87" Type="http://schemas.openxmlformats.org/officeDocument/2006/relationships/hyperlink" Target="http://www.godatabase.org/cgi-bin/amigo/go.cgi?query=GO:0060429&amp;view=details" TargetMode="External"/><Relationship Id="rId513" Type="http://schemas.openxmlformats.org/officeDocument/2006/relationships/hyperlink" Target="http://www.godatabase.org/cgi-bin/amigo/go.cgi?query=GO:1901701&amp;view=details" TargetMode="External"/><Relationship Id="rId597" Type="http://schemas.openxmlformats.org/officeDocument/2006/relationships/hyperlink" Target="http://www.godatabase.org/cgi-bin/amigo/go.cgi?query=GO:0045859&amp;view=details" TargetMode="External"/><Relationship Id="rId720" Type="http://schemas.openxmlformats.org/officeDocument/2006/relationships/hyperlink" Target="http://www.godatabase.org/cgi-bin/amigo/go.cgi?query=GO:0070828&amp;view=details" TargetMode="External"/><Relationship Id="rId818" Type="http://schemas.openxmlformats.org/officeDocument/2006/relationships/hyperlink" Target="http://www.godatabase.org/cgi-bin/amigo/go.cgi?query=GO:0098742&amp;view=details" TargetMode="External"/><Relationship Id="rId152" Type="http://schemas.openxmlformats.org/officeDocument/2006/relationships/hyperlink" Target="http://www.godatabase.org/cgi-bin/amigo/go.cgi?query=GO:0072164&amp;view=details" TargetMode="External"/><Relationship Id="rId457" Type="http://schemas.openxmlformats.org/officeDocument/2006/relationships/hyperlink" Target="http://www.godatabase.org/cgi-bin/amigo/go.cgi?query=GO:0022409&amp;view=details" TargetMode="External"/><Relationship Id="rId664" Type="http://schemas.openxmlformats.org/officeDocument/2006/relationships/hyperlink" Target="http://www.godatabase.org/cgi-bin/amigo/go.cgi?query=GO:0010817&amp;view=details" TargetMode="External"/><Relationship Id="rId871" Type="http://schemas.openxmlformats.org/officeDocument/2006/relationships/hyperlink" Target="http://www.godatabase.org/cgi-bin/amigo/go.cgi?query=GO:0072044&amp;view=details" TargetMode="External"/><Relationship Id="rId14" Type="http://schemas.openxmlformats.org/officeDocument/2006/relationships/hyperlink" Target="http://www.godatabase.org/cgi-bin/amigo/go.cgi?query=GO:0009889&amp;view=details" TargetMode="External"/><Relationship Id="rId317" Type="http://schemas.openxmlformats.org/officeDocument/2006/relationships/hyperlink" Target="http://www.godatabase.org/cgi-bin/amigo/go.cgi?query=GO:0006338&amp;view=details" TargetMode="External"/><Relationship Id="rId524" Type="http://schemas.openxmlformats.org/officeDocument/2006/relationships/hyperlink" Target="http://www.godatabase.org/cgi-bin/amigo/go.cgi?query=GO:0045581&amp;view=details" TargetMode="External"/><Relationship Id="rId731" Type="http://schemas.openxmlformats.org/officeDocument/2006/relationships/hyperlink" Target="http://www.godatabase.org/cgi-bin/amigo/go.cgi?query=GO:0008219&amp;view=details" TargetMode="External"/><Relationship Id="rId98" Type="http://schemas.openxmlformats.org/officeDocument/2006/relationships/hyperlink" Target="http://www.godatabase.org/cgi-bin/amigo/go.cgi?query=GO:0030326&amp;view=details" TargetMode="External"/><Relationship Id="rId163" Type="http://schemas.openxmlformats.org/officeDocument/2006/relationships/hyperlink" Target="http://www.godatabase.org/cgi-bin/amigo/go.cgi?query=GO:0002053&amp;view=details" TargetMode="External"/><Relationship Id="rId370" Type="http://schemas.openxmlformats.org/officeDocument/2006/relationships/hyperlink" Target="http://www.godatabase.org/cgi-bin/amigo/go.cgi?query=GO:0061312&amp;view=details" TargetMode="External"/><Relationship Id="rId829" Type="http://schemas.openxmlformats.org/officeDocument/2006/relationships/hyperlink" Target="http://www.godatabase.org/cgi-bin/amigo/go.cgi?query=GO:1900218&amp;view=details" TargetMode="External"/><Relationship Id="rId230" Type="http://schemas.openxmlformats.org/officeDocument/2006/relationships/hyperlink" Target="http://www.godatabase.org/cgi-bin/amigo/go.cgi?query=GO:0051216&amp;view=details" TargetMode="External"/><Relationship Id="rId468" Type="http://schemas.openxmlformats.org/officeDocument/2006/relationships/hyperlink" Target="http://www.godatabase.org/cgi-bin/amigo/go.cgi?query=GO:0080135&amp;view=details" TargetMode="External"/><Relationship Id="rId675" Type="http://schemas.openxmlformats.org/officeDocument/2006/relationships/hyperlink" Target="http://www.godatabase.org/cgi-bin/amigo/go.cgi?query=GO:1902692&amp;view=details" TargetMode="External"/><Relationship Id="rId882" Type="http://schemas.openxmlformats.org/officeDocument/2006/relationships/hyperlink" Target="http://www.godatabase.org/cgi-bin/amigo/go.cgi?query=GO:0009794&amp;view=details" TargetMode="External"/><Relationship Id="rId25" Type="http://schemas.openxmlformats.org/officeDocument/2006/relationships/hyperlink" Target="http://www.godatabase.org/cgi-bin/amigo/go.cgi?query=GO:0045934&amp;view=details" TargetMode="External"/><Relationship Id="rId67" Type="http://schemas.openxmlformats.org/officeDocument/2006/relationships/hyperlink" Target="http://www.godatabase.org/cgi-bin/amigo/go.cgi?query=GO:0009888&amp;view=details" TargetMode="External"/><Relationship Id="rId272" Type="http://schemas.openxmlformats.org/officeDocument/2006/relationships/hyperlink" Target="http://www.godatabase.org/cgi-bin/amigo/go.cgi?query=GO:1903707&amp;view=details" TargetMode="External"/><Relationship Id="rId328" Type="http://schemas.openxmlformats.org/officeDocument/2006/relationships/hyperlink" Target="http://www.godatabase.org/cgi-bin/amigo/go.cgi?query=GO:0022414&amp;view=details" TargetMode="External"/><Relationship Id="rId535" Type="http://schemas.openxmlformats.org/officeDocument/2006/relationships/hyperlink" Target="http://www.godatabase.org/cgi-bin/amigo/go.cgi?query=GO:0007179&amp;view=details" TargetMode="External"/><Relationship Id="rId577" Type="http://schemas.openxmlformats.org/officeDocument/2006/relationships/hyperlink" Target="http://www.godatabase.org/cgi-bin/amigo/go.cgi?query=GO:0007498&amp;view=details" TargetMode="External"/><Relationship Id="rId700" Type="http://schemas.openxmlformats.org/officeDocument/2006/relationships/hyperlink" Target="http://www.godatabase.org/cgi-bin/amigo/go.cgi?query=GO:0055008&amp;view=details" TargetMode="External"/><Relationship Id="rId742" Type="http://schemas.openxmlformats.org/officeDocument/2006/relationships/hyperlink" Target="http://www.godatabase.org/cgi-bin/amigo/go.cgi?query=GO:0007568&amp;view=details" TargetMode="External"/><Relationship Id="rId132" Type="http://schemas.openxmlformats.org/officeDocument/2006/relationships/hyperlink" Target="http://www.godatabase.org/cgi-bin/amigo/go.cgi?query=GO:0007167&amp;view=details" TargetMode="External"/><Relationship Id="rId174" Type="http://schemas.openxmlformats.org/officeDocument/2006/relationships/hyperlink" Target="http://www.godatabase.org/cgi-bin/amigo/go.cgi?query=GO:0060021&amp;view=details" TargetMode="External"/><Relationship Id="rId381" Type="http://schemas.openxmlformats.org/officeDocument/2006/relationships/hyperlink" Target="http://www.godatabase.org/cgi-bin/amigo/go.cgi?query=GO:0007163&amp;view=details" TargetMode="External"/><Relationship Id="rId602" Type="http://schemas.openxmlformats.org/officeDocument/2006/relationships/hyperlink" Target="http://www.godatabase.org/cgi-bin/amigo/go.cgi?query=GO:0043583&amp;view=details" TargetMode="External"/><Relationship Id="rId784" Type="http://schemas.openxmlformats.org/officeDocument/2006/relationships/hyperlink" Target="http://www.godatabase.org/cgi-bin/amigo/go.cgi?query=GO:0016570&amp;view=details" TargetMode="External"/><Relationship Id="rId241" Type="http://schemas.openxmlformats.org/officeDocument/2006/relationships/hyperlink" Target="http://www.godatabase.org/cgi-bin/amigo/go.cgi?query=GO:0035116&amp;view=details" TargetMode="External"/><Relationship Id="rId437" Type="http://schemas.openxmlformats.org/officeDocument/2006/relationships/hyperlink" Target="http://www.godatabase.org/cgi-bin/amigo/go.cgi?query=GO:0050804&amp;view=details" TargetMode="External"/><Relationship Id="rId479" Type="http://schemas.openxmlformats.org/officeDocument/2006/relationships/hyperlink" Target="http://www.godatabase.org/cgi-bin/amigo/go.cgi?query=GO:0051148&amp;view=details" TargetMode="External"/><Relationship Id="rId644" Type="http://schemas.openxmlformats.org/officeDocument/2006/relationships/hyperlink" Target="http://www.godatabase.org/cgi-bin/amigo/go.cgi?query=GO:0007628&amp;view=details" TargetMode="External"/><Relationship Id="rId686" Type="http://schemas.openxmlformats.org/officeDocument/2006/relationships/hyperlink" Target="http://www.godatabase.org/cgi-bin/amigo/go.cgi?query=GO:0021514&amp;view=details" TargetMode="External"/><Relationship Id="rId851" Type="http://schemas.openxmlformats.org/officeDocument/2006/relationships/hyperlink" Target="http://www.godatabase.org/cgi-bin/amigo/go.cgi?query=GO:2000683&amp;view=details" TargetMode="External"/><Relationship Id="rId893" Type="http://schemas.openxmlformats.org/officeDocument/2006/relationships/hyperlink" Target="http://www.godatabase.org/cgi-bin/amigo/go.cgi?query=GO:0006939&amp;view=details" TargetMode="External"/><Relationship Id="rId907" Type="http://schemas.openxmlformats.org/officeDocument/2006/relationships/hyperlink" Target="http://www.godatabase.org/cgi-bin/amigo/go.cgi?query=GO:0032275&amp;view=details" TargetMode="External"/><Relationship Id="rId36" Type="http://schemas.openxmlformats.org/officeDocument/2006/relationships/hyperlink" Target="http://www.godatabase.org/cgi-bin/amigo/go.cgi?query=GO:0010628&amp;view=details" TargetMode="External"/><Relationship Id="rId283" Type="http://schemas.openxmlformats.org/officeDocument/2006/relationships/hyperlink" Target="http://www.godatabase.org/cgi-bin/amigo/go.cgi?query=GO:0031399&amp;view=details" TargetMode="External"/><Relationship Id="rId339" Type="http://schemas.openxmlformats.org/officeDocument/2006/relationships/hyperlink" Target="http://www.godatabase.org/cgi-bin/amigo/go.cgi?query=GO:0030334&amp;view=details" TargetMode="External"/><Relationship Id="rId490" Type="http://schemas.openxmlformats.org/officeDocument/2006/relationships/hyperlink" Target="http://www.godatabase.org/cgi-bin/amigo/go.cgi?query=GO:0045582&amp;view=details" TargetMode="External"/><Relationship Id="rId504" Type="http://schemas.openxmlformats.org/officeDocument/2006/relationships/hyperlink" Target="http://www.godatabase.org/cgi-bin/amigo/go.cgi?query=GO:0003264&amp;view=details" TargetMode="External"/><Relationship Id="rId546" Type="http://schemas.openxmlformats.org/officeDocument/2006/relationships/hyperlink" Target="http://www.godatabase.org/cgi-bin/amigo/go.cgi?query=GO:0014821&amp;view=details" TargetMode="External"/><Relationship Id="rId711" Type="http://schemas.openxmlformats.org/officeDocument/2006/relationships/hyperlink" Target="http://www.godatabase.org/cgi-bin/amigo/go.cgi?query=GO:0050772&amp;view=details" TargetMode="External"/><Relationship Id="rId753" Type="http://schemas.openxmlformats.org/officeDocument/2006/relationships/hyperlink" Target="http://www.godatabase.org/cgi-bin/amigo/go.cgi?query=GO:0035912&amp;view=details" TargetMode="External"/><Relationship Id="rId78" Type="http://schemas.openxmlformats.org/officeDocument/2006/relationships/hyperlink" Target="http://www.godatabase.org/cgi-bin/amigo/go.cgi?query=GO:0010646&amp;view=details" TargetMode="External"/><Relationship Id="rId101" Type="http://schemas.openxmlformats.org/officeDocument/2006/relationships/hyperlink" Target="http://www.godatabase.org/cgi-bin/amigo/go.cgi?query=GO:0009952&amp;view=details" TargetMode="External"/><Relationship Id="rId143" Type="http://schemas.openxmlformats.org/officeDocument/2006/relationships/hyperlink" Target="http://www.godatabase.org/cgi-bin/amigo/go.cgi?query=GO:0060828&amp;view=details" TargetMode="External"/><Relationship Id="rId185" Type="http://schemas.openxmlformats.org/officeDocument/2006/relationships/hyperlink" Target="http://www.godatabase.org/cgi-bin/amigo/go.cgi?query=GO:0030856&amp;view=details" TargetMode="External"/><Relationship Id="rId350" Type="http://schemas.openxmlformats.org/officeDocument/2006/relationships/hyperlink" Target="http://www.godatabase.org/cgi-bin/amigo/go.cgi?query=GO:0016310&amp;view=details" TargetMode="External"/><Relationship Id="rId406" Type="http://schemas.openxmlformats.org/officeDocument/2006/relationships/hyperlink" Target="http://www.godatabase.org/cgi-bin/amigo/go.cgi?query=GO:0060688&amp;view=details" TargetMode="External"/><Relationship Id="rId588" Type="http://schemas.openxmlformats.org/officeDocument/2006/relationships/hyperlink" Target="http://www.godatabase.org/cgi-bin/amigo/go.cgi?query=GO:0060037&amp;view=details" TargetMode="External"/><Relationship Id="rId795" Type="http://schemas.openxmlformats.org/officeDocument/2006/relationships/hyperlink" Target="http://www.godatabase.org/cgi-bin/amigo/go.cgi?query=GO:0021529&amp;view=details" TargetMode="External"/><Relationship Id="rId809" Type="http://schemas.openxmlformats.org/officeDocument/2006/relationships/hyperlink" Target="http://www.godatabase.org/cgi-bin/amigo/go.cgi?query=GO:1902761&amp;view=details" TargetMode="External"/><Relationship Id="rId9" Type="http://schemas.openxmlformats.org/officeDocument/2006/relationships/hyperlink" Target="http://www.godatabase.org/cgi-bin/amigo/go.cgi?query=GO:0010556&amp;view=details" TargetMode="External"/><Relationship Id="rId210" Type="http://schemas.openxmlformats.org/officeDocument/2006/relationships/hyperlink" Target="http://www.godatabase.org/cgi-bin/amigo/go.cgi?query=GO:0007417&amp;view=details" TargetMode="External"/><Relationship Id="rId392" Type="http://schemas.openxmlformats.org/officeDocument/2006/relationships/hyperlink" Target="http://www.godatabase.org/cgi-bin/amigo/go.cgi?query=GO:0000578&amp;view=details" TargetMode="External"/><Relationship Id="rId448" Type="http://schemas.openxmlformats.org/officeDocument/2006/relationships/hyperlink" Target="http://www.godatabase.org/cgi-bin/amigo/go.cgi?query=GO:0021522&amp;view=details" TargetMode="External"/><Relationship Id="rId613" Type="http://schemas.openxmlformats.org/officeDocument/2006/relationships/hyperlink" Target="http://www.godatabase.org/cgi-bin/amigo/go.cgi?query=GO:0048485&amp;view=details" TargetMode="External"/><Relationship Id="rId655" Type="http://schemas.openxmlformats.org/officeDocument/2006/relationships/hyperlink" Target="http://www.godatabase.org/cgi-bin/amigo/go.cgi?query=GO:0048666&amp;view=details" TargetMode="External"/><Relationship Id="rId697" Type="http://schemas.openxmlformats.org/officeDocument/2006/relationships/hyperlink" Target="http://www.godatabase.org/cgi-bin/amigo/go.cgi?query=GO:0044843&amp;view=details" TargetMode="External"/><Relationship Id="rId820" Type="http://schemas.openxmlformats.org/officeDocument/2006/relationships/hyperlink" Target="http://www.godatabase.org/cgi-bin/amigo/go.cgi?query=GO:0061245&amp;view=details" TargetMode="External"/><Relationship Id="rId862" Type="http://schemas.openxmlformats.org/officeDocument/2006/relationships/hyperlink" Target="http://www.godatabase.org/cgi-bin/amigo/go.cgi?query=GO:0002244&amp;view=details" TargetMode="External"/><Relationship Id="rId918" Type="http://schemas.openxmlformats.org/officeDocument/2006/relationships/hyperlink" Target="http://www.godatabase.org/cgi-bin/amigo/go.cgi?query=GO:0060986&amp;view=details" TargetMode="External"/><Relationship Id="rId252" Type="http://schemas.openxmlformats.org/officeDocument/2006/relationships/hyperlink" Target="http://www.godatabase.org/cgi-bin/amigo/go.cgi?query=GO:0014849&amp;view=details" TargetMode="External"/><Relationship Id="rId294" Type="http://schemas.openxmlformats.org/officeDocument/2006/relationships/hyperlink" Target="http://www.godatabase.org/cgi-bin/amigo/go.cgi?query=GO:0007399&amp;view=details" TargetMode="External"/><Relationship Id="rId308" Type="http://schemas.openxmlformats.org/officeDocument/2006/relationships/hyperlink" Target="http://www.godatabase.org/cgi-bin/amigo/go.cgi?query=GO:0072148&amp;view=details" TargetMode="External"/><Relationship Id="rId515" Type="http://schemas.openxmlformats.org/officeDocument/2006/relationships/hyperlink" Target="http://www.godatabase.org/cgi-bin/amigo/go.cgi?query=GO:0045844&amp;view=details" TargetMode="External"/><Relationship Id="rId722" Type="http://schemas.openxmlformats.org/officeDocument/2006/relationships/hyperlink" Target="http://www.godatabase.org/cgi-bin/amigo/go.cgi?query=GO:0071599&amp;view=details" TargetMode="External"/><Relationship Id="rId47" Type="http://schemas.openxmlformats.org/officeDocument/2006/relationships/hyperlink" Target="http://www.godatabase.org/cgi-bin/amigo/go.cgi?query=GO:0051172&amp;view=details" TargetMode="External"/><Relationship Id="rId89" Type="http://schemas.openxmlformats.org/officeDocument/2006/relationships/hyperlink" Target="http://www.godatabase.org/cgi-bin/amigo/go.cgi?query=GO:0045664&amp;view=details" TargetMode="External"/><Relationship Id="rId112" Type="http://schemas.openxmlformats.org/officeDocument/2006/relationships/hyperlink" Target="http://www.godatabase.org/cgi-bin/amigo/go.cgi?query=GO:0051961&amp;view=details" TargetMode="External"/><Relationship Id="rId154" Type="http://schemas.openxmlformats.org/officeDocument/2006/relationships/hyperlink" Target="http://www.godatabase.org/cgi-bin/amigo/go.cgi?query=GO:0010717&amp;view=details" TargetMode="External"/><Relationship Id="rId361" Type="http://schemas.openxmlformats.org/officeDocument/2006/relationships/hyperlink" Target="http://www.godatabase.org/cgi-bin/amigo/go.cgi?query=GO:0090101&amp;view=details" TargetMode="External"/><Relationship Id="rId557" Type="http://schemas.openxmlformats.org/officeDocument/2006/relationships/hyperlink" Target="http://www.godatabase.org/cgi-bin/amigo/go.cgi?query=GO:0001101&amp;view=details" TargetMode="External"/><Relationship Id="rId599" Type="http://schemas.openxmlformats.org/officeDocument/2006/relationships/hyperlink" Target="http://www.godatabase.org/cgi-bin/amigo/go.cgi?query=GO:0048635&amp;view=details" TargetMode="External"/><Relationship Id="rId764" Type="http://schemas.openxmlformats.org/officeDocument/2006/relationships/hyperlink" Target="http://www.godatabase.org/cgi-bin/amigo/go.cgi?query=GO:2001111&amp;view=details" TargetMode="External"/><Relationship Id="rId196" Type="http://schemas.openxmlformats.org/officeDocument/2006/relationships/hyperlink" Target="http://www.godatabase.org/cgi-bin/amigo/go.cgi?query=GO:0009953&amp;view=details" TargetMode="External"/><Relationship Id="rId417" Type="http://schemas.openxmlformats.org/officeDocument/2006/relationships/hyperlink" Target="http://www.godatabase.org/cgi-bin/amigo/go.cgi?query=GO:0001932&amp;view=details" TargetMode="External"/><Relationship Id="rId459" Type="http://schemas.openxmlformats.org/officeDocument/2006/relationships/hyperlink" Target="http://www.godatabase.org/cgi-bin/amigo/go.cgi?query=GO:0007219&amp;view=details" TargetMode="External"/><Relationship Id="rId624" Type="http://schemas.openxmlformats.org/officeDocument/2006/relationships/hyperlink" Target="http://www.godatabase.org/cgi-bin/amigo/go.cgi?query=GO:0033077&amp;view=details" TargetMode="External"/><Relationship Id="rId666" Type="http://schemas.openxmlformats.org/officeDocument/2006/relationships/hyperlink" Target="http://www.godatabase.org/cgi-bin/amigo/go.cgi?query=GO:0033500&amp;view=details" TargetMode="External"/><Relationship Id="rId831" Type="http://schemas.openxmlformats.org/officeDocument/2006/relationships/hyperlink" Target="http://www.godatabase.org/cgi-bin/amigo/go.cgi?query=GO:1900214&amp;view=details" TargetMode="External"/><Relationship Id="rId873" Type="http://schemas.openxmlformats.org/officeDocument/2006/relationships/hyperlink" Target="http://www.godatabase.org/cgi-bin/amigo/go.cgi?query=GO:0021766&amp;view=details" TargetMode="External"/><Relationship Id="rId16" Type="http://schemas.openxmlformats.org/officeDocument/2006/relationships/hyperlink" Target="http://www.godatabase.org/cgi-bin/amigo/go.cgi?query=GO:0045892&amp;view=details" TargetMode="External"/><Relationship Id="rId221" Type="http://schemas.openxmlformats.org/officeDocument/2006/relationships/hyperlink" Target="http://www.godatabase.org/cgi-bin/amigo/go.cgi?query=GO:0043069&amp;view=details" TargetMode="External"/><Relationship Id="rId263" Type="http://schemas.openxmlformats.org/officeDocument/2006/relationships/hyperlink" Target="http://www.godatabase.org/cgi-bin/amigo/go.cgi?query=GO:0090288&amp;view=details" TargetMode="External"/><Relationship Id="rId319" Type="http://schemas.openxmlformats.org/officeDocument/2006/relationships/hyperlink" Target="http://www.godatabase.org/cgi-bin/amigo/go.cgi?query=GO:0035909&amp;view=details" TargetMode="External"/><Relationship Id="rId470" Type="http://schemas.openxmlformats.org/officeDocument/2006/relationships/hyperlink" Target="http://www.godatabase.org/cgi-bin/amigo/go.cgi?query=GO:0071542&amp;view=details" TargetMode="External"/><Relationship Id="rId526" Type="http://schemas.openxmlformats.org/officeDocument/2006/relationships/hyperlink" Target="http://www.godatabase.org/cgi-bin/amigo/go.cgi?query=GO:0021533&amp;view=details" TargetMode="External"/><Relationship Id="rId58" Type="http://schemas.openxmlformats.org/officeDocument/2006/relationships/hyperlink" Target="http://www.godatabase.org/cgi-bin/amigo/go.cgi?query=GO:0031325&amp;view=details" TargetMode="External"/><Relationship Id="rId123" Type="http://schemas.openxmlformats.org/officeDocument/2006/relationships/hyperlink" Target="http://www.godatabase.org/cgi-bin/amigo/go.cgi?query=GO:0008283&amp;view=details" TargetMode="External"/><Relationship Id="rId330" Type="http://schemas.openxmlformats.org/officeDocument/2006/relationships/hyperlink" Target="http://www.godatabase.org/cgi-bin/amigo/go.cgi?query=GO:0001558&amp;view=details" TargetMode="External"/><Relationship Id="rId568" Type="http://schemas.openxmlformats.org/officeDocument/2006/relationships/hyperlink" Target="http://www.godatabase.org/cgi-bin/amigo/go.cgi?query=GO:0003008&amp;view=details" TargetMode="External"/><Relationship Id="rId733" Type="http://schemas.openxmlformats.org/officeDocument/2006/relationships/hyperlink" Target="http://www.godatabase.org/cgi-bin/amigo/go.cgi?query=GO:0010562&amp;view=details" TargetMode="External"/><Relationship Id="rId775" Type="http://schemas.openxmlformats.org/officeDocument/2006/relationships/hyperlink" Target="http://www.godatabase.org/cgi-bin/amigo/go.cgi?query=GO:0042327&amp;view=details" TargetMode="External"/><Relationship Id="rId165" Type="http://schemas.openxmlformats.org/officeDocument/2006/relationships/hyperlink" Target="http://www.godatabase.org/cgi-bin/amigo/go.cgi?query=GO:0016477&amp;view=details" TargetMode="External"/><Relationship Id="rId372" Type="http://schemas.openxmlformats.org/officeDocument/2006/relationships/hyperlink" Target="http://www.godatabase.org/cgi-bin/amigo/go.cgi?query=GO:0022407&amp;view=details" TargetMode="External"/><Relationship Id="rId428" Type="http://schemas.openxmlformats.org/officeDocument/2006/relationships/hyperlink" Target="http://www.godatabase.org/cgi-bin/amigo/go.cgi?query=GO:0030879&amp;view=details" TargetMode="External"/><Relationship Id="rId635" Type="http://schemas.openxmlformats.org/officeDocument/2006/relationships/hyperlink" Target="http://www.godatabase.org/cgi-bin/amigo/go.cgi?query=GO:1901342&amp;view=details" TargetMode="External"/><Relationship Id="rId677" Type="http://schemas.openxmlformats.org/officeDocument/2006/relationships/hyperlink" Target="http://www.godatabase.org/cgi-bin/amigo/go.cgi?query=GO:0006915&amp;view=details" TargetMode="External"/><Relationship Id="rId800" Type="http://schemas.openxmlformats.org/officeDocument/2006/relationships/hyperlink" Target="http://www.godatabase.org/cgi-bin/amigo/go.cgi?query=GO:0048505&amp;view=details" TargetMode="External"/><Relationship Id="rId842" Type="http://schemas.openxmlformats.org/officeDocument/2006/relationships/hyperlink" Target="http://www.godatabase.org/cgi-bin/amigo/go.cgi?query=GO:0060023&amp;view=details" TargetMode="External"/><Relationship Id="rId232" Type="http://schemas.openxmlformats.org/officeDocument/2006/relationships/hyperlink" Target="http://www.godatabase.org/cgi-bin/amigo/go.cgi?query=GO:1905330&amp;view=details" TargetMode="External"/><Relationship Id="rId274" Type="http://schemas.openxmlformats.org/officeDocument/2006/relationships/hyperlink" Target="http://www.godatabase.org/cgi-bin/amigo/go.cgi?query=GO:0021700&amp;view=details" TargetMode="External"/><Relationship Id="rId481" Type="http://schemas.openxmlformats.org/officeDocument/2006/relationships/hyperlink" Target="http://www.godatabase.org/cgi-bin/amigo/go.cgi?query=GO:0045321&amp;view=details" TargetMode="External"/><Relationship Id="rId702" Type="http://schemas.openxmlformats.org/officeDocument/2006/relationships/hyperlink" Target="http://www.godatabase.org/cgi-bin/amigo/go.cgi?query=GO:0008593&amp;view=details" TargetMode="External"/><Relationship Id="rId884" Type="http://schemas.openxmlformats.org/officeDocument/2006/relationships/hyperlink" Target="http://www.godatabase.org/cgi-bin/amigo/go.cgi?query=GO:1990090&amp;view=details" TargetMode="External"/><Relationship Id="rId27" Type="http://schemas.openxmlformats.org/officeDocument/2006/relationships/hyperlink" Target="http://www.godatabase.org/cgi-bin/amigo/go.cgi?query=GO:0045944&amp;view=details" TargetMode="External"/><Relationship Id="rId69" Type="http://schemas.openxmlformats.org/officeDocument/2006/relationships/hyperlink" Target="http://www.godatabase.org/cgi-bin/amigo/go.cgi?query=GO:0003002&amp;view=details" TargetMode="External"/><Relationship Id="rId134" Type="http://schemas.openxmlformats.org/officeDocument/2006/relationships/hyperlink" Target="http://www.godatabase.org/cgi-bin/amigo/go.cgi?query=GO:0008284&amp;view=details" TargetMode="External"/><Relationship Id="rId537" Type="http://schemas.openxmlformats.org/officeDocument/2006/relationships/hyperlink" Target="http://www.godatabase.org/cgi-bin/amigo/go.cgi?query=GO:0061053&amp;view=details" TargetMode="External"/><Relationship Id="rId579" Type="http://schemas.openxmlformats.org/officeDocument/2006/relationships/hyperlink" Target="http://www.godatabase.org/cgi-bin/amigo/go.cgi?query=GO:0007369&amp;view=details" TargetMode="External"/><Relationship Id="rId744" Type="http://schemas.openxmlformats.org/officeDocument/2006/relationships/hyperlink" Target="http://www.godatabase.org/cgi-bin/amigo/go.cgi?query=GO:0072202&amp;view=details" TargetMode="External"/><Relationship Id="rId786" Type="http://schemas.openxmlformats.org/officeDocument/2006/relationships/hyperlink" Target="http://www.godatabase.org/cgi-bin/amigo/go.cgi?query=GO:0002066&amp;view=details" TargetMode="External"/><Relationship Id="rId80" Type="http://schemas.openxmlformats.org/officeDocument/2006/relationships/hyperlink" Target="http://www.godatabase.org/cgi-bin/amigo/go.cgi?query=GO:0023051&amp;view=details" TargetMode="External"/><Relationship Id="rId176" Type="http://schemas.openxmlformats.org/officeDocument/2006/relationships/hyperlink" Target="http://www.godatabase.org/cgi-bin/amigo/go.cgi?query=GO:0042476&amp;view=details" TargetMode="External"/><Relationship Id="rId341" Type="http://schemas.openxmlformats.org/officeDocument/2006/relationships/hyperlink" Target="http://www.godatabase.org/cgi-bin/amigo/go.cgi?query=GO:0021527&amp;view=details" TargetMode="External"/><Relationship Id="rId383" Type="http://schemas.openxmlformats.org/officeDocument/2006/relationships/hyperlink" Target="http://www.godatabase.org/cgi-bin/amigo/go.cgi?query=GO:0021545&amp;view=details" TargetMode="External"/><Relationship Id="rId439" Type="http://schemas.openxmlformats.org/officeDocument/2006/relationships/hyperlink" Target="http://www.godatabase.org/cgi-bin/amigo/go.cgi?query=GO:0003148&amp;view=details" TargetMode="External"/><Relationship Id="rId590" Type="http://schemas.openxmlformats.org/officeDocument/2006/relationships/hyperlink" Target="http://www.godatabase.org/cgi-bin/amigo/go.cgi?query=GO:0001570&amp;view=details" TargetMode="External"/><Relationship Id="rId604" Type="http://schemas.openxmlformats.org/officeDocument/2006/relationships/hyperlink" Target="http://www.godatabase.org/cgi-bin/amigo/go.cgi?query=GO:0043405&amp;view=details" TargetMode="External"/><Relationship Id="rId646" Type="http://schemas.openxmlformats.org/officeDocument/2006/relationships/hyperlink" Target="http://www.godatabase.org/cgi-bin/amigo/go.cgi?query=GO:0045600&amp;view=details" TargetMode="External"/><Relationship Id="rId811" Type="http://schemas.openxmlformats.org/officeDocument/2006/relationships/hyperlink" Target="http://www.godatabase.org/cgi-bin/amigo/go.cgi?query=GO:1903043&amp;view=details" TargetMode="External"/><Relationship Id="rId201" Type="http://schemas.openxmlformats.org/officeDocument/2006/relationships/hyperlink" Target="http://www.godatabase.org/cgi-bin/amigo/go.cgi?query=GO:0007507&amp;view=details" TargetMode="External"/><Relationship Id="rId243" Type="http://schemas.openxmlformats.org/officeDocument/2006/relationships/hyperlink" Target="http://www.godatabase.org/cgi-bin/amigo/go.cgi?query=GO:0048858&amp;view=details" TargetMode="External"/><Relationship Id="rId285" Type="http://schemas.openxmlformats.org/officeDocument/2006/relationships/hyperlink" Target="http://www.godatabase.org/cgi-bin/amigo/go.cgi?query=GO:0003007&amp;view=details" TargetMode="External"/><Relationship Id="rId450" Type="http://schemas.openxmlformats.org/officeDocument/2006/relationships/hyperlink" Target="http://www.godatabase.org/cgi-bin/amigo/go.cgi?query=GO:0061311&amp;view=details" TargetMode="External"/><Relationship Id="rId506" Type="http://schemas.openxmlformats.org/officeDocument/2006/relationships/hyperlink" Target="http://www.godatabase.org/cgi-bin/amigo/go.cgi?query=GO:0021955&amp;view=details" TargetMode="External"/><Relationship Id="rId688" Type="http://schemas.openxmlformats.org/officeDocument/2006/relationships/hyperlink" Target="http://www.godatabase.org/cgi-bin/amigo/go.cgi?query=GO:0007155&amp;view=details" TargetMode="External"/><Relationship Id="rId853" Type="http://schemas.openxmlformats.org/officeDocument/2006/relationships/hyperlink" Target="http://www.godatabase.org/cgi-bin/amigo/go.cgi?query=GO:1990401&amp;view=details" TargetMode="External"/><Relationship Id="rId895" Type="http://schemas.openxmlformats.org/officeDocument/2006/relationships/hyperlink" Target="http://www.godatabase.org/cgi-bin/amigo/go.cgi?query=GO:0003205&amp;view=details" TargetMode="External"/><Relationship Id="rId909" Type="http://schemas.openxmlformats.org/officeDocument/2006/relationships/hyperlink" Target="http://www.godatabase.org/cgi-bin/amigo/go.cgi?query=GO:0072513&amp;view=details" TargetMode="External"/><Relationship Id="rId38" Type="http://schemas.openxmlformats.org/officeDocument/2006/relationships/hyperlink" Target="http://www.godatabase.org/cgi-bin/amigo/go.cgi?query=GO:0010629&amp;view=details" TargetMode="External"/><Relationship Id="rId103" Type="http://schemas.openxmlformats.org/officeDocument/2006/relationships/hyperlink" Target="http://www.godatabase.org/cgi-bin/amigo/go.cgi?query=GO:0070848&amp;view=details" TargetMode="External"/><Relationship Id="rId310" Type="http://schemas.openxmlformats.org/officeDocument/2006/relationships/hyperlink" Target="http://www.godatabase.org/cgi-bin/amigo/go.cgi?query=GO:2000177&amp;view=details" TargetMode="External"/><Relationship Id="rId492" Type="http://schemas.openxmlformats.org/officeDocument/2006/relationships/hyperlink" Target="http://www.godatabase.org/cgi-bin/amigo/go.cgi?query=GO:0009611&amp;view=details" TargetMode="External"/><Relationship Id="rId548" Type="http://schemas.openxmlformats.org/officeDocument/2006/relationships/hyperlink" Target="http://www.godatabase.org/cgi-bin/amigo/go.cgi?query=GO:0001569&amp;view=details" TargetMode="External"/><Relationship Id="rId713" Type="http://schemas.openxmlformats.org/officeDocument/2006/relationships/hyperlink" Target="http://www.godatabase.org/cgi-bin/amigo/go.cgi?query=GO:0072006&amp;view=details" TargetMode="External"/><Relationship Id="rId755" Type="http://schemas.openxmlformats.org/officeDocument/2006/relationships/hyperlink" Target="http://www.godatabase.org/cgi-bin/amigo/go.cgi?query=GO:0010634&amp;view=details" TargetMode="External"/><Relationship Id="rId797" Type="http://schemas.openxmlformats.org/officeDocument/2006/relationships/hyperlink" Target="http://www.godatabase.org/cgi-bin/amigo/go.cgi?query=GO:0072215&amp;view=details" TargetMode="External"/><Relationship Id="rId920" Type="http://schemas.openxmlformats.org/officeDocument/2006/relationships/hyperlink" Target="http://www.godatabase.org/cgi-bin/amigo/go.cgi?query=GO:0040019&amp;view=details" TargetMode="External"/><Relationship Id="rId91" Type="http://schemas.openxmlformats.org/officeDocument/2006/relationships/hyperlink" Target="http://www.godatabase.org/cgi-bin/amigo/go.cgi?query=GO:0021953&amp;view=details" TargetMode="External"/><Relationship Id="rId145" Type="http://schemas.openxmlformats.org/officeDocument/2006/relationships/hyperlink" Target="http://www.godatabase.org/cgi-bin/amigo/go.cgi?query=GO:0030278&amp;view=details" TargetMode="External"/><Relationship Id="rId187" Type="http://schemas.openxmlformats.org/officeDocument/2006/relationships/hyperlink" Target="http://www.godatabase.org/cgi-bin/amigo/go.cgi?query=GO:0010941&amp;view=details" TargetMode="External"/><Relationship Id="rId352" Type="http://schemas.openxmlformats.org/officeDocument/2006/relationships/hyperlink" Target="http://www.godatabase.org/cgi-bin/amigo/go.cgi?query=GO:0032355&amp;view=details" TargetMode="External"/><Relationship Id="rId394" Type="http://schemas.openxmlformats.org/officeDocument/2006/relationships/hyperlink" Target="http://www.godatabase.org/cgi-bin/amigo/go.cgi?query=GO:1902895&amp;view=details" TargetMode="External"/><Relationship Id="rId408" Type="http://schemas.openxmlformats.org/officeDocument/2006/relationships/hyperlink" Target="http://www.godatabase.org/cgi-bin/amigo/go.cgi?query=GO:0031016&amp;view=details" TargetMode="External"/><Relationship Id="rId615" Type="http://schemas.openxmlformats.org/officeDocument/2006/relationships/hyperlink" Target="http://www.godatabase.org/cgi-bin/amigo/go.cgi?query=GO:0003183&amp;view=details" TargetMode="External"/><Relationship Id="rId822" Type="http://schemas.openxmlformats.org/officeDocument/2006/relationships/hyperlink" Target="http://www.godatabase.org/cgi-bin/amigo/go.cgi?query=GO:1990089&amp;view=details" TargetMode="External"/><Relationship Id="rId212" Type="http://schemas.openxmlformats.org/officeDocument/2006/relationships/hyperlink" Target="http://www.godatabase.org/cgi-bin/amigo/go.cgi?query=GO:0030098&amp;view=details" TargetMode="External"/><Relationship Id="rId254" Type="http://schemas.openxmlformats.org/officeDocument/2006/relationships/hyperlink" Target="http://www.godatabase.org/cgi-bin/amigo/go.cgi?query=GO:0060606&amp;view=details" TargetMode="External"/><Relationship Id="rId657" Type="http://schemas.openxmlformats.org/officeDocument/2006/relationships/hyperlink" Target="http://www.godatabase.org/cgi-bin/amigo/go.cgi?query=GO:0001841&amp;view=details" TargetMode="External"/><Relationship Id="rId699" Type="http://schemas.openxmlformats.org/officeDocument/2006/relationships/hyperlink" Target="http://www.godatabase.org/cgi-bin/amigo/go.cgi?query=GO:0030514&amp;view=details" TargetMode="External"/><Relationship Id="rId864" Type="http://schemas.openxmlformats.org/officeDocument/2006/relationships/hyperlink" Target="http://www.godatabase.org/cgi-bin/amigo/go.cgi?query=GO:0050775&amp;view=details" TargetMode="External"/><Relationship Id="rId49" Type="http://schemas.openxmlformats.org/officeDocument/2006/relationships/hyperlink" Target="http://www.godatabase.org/cgi-bin/amigo/go.cgi?query=GO:0031328&amp;view=details" TargetMode="External"/><Relationship Id="rId114" Type="http://schemas.openxmlformats.org/officeDocument/2006/relationships/hyperlink" Target="http://www.godatabase.org/cgi-bin/amigo/go.cgi?query=GO:0010648&amp;view=details" TargetMode="External"/><Relationship Id="rId296" Type="http://schemas.openxmlformats.org/officeDocument/2006/relationships/hyperlink" Target="http://www.godatabase.org/cgi-bin/amigo/go.cgi?query=GO:0065009&amp;view=details" TargetMode="External"/><Relationship Id="rId461" Type="http://schemas.openxmlformats.org/officeDocument/2006/relationships/hyperlink" Target="http://www.godatabase.org/cgi-bin/amigo/go.cgi?query=GO:0060415&amp;view=details" TargetMode="External"/><Relationship Id="rId517" Type="http://schemas.openxmlformats.org/officeDocument/2006/relationships/hyperlink" Target="http://www.godatabase.org/cgi-bin/amigo/go.cgi?query=GO:0010453&amp;view=details" TargetMode="External"/><Relationship Id="rId559" Type="http://schemas.openxmlformats.org/officeDocument/2006/relationships/hyperlink" Target="http://www.godatabase.org/cgi-bin/amigo/go.cgi?query=GO:0051272&amp;view=details" TargetMode="External"/><Relationship Id="rId724" Type="http://schemas.openxmlformats.org/officeDocument/2006/relationships/hyperlink" Target="http://www.godatabase.org/cgi-bin/amigo/go.cgi?query=GO:0032270&amp;view=details" TargetMode="External"/><Relationship Id="rId766" Type="http://schemas.openxmlformats.org/officeDocument/2006/relationships/hyperlink" Target="http://www.godatabase.org/cgi-bin/amigo/go.cgi?query=GO:0043586&amp;view=details" TargetMode="External"/><Relationship Id="rId60" Type="http://schemas.openxmlformats.org/officeDocument/2006/relationships/hyperlink" Target="http://www.godatabase.org/cgi-bin/amigo/go.cgi?query=GO:0048518&amp;view=details" TargetMode="External"/><Relationship Id="rId156" Type="http://schemas.openxmlformats.org/officeDocument/2006/relationships/hyperlink" Target="http://www.godatabase.org/cgi-bin/amigo/go.cgi?query=GO:0042472&amp;view=details" TargetMode="External"/><Relationship Id="rId198" Type="http://schemas.openxmlformats.org/officeDocument/2006/relationships/hyperlink" Target="http://www.godatabase.org/cgi-bin/amigo/go.cgi?query=GO:1901861&amp;view=details" TargetMode="External"/><Relationship Id="rId321" Type="http://schemas.openxmlformats.org/officeDocument/2006/relationships/hyperlink" Target="http://www.godatabase.org/cgi-bin/amigo/go.cgi?query=GO:0051338&amp;view=details" TargetMode="External"/><Relationship Id="rId363" Type="http://schemas.openxmlformats.org/officeDocument/2006/relationships/hyperlink" Target="http://www.godatabase.org/cgi-bin/amigo/go.cgi?query=GO:0030217&amp;view=details" TargetMode="External"/><Relationship Id="rId419" Type="http://schemas.openxmlformats.org/officeDocument/2006/relationships/hyperlink" Target="http://www.godatabase.org/cgi-bin/amigo/go.cgi?query=GO:0051246&amp;view=details" TargetMode="External"/><Relationship Id="rId570" Type="http://schemas.openxmlformats.org/officeDocument/2006/relationships/hyperlink" Target="http://www.godatabase.org/cgi-bin/amigo/go.cgi?query=GO:0016569&amp;view=details" TargetMode="External"/><Relationship Id="rId626" Type="http://schemas.openxmlformats.org/officeDocument/2006/relationships/hyperlink" Target="http://www.godatabase.org/cgi-bin/amigo/go.cgi?query=GO:0060561&amp;view=details" TargetMode="External"/><Relationship Id="rId223" Type="http://schemas.openxmlformats.org/officeDocument/2006/relationships/hyperlink" Target="http://www.godatabase.org/cgi-bin/amigo/go.cgi?query=GO:0032330&amp;view=details" TargetMode="External"/><Relationship Id="rId430" Type="http://schemas.openxmlformats.org/officeDocument/2006/relationships/hyperlink" Target="http://www.godatabase.org/cgi-bin/amigo/go.cgi?query=GO:0071774&amp;view=details" TargetMode="External"/><Relationship Id="rId668" Type="http://schemas.openxmlformats.org/officeDocument/2006/relationships/hyperlink" Target="http://www.godatabase.org/cgi-bin/amigo/go.cgi?query=GO:0071560&amp;view=details" TargetMode="External"/><Relationship Id="rId833" Type="http://schemas.openxmlformats.org/officeDocument/2006/relationships/hyperlink" Target="http://www.godatabase.org/cgi-bin/amigo/go.cgi?query=GO:2000594&amp;view=details" TargetMode="External"/><Relationship Id="rId875" Type="http://schemas.openxmlformats.org/officeDocument/2006/relationships/hyperlink" Target="http://www.godatabase.org/cgi-bin/amigo/go.cgi?query=GO:0045786&amp;view=details" TargetMode="External"/><Relationship Id="rId18" Type="http://schemas.openxmlformats.org/officeDocument/2006/relationships/hyperlink" Target="http://www.godatabase.org/cgi-bin/amigo/go.cgi?query=GO:1903507&amp;view=details" TargetMode="External"/><Relationship Id="rId265" Type="http://schemas.openxmlformats.org/officeDocument/2006/relationships/hyperlink" Target="http://www.godatabase.org/cgi-bin/amigo/go.cgi?query=GO:0009987&amp;view=details" TargetMode="External"/><Relationship Id="rId472" Type="http://schemas.openxmlformats.org/officeDocument/2006/relationships/hyperlink" Target="http://www.godatabase.org/cgi-bin/amigo/go.cgi?query=GO:0021904&amp;view=details" TargetMode="External"/><Relationship Id="rId528" Type="http://schemas.openxmlformats.org/officeDocument/2006/relationships/hyperlink" Target="http://www.godatabase.org/cgi-bin/amigo/go.cgi?query=GO:0072111&amp;view=details" TargetMode="External"/><Relationship Id="rId735" Type="http://schemas.openxmlformats.org/officeDocument/2006/relationships/hyperlink" Target="http://www.godatabase.org/cgi-bin/amigo/go.cgi?query=GO:0048013&amp;view=details" TargetMode="External"/><Relationship Id="rId900" Type="http://schemas.openxmlformats.org/officeDocument/2006/relationships/hyperlink" Target="http://www.godatabase.org/cgi-bin/amigo/go.cgi?query=GO:0001759&amp;view=details" TargetMode="External"/><Relationship Id="rId125" Type="http://schemas.openxmlformats.org/officeDocument/2006/relationships/hyperlink" Target="http://www.godatabase.org/cgi-bin/amigo/go.cgi?query=GO:0023057&amp;view=details" TargetMode="External"/><Relationship Id="rId167" Type="http://schemas.openxmlformats.org/officeDocument/2006/relationships/hyperlink" Target="http://www.godatabase.org/cgi-bin/amigo/go.cgi?query=GO:0042733&amp;view=details" TargetMode="External"/><Relationship Id="rId332" Type="http://schemas.openxmlformats.org/officeDocument/2006/relationships/hyperlink" Target="http://www.godatabase.org/cgi-bin/amigo/go.cgi?query=GO:0045669&amp;view=details" TargetMode="External"/><Relationship Id="rId374" Type="http://schemas.openxmlformats.org/officeDocument/2006/relationships/hyperlink" Target="http://www.godatabase.org/cgi-bin/amigo/go.cgi?query=GO:0072132&amp;view=details" TargetMode="External"/><Relationship Id="rId581" Type="http://schemas.openxmlformats.org/officeDocument/2006/relationships/hyperlink" Target="http://www.godatabase.org/cgi-bin/amigo/go.cgi?query=GO:0051090&amp;view=details" TargetMode="External"/><Relationship Id="rId777" Type="http://schemas.openxmlformats.org/officeDocument/2006/relationships/hyperlink" Target="http://www.godatabase.org/cgi-bin/amigo/go.cgi?query=GO:0061318&amp;view=details" TargetMode="External"/><Relationship Id="rId71" Type="http://schemas.openxmlformats.org/officeDocument/2006/relationships/hyperlink" Target="http://www.godatabase.org/cgi-bin/amigo/go.cgi?query=GO:0048731&amp;view=details" TargetMode="External"/><Relationship Id="rId234" Type="http://schemas.openxmlformats.org/officeDocument/2006/relationships/hyperlink" Target="http://www.godatabase.org/cgi-bin/amigo/go.cgi?query=GO:0120039&amp;view=details" TargetMode="External"/><Relationship Id="rId637" Type="http://schemas.openxmlformats.org/officeDocument/2006/relationships/hyperlink" Target="http://www.godatabase.org/cgi-bin/amigo/go.cgi?query=GO:0048710&amp;view=details" TargetMode="External"/><Relationship Id="rId679" Type="http://schemas.openxmlformats.org/officeDocument/2006/relationships/hyperlink" Target="http://www.godatabase.org/cgi-bin/amigo/go.cgi?query=GO:0043409&amp;view=details" TargetMode="External"/><Relationship Id="rId802" Type="http://schemas.openxmlformats.org/officeDocument/2006/relationships/hyperlink" Target="http://www.godatabase.org/cgi-bin/amigo/go.cgi?query=GO:0031331&amp;view=details" TargetMode="External"/><Relationship Id="rId844" Type="http://schemas.openxmlformats.org/officeDocument/2006/relationships/hyperlink" Target="http://www.godatabase.org/cgi-bin/amigo/go.cgi?query=GO:0071333&amp;view=details" TargetMode="External"/><Relationship Id="rId886" Type="http://schemas.openxmlformats.org/officeDocument/2006/relationships/hyperlink" Target="http://www.godatabase.org/cgi-bin/amigo/go.cgi?query=GO:0002694&amp;view=details" TargetMode="External"/><Relationship Id="rId2" Type="http://schemas.openxmlformats.org/officeDocument/2006/relationships/hyperlink" Target="http://www.godatabase.org/cgi-bin/amigo/go.cgi?query=GO:0006357&amp;view=details" TargetMode="External"/><Relationship Id="rId29" Type="http://schemas.openxmlformats.org/officeDocument/2006/relationships/hyperlink" Target="http://www.godatabase.org/cgi-bin/amigo/go.cgi?query=GO:1903508&amp;view=details" TargetMode="External"/><Relationship Id="rId276" Type="http://schemas.openxmlformats.org/officeDocument/2006/relationships/hyperlink" Target="http://www.godatabase.org/cgi-bin/amigo/go.cgi?query=GO:0035850&amp;view=details" TargetMode="External"/><Relationship Id="rId441" Type="http://schemas.openxmlformats.org/officeDocument/2006/relationships/hyperlink" Target="http://www.godatabase.org/cgi-bin/amigo/go.cgi?query=GO:0090184&amp;view=details" TargetMode="External"/><Relationship Id="rId483" Type="http://schemas.openxmlformats.org/officeDocument/2006/relationships/hyperlink" Target="http://www.godatabase.org/cgi-bin/amigo/go.cgi?query=GO:0045686&amp;view=details" TargetMode="External"/><Relationship Id="rId539" Type="http://schemas.openxmlformats.org/officeDocument/2006/relationships/hyperlink" Target="http://www.godatabase.org/cgi-bin/amigo/go.cgi?query=GO:0006029&amp;view=details" TargetMode="External"/><Relationship Id="rId690" Type="http://schemas.openxmlformats.org/officeDocument/2006/relationships/hyperlink" Target="http://www.godatabase.org/cgi-bin/amigo/go.cgi?query=GO:1902746&amp;view=details" TargetMode="External"/><Relationship Id="rId704" Type="http://schemas.openxmlformats.org/officeDocument/2006/relationships/hyperlink" Target="http://www.godatabase.org/cgi-bin/amigo/go.cgi?query=GO:0030183&amp;view=details" TargetMode="External"/><Relationship Id="rId746" Type="http://schemas.openxmlformats.org/officeDocument/2006/relationships/hyperlink" Target="http://www.godatabase.org/cgi-bin/amigo/go.cgi?query=GO:0001678&amp;view=details" TargetMode="External"/><Relationship Id="rId911" Type="http://schemas.openxmlformats.org/officeDocument/2006/relationships/hyperlink" Target="http://www.godatabase.org/cgi-bin/amigo/go.cgi?query=GO:0072107&amp;view=details" TargetMode="External"/><Relationship Id="rId40" Type="http://schemas.openxmlformats.org/officeDocument/2006/relationships/hyperlink" Target="http://www.godatabase.org/cgi-bin/amigo/go.cgi?query=GO:0048598&amp;view=details" TargetMode="External"/><Relationship Id="rId136" Type="http://schemas.openxmlformats.org/officeDocument/2006/relationships/hyperlink" Target="http://www.godatabase.org/cgi-bin/amigo/go.cgi?query=GO:0060485&amp;view=details" TargetMode="External"/><Relationship Id="rId178" Type="http://schemas.openxmlformats.org/officeDocument/2006/relationships/hyperlink" Target="http://www.godatabase.org/cgi-bin/amigo/go.cgi?query=GO:0048844&amp;view=details" TargetMode="External"/><Relationship Id="rId301" Type="http://schemas.openxmlformats.org/officeDocument/2006/relationships/hyperlink" Target="http://www.godatabase.org/cgi-bin/amigo/go.cgi?query=GO:0110110&amp;view=details" TargetMode="External"/><Relationship Id="rId343" Type="http://schemas.openxmlformats.org/officeDocument/2006/relationships/hyperlink" Target="http://www.godatabase.org/cgi-bin/amigo/go.cgi?query=GO:0071773&amp;view=details" TargetMode="External"/><Relationship Id="rId550" Type="http://schemas.openxmlformats.org/officeDocument/2006/relationships/hyperlink" Target="http://www.godatabase.org/cgi-bin/amigo/go.cgi?query=GO:0045638&amp;view=details" TargetMode="External"/><Relationship Id="rId788" Type="http://schemas.openxmlformats.org/officeDocument/2006/relationships/hyperlink" Target="http://www.godatabase.org/cgi-bin/amigo/go.cgi?query=GO:0060394&amp;view=details" TargetMode="External"/><Relationship Id="rId82" Type="http://schemas.openxmlformats.org/officeDocument/2006/relationships/hyperlink" Target="http://www.godatabase.org/cgi-bin/amigo/go.cgi?query=GO:0065007&amp;view=details" TargetMode="External"/><Relationship Id="rId203" Type="http://schemas.openxmlformats.org/officeDocument/2006/relationships/hyperlink" Target="http://www.godatabase.org/cgi-bin/amigo/go.cgi?query=GO:0001656&amp;view=details" TargetMode="External"/><Relationship Id="rId385" Type="http://schemas.openxmlformats.org/officeDocument/2006/relationships/hyperlink" Target="http://www.godatabase.org/cgi-bin/amigo/go.cgi?query=GO:0022604&amp;view=details" TargetMode="External"/><Relationship Id="rId592" Type="http://schemas.openxmlformats.org/officeDocument/2006/relationships/hyperlink" Target="http://www.godatabase.org/cgi-bin/amigo/go.cgi?query=GO:0045621&amp;view=details" TargetMode="External"/><Relationship Id="rId606" Type="http://schemas.openxmlformats.org/officeDocument/2006/relationships/hyperlink" Target="http://www.godatabase.org/cgi-bin/amigo/go.cgi?query=GO:0051249&amp;view=details" TargetMode="External"/><Relationship Id="rId648" Type="http://schemas.openxmlformats.org/officeDocument/2006/relationships/hyperlink" Target="http://www.godatabase.org/cgi-bin/amigo/go.cgi?query=GO:2000597&amp;view=details" TargetMode="External"/><Relationship Id="rId813" Type="http://schemas.openxmlformats.org/officeDocument/2006/relationships/hyperlink" Target="http://www.godatabase.org/cgi-bin/amigo/go.cgi?query=GO:0033601&amp;view=details" TargetMode="External"/><Relationship Id="rId855" Type="http://schemas.openxmlformats.org/officeDocument/2006/relationships/hyperlink" Target="http://www.godatabase.org/cgi-bin/amigo/go.cgi?query=GO:0007517&amp;view=details" TargetMode="External"/><Relationship Id="rId245" Type="http://schemas.openxmlformats.org/officeDocument/2006/relationships/hyperlink" Target="http://www.godatabase.org/cgi-bin/amigo/go.cgi?query=GO:0072175&amp;view=details" TargetMode="External"/><Relationship Id="rId287" Type="http://schemas.openxmlformats.org/officeDocument/2006/relationships/hyperlink" Target="http://www.godatabase.org/cgi-bin/amigo/go.cgi?query=GO:0003006&amp;view=details" TargetMode="External"/><Relationship Id="rId410" Type="http://schemas.openxmlformats.org/officeDocument/2006/relationships/hyperlink" Target="http://www.godatabase.org/cgi-bin/amigo/go.cgi?query=GO:0032268&amp;view=details" TargetMode="External"/><Relationship Id="rId452" Type="http://schemas.openxmlformats.org/officeDocument/2006/relationships/hyperlink" Target="http://www.godatabase.org/cgi-bin/amigo/go.cgi?query=GO:0060596&amp;view=details" TargetMode="External"/><Relationship Id="rId494" Type="http://schemas.openxmlformats.org/officeDocument/2006/relationships/hyperlink" Target="http://www.godatabase.org/cgi-bin/amigo/go.cgi?query=GO:0048645&amp;view=details" TargetMode="External"/><Relationship Id="rId508" Type="http://schemas.openxmlformats.org/officeDocument/2006/relationships/hyperlink" Target="http://www.godatabase.org/cgi-bin/amigo/go.cgi?query=GO:0022008&amp;view=details" TargetMode="External"/><Relationship Id="rId715" Type="http://schemas.openxmlformats.org/officeDocument/2006/relationships/hyperlink" Target="http://www.godatabase.org/cgi-bin/amigo/go.cgi?query=GO:0021902&amp;view=details" TargetMode="External"/><Relationship Id="rId897" Type="http://schemas.openxmlformats.org/officeDocument/2006/relationships/hyperlink" Target="http://www.godatabase.org/cgi-bin/amigo/go.cgi?query=GO:1902257&amp;view=details" TargetMode="External"/><Relationship Id="rId922" Type="http://schemas.openxmlformats.org/officeDocument/2006/relationships/hyperlink" Target="http://www.godatabase.org/cgi-bin/amigo/go.cgi?query=GO:0061074&amp;view=details" TargetMode="External"/><Relationship Id="rId105" Type="http://schemas.openxmlformats.org/officeDocument/2006/relationships/hyperlink" Target="http://www.godatabase.org/cgi-bin/amigo/go.cgi?query=GO:0097485&amp;view=details" TargetMode="External"/><Relationship Id="rId147" Type="http://schemas.openxmlformats.org/officeDocument/2006/relationships/hyperlink" Target="http://www.godatabase.org/cgi-bin/amigo/go.cgi?query=GO:0048468&amp;view=details" TargetMode="External"/><Relationship Id="rId312" Type="http://schemas.openxmlformats.org/officeDocument/2006/relationships/hyperlink" Target="http://www.godatabase.org/cgi-bin/amigo/go.cgi?query=GO:0001947&amp;view=details" TargetMode="External"/><Relationship Id="rId354" Type="http://schemas.openxmlformats.org/officeDocument/2006/relationships/hyperlink" Target="http://www.godatabase.org/cgi-bin/amigo/go.cgi?query=GO:0060349&amp;view=details" TargetMode="External"/><Relationship Id="rId757" Type="http://schemas.openxmlformats.org/officeDocument/2006/relationships/hyperlink" Target="http://www.godatabase.org/cgi-bin/amigo/go.cgi?query=GO:0072086&amp;view=details" TargetMode="External"/><Relationship Id="rId799" Type="http://schemas.openxmlformats.org/officeDocument/2006/relationships/hyperlink" Target="http://www.godatabase.org/cgi-bin/amigo/go.cgi?query=GO:0060428&amp;view=details" TargetMode="External"/><Relationship Id="rId51" Type="http://schemas.openxmlformats.org/officeDocument/2006/relationships/hyperlink" Target="http://www.godatabase.org/cgi-bin/amigo/go.cgi?query=GO:0031324&amp;view=details" TargetMode="External"/><Relationship Id="rId93" Type="http://schemas.openxmlformats.org/officeDocument/2006/relationships/hyperlink" Target="http://www.godatabase.org/cgi-bin/amigo/go.cgi?query=GO:0035107&amp;view=details" TargetMode="External"/><Relationship Id="rId189" Type="http://schemas.openxmlformats.org/officeDocument/2006/relationships/hyperlink" Target="http://www.godatabase.org/cgi-bin/amigo/go.cgi?query=GO:0061035&amp;view=details" TargetMode="External"/><Relationship Id="rId396" Type="http://schemas.openxmlformats.org/officeDocument/2006/relationships/hyperlink" Target="http://www.godatabase.org/cgi-bin/amigo/go.cgi?query=GO:0072197&amp;view=details" TargetMode="External"/><Relationship Id="rId561" Type="http://schemas.openxmlformats.org/officeDocument/2006/relationships/hyperlink" Target="http://www.godatabase.org/cgi-bin/amigo/go.cgi?query=GO:0045843&amp;view=details" TargetMode="External"/><Relationship Id="rId617" Type="http://schemas.openxmlformats.org/officeDocument/2006/relationships/hyperlink" Target="http://www.godatabase.org/cgi-bin/amigo/go.cgi?query=GO:0009612&amp;view=details" TargetMode="External"/><Relationship Id="rId659" Type="http://schemas.openxmlformats.org/officeDocument/2006/relationships/hyperlink" Target="http://www.godatabase.org/cgi-bin/amigo/go.cgi?query=GO:1902531&amp;view=details" TargetMode="External"/><Relationship Id="rId824" Type="http://schemas.openxmlformats.org/officeDocument/2006/relationships/hyperlink" Target="http://www.godatabase.org/cgi-bin/amigo/go.cgi?query=GO:0034504&amp;view=details" TargetMode="External"/><Relationship Id="rId866" Type="http://schemas.openxmlformats.org/officeDocument/2006/relationships/hyperlink" Target="http://www.godatabase.org/cgi-bin/amigo/go.cgi?query=GO:0048596&amp;view=details" TargetMode="External"/><Relationship Id="rId214" Type="http://schemas.openxmlformats.org/officeDocument/2006/relationships/hyperlink" Target="http://www.godatabase.org/cgi-bin/amigo/go.cgi?query=GO:0019827&amp;view=details" TargetMode="External"/><Relationship Id="rId256" Type="http://schemas.openxmlformats.org/officeDocument/2006/relationships/hyperlink" Target="http://www.godatabase.org/cgi-bin/amigo/go.cgi?query=GO:0072091&amp;view=details" TargetMode="External"/><Relationship Id="rId298" Type="http://schemas.openxmlformats.org/officeDocument/2006/relationships/hyperlink" Target="http://www.godatabase.org/cgi-bin/amigo/go.cgi?query=GO:0060441&amp;view=details" TargetMode="External"/><Relationship Id="rId421" Type="http://schemas.openxmlformats.org/officeDocument/2006/relationships/hyperlink" Target="http://www.godatabase.org/cgi-bin/amigo/go.cgi?query=GO:0010977&amp;view=details" TargetMode="External"/><Relationship Id="rId463" Type="http://schemas.openxmlformats.org/officeDocument/2006/relationships/hyperlink" Target="http://www.godatabase.org/cgi-bin/amigo/go.cgi?query=GO:0072189&amp;view=details" TargetMode="External"/><Relationship Id="rId519" Type="http://schemas.openxmlformats.org/officeDocument/2006/relationships/hyperlink" Target="http://www.godatabase.org/cgi-bin/amigo/go.cgi?query=GO:0048738&amp;view=details" TargetMode="External"/><Relationship Id="rId670" Type="http://schemas.openxmlformats.org/officeDocument/2006/relationships/hyperlink" Target="http://www.godatabase.org/cgi-bin/amigo/go.cgi?query=GO:0048641&amp;view=details" TargetMode="External"/><Relationship Id="rId116" Type="http://schemas.openxmlformats.org/officeDocument/2006/relationships/hyperlink" Target="http://www.godatabase.org/cgi-bin/amigo/go.cgi?query=GO:0048638&amp;view=details" TargetMode="External"/><Relationship Id="rId158" Type="http://schemas.openxmlformats.org/officeDocument/2006/relationships/hyperlink" Target="http://www.godatabase.org/cgi-bin/amigo/go.cgi?query=GO:0072163&amp;view=details" TargetMode="External"/><Relationship Id="rId323" Type="http://schemas.openxmlformats.org/officeDocument/2006/relationships/hyperlink" Target="http://www.godatabase.org/cgi-bin/amigo/go.cgi?query=GO:0061036&amp;view=details" TargetMode="External"/><Relationship Id="rId530" Type="http://schemas.openxmlformats.org/officeDocument/2006/relationships/hyperlink" Target="http://www.godatabase.org/cgi-bin/amigo/go.cgi?query=GO:1901863&amp;view=details" TargetMode="External"/><Relationship Id="rId726" Type="http://schemas.openxmlformats.org/officeDocument/2006/relationships/hyperlink" Target="http://www.godatabase.org/cgi-bin/amigo/go.cgi?query=GO:0048332&amp;view=details" TargetMode="External"/><Relationship Id="rId768" Type="http://schemas.openxmlformats.org/officeDocument/2006/relationships/hyperlink" Target="http://www.godatabase.org/cgi-bin/amigo/go.cgi?query=GO:0060676&amp;view=details" TargetMode="External"/><Relationship Id="rId20" Type="http://schemas.openxmlformats.org/officeDocument/2006/relationships/hyperlink" Target="http://www.godatabase.org/cgi-bin/amigo/go.cgi?query=GO:0009653&amp;view=details" TargetMode="External"/><Relationship Id="rId62" Type="http://schemas.openxmlformats.org/officeDocument/2006/relationships/hyperlink" Target="http://www.godatabase.org/cgi-bin/amigo/go.cgi?query=GO:0045165&amp;view=details" TargetMode="External"/><Relationship Id="rId365" Type="http://schemas.openxmlformats.org/officeDocument/2006/relationships/hyperlink" Target="http://www.godatabase.org/cgi-bin/amigo/go.cgi?query=GO:0046620&amp;view=details" TargetMode="External"/><Relationship Id="rId572" Type="http://schemas.openxmlformats.org/officeDocument/2006/relationships/hyperlink" Target="http://www.godatabase.org/cgi-bin/amigo/go.cgi?query=GO:0032924&amp;view=details" TargetMode="External"/><Relationship Id="rId628" Type="http://schemas.openxmlformats.org/officeDocument/2006/relationships/hyperlink" Target="http://www.godatabase.org/cgi-bin/amigo/go.cgi?query=GO:0072199&amp;view=details" TargetMode="External"/><Relationship Id="rId835" Type="http://schemas.openxmlformats.org/officeDocument/2006/relationships/hyperlink" Target="http://www.godatabase.org/cgi-bin/amigo/go.cgi?query=GO:0072304&amp;view=details" TargetMode="External"/><Relationship Id="rId225" Type="http://schemas.openxmlformats.org/officeDocument/2006/relationships/hyperlink" Target="http://www.godatabase.org/cgi-bin/amigo/go.cgi?query=GO:1902105&amp;view=details" TargetMode="External"/><Relationship Id="rId267" Type="http://schemas.openxmlformats.org/officeDocument/2006/relationships/hyperlink" Target="http://www.godatabase.org/cgi-bin/amigo/go.cgi?query=GO:0045995&amp;view=details" TargetMode="External"/><Relationship Id="rId432" Type="http://schemas.openxmlformats.org/officeDocument/2006/relationships/hyperlink" Target="http://www.godatabase.org/cgi-bin/amigo/go.cgi?query=GO:0008589&amp;view=details" TargetMode="External"/><Relationship Id="rId474" Type="http://schemas.openxmlformats.org/officeDocument/2006/relationships/hyperlink" Target="http://www.godatabase.org/cgi-bin/amigo/go.cgi?query=GO:0021877&amp;view=details" TargetMode="External"/><Relationship Id="rId877" Type="http://schemas.openxmlformats.org/officeDocument/2006/relationships/hyperlink" Target="http://www.godatabase.org/cgi-bin/amigo/go.cgi?query=GO:0045992&amp;view=details" TargetMode="External"/><Relationship Id="rId127" Type="http://schemas.openxmlformats.org/officeDocument/2006/relationships/hyperlink" Target="http://www.godatabase.org/cgi-bin/amigo/go.cgi?query=GO:0060411&amp;view=details" TargetMode="External"/><Relationship Id="rId681" Type="http://schemas.openxmlformats.org/officeDocument/2006/relationships/hyperlink" Target="http://www.godatabase.org/cgi-bin/amigo/go.cgi?query=GO:0061384&amp;view=details" TargetMode="External"/><Relationship Id="rId737" Type="http://schemas.openxmlformats.org/officeDocument/2006/relationships/hyperlink" Target="http://www.godatabase.org/cgi-bin/amigo/go.cgi?query=GO:0008406&amp;view=details" TargetMode="External"/><Relationship Id="rId779" Type="http://schemas.openxmlformats.org/officeDocument/2006/relationships/hyperlink" Target="http://www.godatabase.org/cgi-bin/amigo/go.cgi?query=GO:0072112&amp;view=details" TargetMode="External"/><Relationship Id="rId902" Type="http://schemas.openxmlformats.org/officeDocument/2006/relationships/hyperlink" Target="http://www.godatabase.org/cgi-bin/amigo/go.cgi?query=GO:0048699&amp;view=details" TargetMode="External"/><Relationship Id="rId31" Type="http://schemas.openxmlformats.org/officeDocument/2006/relationships/hyperlink" Target="http://www.godatabase.org/cgi-bin/amigo/go.cgi?query=GO:0010558&amp;view=details" TargetMode="External"/><Relationship Id="rId73" Type="http://schemas.openxmlformats.org/officeDocument/2006/relationships/hyperlink" Target="http://www.godatabase.org/cgi-bin/amigo/go.cgi?query=GO:0035239&amp;view=details" TargetMode="External"/><Relationship Id="rId169" Type="http://schemas.openxmlformats.org/officeDocument/2006/relationships/hyperlink" Target="http://www.godatabase.org/cgi-bin/amigo/go.cgi?query=GO:0043009&amp;view=details" TargetMode="External"/><Relationship Id="rId334" Type="http://schemas.openxmlformats.org/officeDocument/2006/relationships/hyperlink" Target="http://www.godatabase.org/cgi-bin/amigo/go.cgi?query=GO:0070167&amp;view=details" TargetMode="External"/><Relationship Id="rId376" Type="http://schemas.openxmlformats.org/officeDocument/2006/relationships/hyperlink" Target="http://www.godatabase.org/cgi-bin/amigo/go.cgi?query=GO:1903708&amp;view=details" TargetMode="External"/><Relationship Id="rId541" Type="http://schemas.openxmlformats.org/officeDocument/2006/relationships/hyperlink" Target="http://www.godatabase.org/cgi-bin/amigo/go.cgi?query=GO:0001655&amp;view=details" TargetMode="External"/><Relationship Id="rId583" Type="http://schemas.openxmlformats.org/officeDocument/2006/relationships/hyperlink" Target="http://www.godatabase.org/cgi-bin/amigo/go.cgi?query=GO:0040017&amp;view=details" TargetMode="External"/><Relationship Id="rId639" Type="http://schemas.openxmlformats.org/officeDocument/2006/relationships/hyperlink" Target="http://www.godatabase.org/cgi-bin/amigo/go.cgi?query=GO:0003208&amp;view=details" TargetMode="External"/><Relationship Id="rId790" Type="http://schemas.openxmlformats.org/officeDocument/2006/relationships/hyperlink" Target="http://www.godatabase.org/cgi-bin/amigo/go.cgi?query=GO:0003229&amp;view=details" TargetMode="External"/><Relationship Id="rId804" Type="http://schemas.openxmlformats.org/officeDocument/2006/relationships/hyperlink" Target="http://www.godatabase.org/cgi-bin/amigo/go.cgi?query=GO:0090068&amp;view=details" TargetMode="External"/><Relationship Id="rId4" Type="http://schemas.openxmlformats.org/officeDocument/2006/relationships/hyperlink" Target="http://www.godatabase.org/cgi-bin/amigo/go.cgi?query=GO:0006355&amp;view=details" TargetMode="External"/><Relationship Id="rId180" Type="http://schemas.openxmlformats.org/officeDocument/2006/relationships/hyperlink" Target="http://www.godatabase.org/cgi-bin/amigo/go.cgi?query=GO:0035137&amp;view=details" TargetMode="External"/><Relationship Id="rId236" Type="http://schemas.openxmlformats.org/officeDocument/2006/relationships/hyperlink" Target="http://www.godatabase.org/cgi-bin/amigo/go.cgi?query=GO:0003156&amp;view=details" TargetMode="External"/><Relationship Id="rId278" Type="http://schemas.openxmlformats.org/officeDocument/2006/relationships/hyperlink" Target="http://www.godatabase.org/cgi-bin/amigo/go.cgi?query=GO:0014031&amp;view=details" TargetMode="External"/><Relationship Id="rId401" Type="http://schemas.openxmlformats.org/officeDocument/2006/relationships/hyperlink" Target="http://www.godatabase.org/cgi-bin/amigo/go.cgi?query=GO:0071901&amp;view=details" TargetMode="External"/><Relationship Id="rId443" Type="http://schemas.openxmlformats.org/officeDocument/2006/relationships/hyperlink" Target="http://www.godatabase.org/cgi-bin/amigo/go.cgi?query=GO:0040036&amp;view=details" TargetMode="External"/><Relationship Id="rId650" Type="http://schemas.openxmlformats.org/officeDocument/2006/relationships/hyperlink" Target="http://www.godatabase.org/cgi-bin/amigo/go.cgi?query=GO:0072205&amp;view=details" TargetMode="External"/><Relationship Id="rId846" Type="http://schemas.openxmlformats.org/officeDocument/2006/relationships/hyperlink" Target="http://www.godatabase.org/cgi-bin/amigo/go.cgi?query=GO:1904748&amp;view=details" TargetMode="External"/><Relationship Id="rId888" Type="http://schemas.openxmlformats.org/officeDocument/2006/relationships/hyperlink" Target="http://www.godatabase.org/cgi-bin/amigo/go.cgi?query=GO:0071322&amp;view=details" TargetMode="External"/><Relationship Id="rId303" Type="http://schemas.openxmlformats.org/officeDocument/2006/relationships/hyperlink" Target="http://www.godatabase.org/cgi-bin/amigo/go.cgi?query=GO:0010563&amp;view=details" TargetMode="External"/><Relationship Id="rId485" Type="http://schemas.openxmlformats.org/officeDocument/2006/relationships/hyperlink" Target="http://www.godatabase.org/cgi-bin/amigo/go.cgi?query=GO:1903845&amp;view=details" TargetMode="External"/><Relationship Id="rId692" Type="http://schemas.openxmlformats.org/officeDocument/2006/relationships/hyperlink" Target="http://www.godatabase.org/cgi-bin/amigo/go.cgi?query=GO:0061626&amp;view=details" TargetMode="External"/><Relationship Id="rId706" Type="http://schemas.openxmlformats.org/officeDocument/2006/relationships/hyperlink" Target="http://www.godatabase.org/cgi-bin/amigo/go.cgi?query=GO:0071559&amp;view=details" TargetMode="External"/><Relationship Id="rId748" Type="http://schemas.openxmlformats.org/officeDocument/2006/relationships/hyperlink" Target="http://www.godatabase.org/cgi-bin/amigo/go.cgi?query=GO:0060395&amp;view=details" TargetMode="External"/><Relationship Id="rId913" Type="http://schemas.openxmlformats.org/officeDocument/2006/relationships/hyperlink" Target="http://www.godatabase.org/cgi-bin/amigo/go.cgi?query=GO:0009956&amp;view=details" TargetMode="External"/><Relationship Id="rId42" Type="http://schemas.openxmlformats.org/officeDocument/2006/relationships/hyperlink" Target="http://www.godatabase.org/cgi-bin/amigo/go.cgi?query=GO:0050793&amp;view=details" TargetMode="External"/><Relationship Id="rId84" Type="http://schemas.openxmlformats.org/officeDocument/2006/relationships/hyperlink" Target="http://www.godatabase.org/cgi-bin/amigo/go.cgi?query=GO:0042127&amp;view=details" TargetMode="External"/><Relationship Id="rId138" Type="http://schemas.openxmlformats.org/officeDocument/2006/relationships/hyperlink" Target="http://www.godatabase.org/cgi-bin/amigo/go.cgi?query=GO:0045666&amp;view=details" TargetMode="External"/><Relationship Id="rId345" Type="http://schemas.openxmlformats.org/officeDocument/2006/relationships/hyperlink" Target="http://www.godatabase.org/cgi-bin/amigo/go.cgi?query=GO:0045787&amp;view=details" TargetMode="External"/><Relationship Id="rId387" Type="http://schemas.openxmlformats.org/officeDocument/2006/relationships/hyperlink" Target="http://www.godatabase.org/cgi-bin/amigo/go.cgi?query=GO:0001764&amp;view=details" TargetMode="External"/><Relationship Id="rId510" Type="http://schemas.openxmlformats.org/officeDocument/2006/relationships/hyperlink" Target="http://www.godatabase.org/cgi-bin/amigo/go.cgi?query=GO:0060393&amp;view=details" TargetMode="External"/><Relationship Id="rId552" Type="http://schemas.openxmlformats.org/officeDocument/2006/relationships/hyperlink" Target="http://www.godatabase.org/cgi-bin/amigo/go.cgi?query=GO:0071396&amp;view=details" TargetMode="External"/><Relationship Id="rId594" Type="http://schemas.openxmlformats.org/officeDocument/2006/relationships/hyperlink" Target="http://www.godatabase.org/cgi-bin/amigo/go.cgi?query=GO:1902747&amp;view=details" TargetMode="External"/><Relationship Id="rId608" Type="http://schemas.openxmlformats.org/officeDocument/2006/relationships/hyperlink" Target="http://www.godatabase.org/cgi-bin/amigo/go.cgi?query=GO:0021546&amp;view=details" TargetMode="External"/><Relationship Id="rId815" Type="http://schemas.openxmlformats.org/officeDocument/2006/relationships/hyperlink" Target="http://www.godatabase.org/cgi-bin/amigo/go.cgi?query=GO:0090103&amp;view=details" TargetMode="External"/><Relationship Id="rId191" Type="http://schemas.openxmlformats.org/officeDocument/2006/relationships/hyperlink" Target="http://www.godatabase.org/cgi-bin/amigo/go.cgi?query=GO:0001654&amp;view=details" TargetMode="External"/><Relationship Id="rId205" Type="http://schemas.openxmlformats.org/officeDocument/2006/relationships/hyperlink" Target="http://www.godatabase.org/cgi-bin/amigo/go.cgi?query=GO:0035115&amp;view=details" TargetMode="External"/><Relationship Id="rId247" Type="http://schemas.openxmlformats.org/officeDocument/2006/relationships/hyperlink" Target="http://www.godatabase.org/cgi-bin/amigo/go.cgi?query=GO:0010647&amp;view=details" TargetMode="External"/><Relationship Id="rId412" Type="http://schemas.openxmlformats.org/officeDocument/2006/relationships/hyperlink" Target="http://www.godatabase.org/cgi-bin/amigo/go.cgi?query=GO:0001945&amp;view=details" TargetMode="External"/><Relationship Id="rId857" Type="http://schemas.openxmlformats.org/officeDocument/2006/relationships/hyperlink" Target="http://www.godatabase.org/cgi-bin/amigo/go.cgi?query=GO:0042481&amp;view=details" TargetMode="External"/><Relationship Id="rId899" Type="http://schemas.openxmlformats.org/officeDocument/2006/relationships/hyperlink" Target="http://www.godatabase.org/cgi-bin/amigo/go.cgi?query=GO:0070571&amp;view=details" TargetMode="External"/><Relationship Id="rId107" Type="http://schemas.openxmlformats.org/officeDocument/2006/relationships/hyperlink" Target="http://www.godatabase.org/cgi-bin/amigo/go.cgi?query=GO:0030111&amp;view=details" TargetMode="External"/><Relationship Id="rId289" Type="http://schemas.openxmlformats.org/officeDocument/2006/relationships/hyperlink" Target="http://www.godatabase.org/cgi-bin/amigo/go.cgi?query=GO:1905114&amp;view=details" TargetMode="External"/><Relationship Id="rId454" Type="http://schemas.openxmlformats.org/officeDocument/2006/relationships/hyperlink" Target="http://www.godatabase.org/cgi-bin/amigo/go.cgi?query=GO:0060998&amp;view=details" TargetMode="External"/><Relationship Id="rId496" Type="http://schemas.openxmlformats.org/officeDocument/2006/relationships/hyperlink" Target="http://www.godatabase.org/cgi-bin/amigo/go.cgi?query=GO:0021772&amp;view=details" TargetMode="External"/><Relationship Id="rId661" Type="http://schemas.openxmlformats.org/officeDocument/2006/relationships/hyperlink" Target="http://www.godatabase.org/cgi-bin/amigo/go.cgi?query=GO:0031401&amp;view=details" TargetMode="External"/><Relationship Id="rId717" Type="http://schemas.openxmlformats.org/officeDocument/2006/relationships/hyperlink" Target="http://www.godatabase.org/cgi-bin/amigo/go.cgi?query=GO:0001658&amp;view=details" TargetMode="External"/><Relationship Id="rId759" Type="http://schemas.openxmlformats.org/officeDocument/2006/relationships/hyperlink" Target="http://www.godatabase.org/cgi-bin/amigo/go.cgi?query=GO:0045879&amp;view=details" TargetMode="External"/><Relationship Id="rId11" Type="http://schemas.openxmlformats.org/officeDocument/2006/relationships/hyperlink" Target="http://www.godatabase.org/cgi-bin/amigo/go.cgi?query=GO:0032502&amp;view=details" TargetMode="External"/><Relationship Id="rId53" Type="http://schemas.openxmlformats.org/officeDocument/2006/relationships/hyperlink" Target="http://www.godatabase.org/cgi-bin/amigo/go.cgi?query=GO:0048523&amp;view=details" TargetMode="External"/><Relationship Id="rId149" Type="http://schemas.openxmlformats.org/officeDocument/2006/relationships/hyperlink" Target="http://www.godatabase.org/cgi-bin/amigo/go.cgi?query=GO:0007275&amp;view=details" TargetMode="External"/><Relationship Id="rId314" Type="http://schemas.openxmlformats.org/officeDocument/2006/relationships/hyperlink" Target="http://www.godatabase.org/cgi-bin/amigo/go.cgi?query=GO:1903844&amp;view=details" TargetMode="External"/><Relationship Id="rId356" Type="http://schemas.openxmlformats.org/officeDocument/2006/relationships/hyperlink" Target="http://www.godatabase.org/cgi-bin/amigo/go.cgi?query=GO:0001649&amp;view=details" TargetMode="External"/><Relationship Id="rId398" Type="http://schemas.openxmlformats.org/officeDocument/2006/relationships/hyperlink" Target="http://www.godatabase.org/cgi-bin/amigo/go.cgi?query=GO:0001756&amp;view=details" TargetMode="External"/><Relationship Id="rId521" Type="http://schemas.openxmlformats.org/officeDocument/2006/relationships/hyperlink" Target="http://www.godatabase.org/cgi-bin/amigo/go.cgi?query=GO:0033599&amp;view=details" TargetMode="External"/><Relationship Id="rId563" Type="http://schemas.openxmlformats.org/officeDocument/2006/relationships/hyperlink" Target="http://www.godatabase.org/cgi-bin/amigo/go.cgi?query=GO:0051130&amp;view=details" TargetMode="External"/><Relationship Id="rId619" Type="http://schemas.openxmlformats.org/officeDocument/2006/relationships/hyperlink" Target="http://www.godatabase.org/cgi-bin/amigo/go.cgi?query=GO:0060840&amp;view=details" TargetMode="External"/><Relationship Id="rId770" Type="http://schemas.openxmlformats.org/officeDocument/2006/relationships/hyperlink" Target="http://www.godatabase.org/cgi-bin/amigo/go.cgi?query=GO:0021915&amp;view=details" TargetMode="External"/><Relationship Id="rId95" Type="http://schemas.openxmlformats.org/officeDocument/2006/relationships/hyperlink" Target="http://www.godatabase.org/cgi-bin/amigo/go.cgi?query=GO:0030855&amp;view=details" TargetMode="External"/><Relationship Id="rId160" Type="http://schemas.openxmlformats.org/officeDocument/2006/relationships/hyperlink" Target="http://www.godatabase.org/cgi-bin/amigo/go.cgi?query=GO:0040008&amp;view=details" TargetMode="External"/><Relationship Id="rId216" Type="http://schemas.openxmlformats.org/officeDocument/2006/relationships/hyperlink" Target="http://www.godatabase.org/cgi-bin/amigo/go.cgi?query=GO:0042475&amp;view=details" TargetMode="External"/><Relationship Id="rId423" Type="http://schemas.openxmlformats.org/officeDocument/2006/relationships/hyperlink" Target="http://www.godatabase.org/cgi-bin/amigo/go.cgi?query=GO:0030902&amp;view=details" TargetMode="External"/><Relationship Id="rId826" Type="http://schemas.openxmlformats.org/officeDocument/2006/relationships/hyperlink" Target="http://www.godatabase.org/cgi-bin/amigo/go.cgi?query=GO:0039017&amp;view=details" TargetMode="External"/><Relationship Id="rId868" Type="http://schemas.openxmlformats.org/officeDocument/2006/relationships/hyperlink" Target="http://www.godatabase.org/cgi-bin/amigo/go.cgi?query=GO:0055022&amp;view=details" TargetMode="External"/><Relationship Id="rId258" Type="http://schemas.openxmlformats.org/officeDocument/2006/relationships/hyperlink" Target="http://www.godatabase.org/cgi-bin/amigo/go.cgi?query=GO:0050773&amp;view=details" TargetMode="External"/><Relationship Id="rId465" Type="http://schemas.openxmlformats.org/officeDocument/2006/relationships/hyperlink" Target="http://www.godatabase.org/cgi-bin/amigo/go.cgi?query=GO:0055021&amp;view=details" TargetMode="External"/><Relationship Id="rId630" Type="http://schemas.openxmlformats.org/officeDocument/2006/relationships/hyperlink" Target="http://www.godatabase.org/cgi-bin/amigo/go.cgi?query=GO:0002089&amp;view=details" TargetMode="External"/><Relationship Id="rId672" Type="http://schemas.openxmlformats.org/officeDocument/2006/relationships/hyperlink" Target="http://www.godatabase.org/cgi-bin/amigo/go.cgi?query=GO:0036302&amp;view=details" TargetMode="External"/><Relationship Id="rId728" Type="http://schemas.openxmlformats.org/officeDocument/2006/relationships/hyperlink" Target="http://www.godatabase.org/cgi-bin/amigo/go.cgi?query=GO:0060932&amp;view=details" TargetMode="External"/><Relationship Id="rId22" Type="http://schemas.openxmlformats.org/officeDocument/2006/relationships/hyperlink" Target="http://www.godatabase.org/cgi-bin/amigo/go.cgi?query=GO:0051254&amp;view=details" TargetMode="External"/><Relationship Id="rId64" Type="http://schemas.openxmlformats.org/officeDocument/2006/relationships/hyperlink" Target="http://www.godatabase.org/cgi-bin/amigo/go.cgi?query=GO:0051173&amp;view=details" TargetMode="External"/><Relationship Id="rId118" Type="http://schemas.openxmlformats.org/officeDocument/2006/relationships/hyperlink" Target="http://www.godatabase.org/cgi-bin/amigo/go.cgi?query=GO:0072073&amp;view=details" TargetMode="External"/><Relationship Id="rId325" Type="http://schemas.openxmlformats.org/officeDocument/2006/relationships/hyperlink" Target="http://www.godatabase.org/cgi-bin/amigo/go.cgi?query=GO:0048665&amp;view=details" TargetMode="External"/><Relationship Id="rId367" Type="http://schemas.openxmlformats.org/officeDocument/2006/relationships/hyperlink" Target="http://www.godatabase.org/cgi-bin/amigo/go.cgi?query=GO:0010718&amp;view=details" TargetMode="External"/><Relationship Id="rId532" Type="http://schemas.openxmlformats.org/officeDocument/2006/relationships/hyperlink" Target="http://www.godatabase.org/cgi-bin/amigo/go.cgi?query=GO:0010632&amp;view=details" TargetMode="External"/><Relationship Id="rId574" Type="http://schemas.openxmlformats.org/officeDocument/2006/relationships/hyperlink" Target="http://www.godatabase.org/cgi-bin/amigo/go.cgi?query=GO:0023019&amp;view=details" TargetMode="External"/><Relationship Id="rId171" Type="http://schemas.openxmlformats.org/officeDocument/2006/relationships/hyperlink" Target="http://www.godatabase.org/cgi-bin/amigo/go.cgi?query=GO:0001701&amp;view=details" TargetMode="External"/><Relationship Id="rId227" Type="http://schemas.openxmlformats.org/officeDocument/2006/relationships/hyperlink" Target="http://www.godatabase.org/cgi-bin/amigo/go.cgi?query=GO:0030155&amp;view=details" TargetMode="External"/><Relationship Id="rId781" Type="http://schemas.openxmlformats.org/officeDocument/2006/relationships/hyperlink" Target="http://www.godatabase.org/cgi-bin/amigo/go.cgi?query=GO:0048709&amp;view=details" TargetMode="External"/><Relationship Id="rId837" Type="http://schemas.openxmlformats.org/officeDocument/2006/relationships/hyperlink" Target="http://www.godatabase.org/cgi-bin/amigo/go.cgi?query=GO:0072004&amp;view=details" TargetMode="External"/><Relationship Id="rId879" Type="http://schemas.openxmlformats.org/officeDocument/2006/relationships/hyperlink" Target="http://www.godatabase.org/cgi-bin/amigo/go.cgi?query=GO:0010942&amp;view=details" TargetMode="External"/><Relationship Id="rId269" Type="http://schemas.openxmlformats.org/officeDocument/2006/relationships/hyperlink" Target="http://www.godatabase.org/cgi-bin/amigo/go.cgi?query=GO:0030522&amp;view=details" TargetMode="External"/><Relationship Id="rId434" Type="http://schemas.openxmlformats.org/officeDocument/2006/relationships/hyperlink" Target="http://www.godatabase.org/cgi-bin/amigo/go.cgi?query=GO:0042221&amp;view=details" TargetMode="External"/><Relationship Id="rId476" Type="http://schemas.openxmlformats.org/officeDocument/2006/relationships/hyperlink" Target="http://www.godatabase.org/cgi-bin/amigo/go.cgi?query=GO:0043550&amp;view=details" TargetMode="External"/><Relationship Id="rId641" Type="http://schemas.openxmlformats.org/officeDocument/2006/relationships/hyperlink" Target="http://www.godatabase.org/cgi-bin/amigo/go.cgi?query=GO:0048341&amp;view=details" TargetMode="External"/><Relationship Id="rId683" Type="http://schemas.openxmlformats.org/officeDocument/2006/relationships/hyperlink" Target="http://www.godatabase.org/cgi-bin/amigo/go.cgi?query=GO:0012501&amp;view=details" TargetMode="External"/><Relationship Id="rId739" Type="http://schemas.openxmlformats.org/officeDocument/2006/relationships/hyperlink" Target="http://www.godatabase.org/cgi-bin/amigo/go.cgi?query=GO:0051247&amp;view=details" TargetMode="External"/><Relationship Id="rId890" Type="http://schemas.openxmlformats.org/officeDocument/2006/relationships/hyperlink" Target="http://www.godatabase.org/cgi-bin/amigo/go.cgi?query=GO:0055025&amp;view=details" TargetMode="External"/><Relationship Id="rId904" Type="http://schemas.openxmlformats.org/officeDocument/2006/relationships/hyperlink" Target="http://www.godatabase.org/cgi-bin/amigo/go.cgi?query=GO:0002762&amp;view=details" TargetMode="External"/><Relationship Id="rId33" Type="http://schemas.openxmlformats.org/officeDocument/2006/relationships/hyperlink" Target="http://www.godatabase.org/cgi-bin/amigo/go.cgi?query=GO:0031323&amp;view=details" TargetMode="External"/><Relationship Id="rId129" Type="http://schemas.openxmlformats.org/officeDocument/2006/relationships/hyperlink" Target="http://www.godatabase.org/cgi-bin/amigo/go.cgi?query=GO:0021515&amp;view=details" TargetMode="External"/><Relationship Id="rId280" Type="http://schemas.openxmlformats.org/officeDocument/2006/relationships/hyperlink" Target="http://www.godatabase.org/cgi-bin/amigo/go.cgi?query=GO:0060563&amp;view=details" TargetMode="External"/><Relationship Id="rId336" Type="http://schemas.openxmlformats.org/officeDocument/2006/relationships/hyperlink" Target="http://www.godatabase.org/cgi-bin/amigo/go.cgi?query=GO:0048762&amp;view=details" TargetMode="External"/><Relationship Id="rId501" Type="http://schemas.openxmlformats.org/officeDocument/2006/relationships/hyperlink" Target="http://www.godatabase.org/cgi-bin/amigo/go.cgi?query=GO:0061303&amp;view=details" TargetMode="External"/><Relationship Id="rId543" Type="http://schemas.openxmlformats.org/officeDocument/2006/relationships/hyperlink" Target="http://www.godatabase.org/cgi-bin/amigo/go.cgi?query=GO:0060425&amp;view=details" TargetMode="External"/><Relationship Id="rId75" Type="http://schemas.openxmlformats.org/officeDocument/2006/relationships/hyperlink" Target="http://www.godatabase.org/cgi-bin/amigo/go.cgi?query=GO:0051094&amp;view=details" TargetMode="External"/><Relationship Id="rId140" Type="http://schemas.openxmlformats.org/officeDocument/2006/relationships/hyperlink" Target="http://www.godatabase.org/cgi-bin/amigo/go.cgi?query=GO:0001501&amp;view=details" TargetMode="External"/><Relationship Id="rId182" Type="http://schemas.openxmlformats.org/officeDocument/2006/relationships/hyperlink" Target="http://www.godatabase.org/cgi-bin/amigo/go.cgi?query=GO:0035136&amp;view=details" TargetMode="External"/><Relationship Id="rId378" Type="http://schemas.openxmlformats.org/officeDocument/2006/relationships/hyperlink" Target="http://www.godatabase.org/cgi-bin/amigo/go.cgi?query=GO:0048469&amp;view=details" TargetMode="External"/><Relationship Id="rId403" Type="http://schemas.openxmlformats.org/officeDocument/2006/relationships/hyperlink" Target="http://www.godatabase.org/cgi-bin/amigo/go.cgi?query=GO:2001053&amp;view=details" TargetMode="External"/><Relationship Id="rId585" Type="http://schemas.openxmlformats.org/officeDocument/2006/relationships/hyperlink" Target="http://www.godatabase.org/cgi-bin/amigo/go.cgi?query=GO:0003167&amp;view=details" TargetMode="External"/><Relationship Id="rId750" Type="http://schemas.openxmlformats.org/officeDocument/2006/relationships/hyperlink" Target="http://www.godatabase.org/cgi-bin/amigo/go.cgi?query=GO:0033993&amp;view=details" TargetMode="External"/><Relationship Id="rId792" Type="http://schemas.openxmlformats.org/officeDocument/2006/relationships/hyperlink" Target="http://www.godatabase.org/cgi-bin/amigo/go.cgi?query=GO:0060235&amp;view=details" TargetMode="External"/><Relationship Id="rId806" Type="http://schemas.openxmlformats.org/officeDocument/2006/relationships/hyperlink" Target="http://www.godatabase.org/cgi-bin/amigo/go.cgi?query=GO:1902337&amp;view=details" TargetMode="External"/><Relationship Id="rId848" Type="http://schemas.openxmlformats.org/officeDocument/2006/relationships/hyperlink" Target="http://www.godatabase.org/cgi-bin/amigo/go.cgi?query=GO:0045836&amp;view=details" TargetMode="External"/><Relationship Id="rId6" Type="http://schemas.openxmlformats.org/officeDocument/2006/relationships/hyperlink" Target="http://www.godatabase.org/cgi-bin/amigo/go.cgi?query=GO:0051252&amp;view=details" TargetMode="External"/><Relationship Id="rId238" Type="http://schemas.openxmlformats.org/officeDocument/2006/relationships/hyperlink" Target="http://www.godatabase.org/cgi-bin/amigo/go.cgi?query=GO:0030097&amp;view=details" TargetMode="External"/><Relationship Id="rId445" Type="http://schemas.openxmlformats.org/officeDocument/2006/relationships/hyperlink" Target="http://www.godatabase.org/cgi-bin/amigo/go.cgi?query=GO:0003206&amp;view=details" TargetMode="External"/><Relationship Id="rId487" Type="http://schemas.openxmlformats.org/officeDocument/2006/relationships/hyperlink" Target="http://www.godatabase.org/cgi-bin/amigo/go.cgi?query=GO:0003203&amp;view=details" TargetMode="External"/><Relationship Id="rId610" Type="http://schemas.openxmlformats.org/officeDocument/2006/relationships/hyperlink" Target="http://www.godatabase.org/cgi-bin/amigo/go.cgi?query=GO:0046637&amp;view=details" TargetMode="External"/><Relationship Id="rId652" Type="http://schemas.openxmlformats.org/officeDocument/2006/relationships/hyperlink" Target="http://www.godatabase.org/cgi-bin/amigo/go.cgi?query=GO:0042659&amp;view=details" TargetMode="External"/><Relationship Id="rId694" Type="http://schemas.openxmlformats.org/officeDocument/2006/relationships/hyperlink" Target="http://www.godatabase.org/cgi-bin/amigo/go.cgi?query=GO:0050865&amp;view=details" TargetMode="External"/><Relationship Id="rId708" Type="http://schemas.openxmlformats.org/officeDocument/2006/relationships/hyperlink" Target="http://www.godatabase.org/cgi-bin/amigo/go.cgi?query=GO:0048745&amp;view=details" TargetMode="External"/><Relationship Id="rId915" Type="http://schemas.openxmlformats.org/officeDocument/2006/relationships/hyperlink" Target="http://www.godatabase.org/cgi-bin/amigo/go.cgi?query=GO:0007162&amp;view=details" TargetMode="External"/><Relationship Id="rId291" Type="http://schemas.openxmlformats.org/officeDocument/2006/relationships/hyperlink" Target="http://www.godatabase.org/cgi-bin/amigo/go.cgi?query=GO:0048639&amp;view=details" TargetMode="External"/><Relationship Id="rId305" Type="http://schemas.openxmlformats.org/officeDocument/2006/relationships/hyperlink" Target="http://www.godatabase.org/cgi-bin/amigo/go.cgi?query=GO:0021879&amp;view=details" TargetMode="External"/><Relationship Id="rId347" Type="http://schemas.openxmlformats.org/officeDocument/2006/relationships/hyperlink" Target="http://www.godatabase.org/cgi-bin/amigo/go.cgi?query=GO:0003181&amp;view=details" TargetMode="External"/><Relationship Id="rId512" Type="http://schemas.openxmlformats.org/officeDocument/2006/relationships/hyperlink" Target="http://www.godatabase.org/cgi-bin/amigo/go.cgi?query=GO:0010719&amp;view=details" TargetMode="External"/><Relationship Id="rId44" Type="http://schemas.openxmlformats.org/officeDocument/2006/relationships/hyperlink" Target="http://www.godatabase.org/cgi-bin/amigo/go.cgi?query=GO:0045595&amp;view=details" TargetMode="External"/><Relationship Id="rId86" Type="http://schemas.openxmlformats.org/officeDocument/2006/relationships/hyperlink" Target="http://www.godatabase.org/cgi-bin/amigo/go.cgi?query=GO:0060284&amp;view=details" TargetMode="External"/><Relationship Id="rId151" Type="http://schemas.openxmlformats.org/officeDocument/2006/relationships/hyperlink" Target="http://www.godatabase.org/cgi-bin/amigo/go.cgi?query=GO:0040011&amp;view=details" TargetMode="External"/><Relationship Id="rId389" Type="http://schemas.openxmlformats.org/officeDocument/2006/relationships/hyperlink" Target="http://www.godatabase.org/cgi-bin/amigo/go.cgi?query=GO:0003281&amp;view=details" TargetMode="External"/><Relationship Id="rId554" Type="http://schemas.openxmlformats.org/officeDocument/2006/relationships/hyperlink" Target="http://www.godatabase.org/cgi-bin/amigo/go.cgi?query=GO:1900006&amp;view=details" TargetMode="External"/><Relationship Id="rId596" Type="http://schemas.openxmlformats.org/officeDocument/2006/relationships/hyperlink" Target="http://www.godatabase.org/cgi-bin/amigo/go.cgi?query=GO:0031345&amp;view=details" TargetMode="External"/><Relationship Id="rId761" Type="http://schemas.openxmlformats.org/officeDocument/2006/relationships/hyperlink" Target="http://www.godatabase.org/cgi-bin/amigo/go.cgi?query=GO:0021521&amp;view=details" TargetMode="External"/><Relationship Id="rId817" Type="http://schemas.openxmlformats.org/officeDocument/2006/relationships/hyperlink" Target="http://www.godatabase.org/cgi-bin/amigo/go.cgi?query=GO:0061001&amp;view=details" TargetMode="External"/><Relationship Id="rId859" Type="http://schemas.openxmlformats.org/officeDocument/2006/relationships/hyperlink" Target="http://www.godatabase.org/cgi-bin/amigo/go.cgi?query=GO:0044092&amp;view=details" TargetMode="External"/><Relationship Id="rId193" Type="http://schemas.openxmlformats.org/officeDocument/2006/relationships/hyperlink" Target="http://www.godatabase.org/cgi-bin/amigo/go.cgi?query=GO:0002062&amp;view=details" TargetMode="External"/><Relationship Id="rId207" Type="http://schemas.openxmlformats.org/officeDocument/2006/relationships/hyperlink" Target="http://www.godatabase.org/cgi-bin/amigo/go.cgi?query=GO:0060412&amp;view=details" TargetMode="External"/><Relationship Id="rId249" Type="http://schemas.openxmlformats.org/officeDocument/2006/relationships/hyperlink" Target="http://www.godatabase.org/cgi-bin/amigo/go.cgi?query=GO:0010769&amp;view=details" TargetMode="External"/><Relationship Id="rId414" Type="http://schemas.openxmlformats.org/officeDocument/2006/relationships/hyperlink" Target="http://www.godatabase.org/cgi-bin/amigo/go.cgi?query=GO:0036211&amp;view=details" TargetMode="External"/><Relationship Id="rId456" Type="http://schemas.openxmlformats.org/officeDocument/2006/relationships/hyperlink" Target="http://www.godatabase.org/cgi-bin/amigo/go.cgi?query=GO:0051147&amp;view=details" TargetMode="External"/><Relationship Id="rId498" Type="http://schemas.openxmlformats.org/officeDocument/2006/relationships/hyperlink" Target="http://www.godatabase.org/cgi-bin/amigo/go.cgi?query=GO:0009725&amp;view=details" TargetMode="External"/><Relationship Id="rId621" Type="http://schemas.openxmlformats.org/officeDocument/2006/relationships/hyperlink" Target="http://www.godatabase.org/cgi-bin/amigo/go.cgi?query=GO:0048703&amp;view=details" TargetMode="External"/><Relationship Id="rId663" Type="http://schemas.openxmlformats.org/officeDocument/2006/relationships/hyperlink" Target="http://www.godatabase.org/cgi-bin/amigo/go.cgi?query=GO:0050863&amp;view=details" TargetMode="External"/><Relationship Id="rId870" Type="http://schemas.openxmlformats.org/officeDocument/2006/relationships/hyperlink" Target="http://www.godatabase.org/cgi-bin/amigo/go.cgi?query=GO:0071331&amp;view=details" TargetMode="External"/><Relationship Id="rId13" Type="http://schemas.openxmlformats.org/officeDocument/2006/relationships/hyperlink" Target="http://www.godatabase.org/cgi-bin/amigo/go.cgi?query=GO:0031326&amp;view=details" TargetMode="External"/><Relationship Id="rId109" Type="http://schemas.openxmlformats.org/officeDocument/2006/relationships/hyperlink" Target="http://www.godatabase.org/cgi-bin/amigo/go.cgi?query=GO:0007423&amp;view=details" TargetMode="External"/><Relationship Id="rId260" Type="http://schemas.openxmlformats.org/officeDocument/2006/relationships/hyperlink" Target="http://www.godatabase.org/cgi-bin/amigo/go.cgi?query=GO:0014032&amp;view=details" TargetMode="External"/><Relationship Id="rId316" Type="http://schemas.openxmlformats.org/officeDocument/2006/relationships/hyperlink" Target="http://www.godatabase.org/cgi-bin/amigo/go.cgi?query=GO:0031400&amp;view=details" TargetMode="External"/><Relationship Id="rId523" Type="http://schemas.openxmlformats.org/officeDocument/2006/relationships/hyperlink" Target="http://www.godatabase.org/cgi-bin/amigo/go.cgi?query=GO:0060041&amp;view=details" TargetMode="External"/><Relationship Id="rId719" Type="http://schemas.openxmlformats.org/officeDocument/2006/relationships/hyperlink" Target="http://www.godatabase.org/cgi-bin/amigo/go.cgi?query=GO:0030308&amp;view=details" TargetMode="External"/><Relationship Id="rId55" Type="http://schemas.openxmlformats.org/officeDocument/2006/relationships/hyperlink" Target="http://www.godatabase.org/cgi-bin/amigo/go.cgi?query=GO:0048522&amp;view=details" TargetMode="External"/><Relationship Id="rId97" Type="http://schemas.openxmlformats.org/officeDocument/2006/relationships/hyperlink" Target="http://www.godatabase.org/cgi-bin/amigo/go.cgi?query=GO:0048562&amp;view=details" TargetMode="External"/><Relationship Id="rId120" Type="http://schemas.openxmlformats.org/officeDocument/2006/relationships/hyperlink" Target="http://www.godatabase.org/cgi-bin/amigo/go.cgi?query=GO:0048583&amp;view=details" TargetMode="External"/><Relationship Id="rId358" Type="http://schemas.openxmlformats.org/officeDocument/2006/relationships/hyperlink" Target="http://www.godatabase.org/cgi-bin/amigo/go.cgi?query=GO:0048538&amp;view=details" TargetMode="External"/><Relationship Id="rId565" Type="http://schemas.openxmlformats.org/officeDocument/2006/relationships/hyperlink" Target="http://www.godatabase.org/cgi-bin/amigo/go.cgi?query=GO:0044267&amp;view=details" TargetMode="External"/><Relationship Id="rId730" Type="http://schemas.openxmlformats.org/officeDocument/2006/relationships/hyperlink" Target="http://www.godatabase.org/cgi-bin/amigo/go.cgi?query=GO:0033085&amp;view=details" TargetMode="External"/><Relationship Id="rId772" Type="http://schemas.openxmlformats.org/officeDocument/2006/relationships/hyperlink" Target="http://www.godatabase.org/cgi-bin/amigo/go.cgi?query=GO:0021780&amp;view=details" TargetMode="External"/><Relationship Id="rId828" Type="http://schemas.openxmlformats.org/officeDocument/2006/relationships/hyperlink" Target="http://www.godatabase.org/cgi-bin/amigo/go.cgi?query=GO:1900215&amp;view=details" TargetMode="External"/><Relationship Id="rId162" Type="http://schemas.openxmlformats.org/officeDocument/2006/relationships/hyperlink" Target="http://www.godatabase.org/cgi-bin/amigo/go.cgi?query=GO:0009880&amp;view=details" TargetMode="External"/><Relationship Id="rId218" Type="http://schemas.openxmlformats.org/officeDocument/2006/relationships/hyperlink" Target="http://www.godatabase.org/cgi-bin/amigo/go.cgi?query=GO:0120035&amp;view=details" TargetMode="External"/><Relationship Id="rId425" Type="http://schemas.openxmlformats.org/officeDocument/2006/relationships/hyperlink" Target="http://www.godatabase.org/cgi-bin/amigo/go.cgi?query=GO:0060612&amp;view=details" TargetMode="External"/><Relationship Id="rId467" Type="http://schemas.openxmlformats.org/officeDocument/2006/relationships/hyperlink" Target="http://www.godatabase.org/cgi-bin/amigo/go.cgi?query=GO:0030513&amp;view=details" TargetMode="External"/><Relationship Id="rId632" Type="http://schemas.openxmlformats.org/officeDocument/2006/relationships/hyperlink" Target="http://www.godatabase.org/cgi-bin/amigo/go.cgi?query=GO:0060173&amp;view=details" TargetMode="External"/><Relationship Id="rId271" Type="http://schemas.openxmlformats.org/officeDocument/2006/relationships/hyperlink" Target="http://www.godatabase.org/cgi-bin/amigo/go.cgi?query=GO:0060548&amp;view=details" TargetMode="External"/><Relationship Id="rId674" Type="http://schemas.openxmlformats.org/officeDocument/2006/relationships/hyperlink" Target="http://www.godatabase.org/cgi-bin/amigo/go.cgi?query=GO:2001054&amp;view=details" TargetMode="External"/><Relationship Id="rId881" Type="http://schemas.openxmlformats.org/officeDocument/2006/relationships/hyperlink" Target="http://www.godatabase.org/cgi-bin/amigo/go.cgi?query=GO:1902532&amp;view=details" TargetMode="External"/><Relationship Id="rId24" Type="http://schemas.openxmlformats.org/officeDocument/2006/relationships/hyperlink" Target="http://www.godatabase.org/cgi-bin/amigo/go.cgi?query=GO:0080090&amp;view=details" TargetMode="External"/><Relationship Id="rId66" Type="http://schemas.openxmlformats.org/officeDocument/2006/relationships/hyperlink" Target="http://www.godatabase.org/cgi-bin/amigo/go.cgi?query=GO:0051239&amp;view=details" TargetMode="External"/><Relationship Id="rId131" Type="http://schemas.openxmlformats.org/officeDocument/2006/relationships/hyperlink" Target="http://www.godatabase.org/cgi-bin/amigo/go.cgi?query=GO:2000027&amp;view=details" TargetMode="External"/><Relationship Id="rId327" Type="http://schemas.openxmlformats.org/officeDocument/2006/relationships/hyperlink" Target="http://www.godatabase.org/cgi-bin/amigo/go.cgi?query=GO:0035282&amp;view=details" TargetMode="External"/><Relationship Id="rId369" Type="http://schemas.openxmlformats.org/officeDocument/2006/relationships/hyperlink" Target="http://www.godatabase.org/cgi-bin/amigo/go.cgi?query=GO:0051128&amp;view=details" TargetMode="External"/><Relationship Id="rId534" Type="http://schemas.openxmlformats.org/officeDocument/2006/relationships/hyperlink" Target="http://www.godatabase.org/cgi-bin/amigo/go.cgi?query=GO:0060413&amp;view=details" TargetMode="External"/><Relationship Id="rId576" Type="http://schemas.openxmlformats.org/officeDocument/2006/relationships/hyperlink" Target="http://www.godatabase.org/cgi-bin/amigo/go.cgi?query=GO:0030534&amp;view=details" TargetMode="External"/><Relationship Id="rId741" Type="http://schemas.openxmlformats.org/officeDocument/2006/relationships/hyperlink" Target="http://www.godatabase.org/cgi-bin/amigo/go.cgi?query=GO:0022610&amp;view=details" TargetMode="External"/><Relationship Id="rId783" Type="http://schemas.openxmlformats.org/officeDocument/2006/relationships/hyperlink" Target="http://www.godatabase.org/cgi-bin/amigo/go.cgi?query=GO:0060788&amp;view=details" TargetMode="External"/><Relationship Id="rId839" Type="http://schemas.openxmlformats.org/officeDocument/2006/relationships/hyperlink" Target="http://www.godatabase.org/cgi-bin/amigo/go.cgi?query=GO:0021633&amp;view=details" TargetMode="External"/><Relationship Id="rId173" Type="http://schemas.openxmlformats.org/officeDocument/2006/relationships/hyperlink" Target="http://www.godatabase.org/cgi-bin/amigo/go.cgi?query=GO:2000826&amp;view=details" TargetMode="External"/><Relationship Id="rId229" Type="http://schemas.openxmlformats.org/officeDocument/2006/relationships/hyperlink" Target="http://www.godatabase.org/cgi-bin/amigo/go.cgi?query=GO:0001707&amp;view=details" TargetMode="External"/><Relationship Id="rId380" Type="http://schemas.openxmlformats.org/officeDocument/2006/relationships/hyperlink" Target="http://www.godatabase.org/cgi-bin/amigo/go.cgi?query=GO:0090100&amp;view=details" TargetMode="External"/><Relationship Id="rId436" Type="http://schemas.openxmlformats.org/officeDocument/2006/relationships/hyperlink" Target="http://www.godatabase.org/cgi-bin/amigo/go.cgi?query=GO:0030512&amp;view=details" TargetMode="External"/><Relationship Id="rId601" Type="http://schemas.openxmlformats.org/officeDocument/2006/relationships/hyperlink" Target="http://www.godatabase.org/cgi-bin/amigo/go.cgi?query=GO:1902338&amp;view=details" TargetMode="External"/><Relationship Id="rId643" Type="http://schemas.openxmlformats.org/officeDocument/2006/relationships/hyperlink" Target="http://www.godatabase.org/cgi-bin/amigo/go.cgi?query=GO:0007165&amp;view=details" TargetMode="External"/><Relationship Id="rId240" Type="http://schemas.openxmlformats.org/officeDocument/2006/relationships/hyperlink" Target="http://www.godatabase.org/cgi-bin/amigo/go.cgi?query=GO:0051716&amp;view=details" TargetMode="External"/><Relationship Id="rId478" Type="http://schemas.openxmlformats.org/officeDocument/2006/relationships/hyperlink" Target="http://www.godatabase.org/cgi-bin/amigo/go.cgi?query=GO:0010770&amp;view=details" TargetMode="External"/><Relationship Id="rId685" Type="http://schemas.openxmlformats.org/officeDocument/2006/relationships/hyperlink" Target="http://www.godatabase.org/cgi-bin/amigo/go.cgi?query=GO:0060033&amp;view=details" TargetMode="External"/><Relationship Id="rId850" Type="http://schemas.openxmlformats.org/officeDocument/2006/relationships/hyperlink" Target="http://www.godatabase.org/cgi-bin/amigo/go.cgi?query=GO:0009913&amp;view=details" TargetMode="External"/><Relationship Id="rId892" Type="http://schemas.openxmlformats.org/officeDocument/2006/relationships/hyperlink" Target="http://www.godatabase.org/cgi-bin/amigo/go.cgi?query=GO:0060433&amp;view=details" TargetMode="External"/><Relationship Id="rId906" Type="http://schemas.openxmlformats.org/officeDocument/2006/relationships/hyperlink" Target="http://www.godatabase.org/cgi-bin/amigo/go.cgi?query=GO:0060113&amp;view=details" TargetMode="External"/><Relationship Id="rId35" Type="http://schemas.openxmlformats.org/officeDocument/2006/relationships/hyperlink" Target="http://www.godatabase.org/cgi-bin/amigo/go.cgi?query=GO:0031327&amp;view=details" TargetMode="External"/><Relationship Id="rId77" Type="http://schemas.openxmlformats.org/officeDocument/2006/relationships/hyperlink" Target="http://www.godatabase.org/cgi-bin/amigo/go.cgi?query=GO:0051960&amp;view=details" TargetMode="External"/><Relationship Id="rId100" Type="http://schemas.openxmlformats.org/officeDocument/2006/relationships/hyperlink" Target="http://www.godatabase.org/cgi-bin/amigo/go.cgi?query=GO:0048663&amp;view=details" TargetMode="External"/><Relationship Id="rId282" Type="http://schemas.openxmlformats.org/officeDocument/2006/relationships/hyperlink" Target="http://www.godatabase.org/cgi-bin/amigo/go.cgi?query=GO:0009954&amp;view=details" TargetMode="External"/><Relationship Id="rId338" Type="http://schemas.openxmlformats.org/officeDocument/2006/relationships/hyperlink" Target="http://www.godatabase.org/cgi-bin/amigo/go.cgi?query=GO:0051145&amp;view=details" TargetMode="External"/><Relationship Id="rId503" Type="http://schemas.openxmlformats.org/officeDocument/2006/relationships/hyperlink" Target="http://www.godatabase.org/cgi-bin/amigo/go.cgi?query=GO:0021796&amp;view=details" TargetMode="External"/><Relationship Id="rId545" Type="http://schemas.openxmlformats.org/officeDocument/2006/relationships/hyperlink" Target="http://www.godatabase.org/cgi-bin/amigo/go.cgi?query=GO:0099175&amp;view=details" TargetMode="External"/><Relationship Id="rId587" Type="http://schemas.openxmlformats.org/officeDocument/2006/relationships/hyperlink" Target="http://www.godatabase.org/cgi-bin/amigo/go.cgi?query=GO:0061217&amp;view=details" TargetMode="External"/><Relationship Id="rId710" Type="http://schemas.openxmlformats.org/officeDocument/2006/relationships/hyperlink" Target="http://www.godatabase.org/cgi-bin/amigo/go.cgi?query=GO:0035556&amp;view=details" TargetMode="External"/><Relationship Id="rId752" Type="http://schemas.openxmlformats.org/officeDocument/2006/relationships/hyperlink" Target="http://www.godatabase.org/cgi-bin/amigo/go.cgi?query=GO:0006796&amp;view=details" TargetMode="External"/><Relationship Id="rId808" Type="http://schemas.openxmlformats.org/officeDocument/2006/relationships/hyperlink" Target="http://www.godatabase.org/cgi-bin/amigo/go.cgi?query=GO:0090189&amp;view=details" TargetMode="External"/><Relationship Id="rId8" Type="http://schemas.openxmlformats.org/officeDocument/2006/relationships/hyperlink" Target="http://www.godatabase.org/cgi-bin/amigo/go.cgi?query=GO:0019219&amp;view=details" TargetMode="External"/><Relationship Id="rId142" Type="http://schemas.openxmlformats.org/officeDocument/2006/relationships/hyperlink" Target="http://www.godatabase.org/cgi-bin/amigo/go.cgi?query=GO:0010721&amp;view=details" TargetMode="External"/><Relationship Id="rId184" Type="http://schemas.openxmlformats.org/officeDocument/2006/relationships/hyperlink" Target="http://www.godatabase.org/cgi-bin/amigo/go.cgi?query=GO:0007178&amp;view=details" TargetMode="External"/><Relationship Id="rId391" Type="http://schemas.openxmlformats.org/officeDocument/2006/relationships/hyperlink" Target="http://www.godatabase.org/cgi-bin/amigo/go.cgi?query=GO:2000677&amp;view=details" TargetMode="External"/><Relationship Id="rId405" Type="http://schemas.openxmlformats.org/officeDocument/2006/relationships/hyperlink" Target="http://www.godatabase.org/cgi-bin/amigo/go.cgi?query=GO:0010976&amp;view=details" TargetMode="External"/><Relationship Id="rId447" Type="http://schemas.openxmlformats.org/officeDocument/2006/relationships/hyperlink" Target="http://www.godatabase.org/cgi-bin/amigo/go.cgi?query=GO:0099177&amp;view=details" TargetMode="External"/><Relationship Id="rId612" Type="http://schemas.openxmlformats.org/officeDocument/2006/relationships/hyperlink" Target="http://www.godatabase.org/cgi-bin/amigo/go.cgi?query=GO:0003334&amp;view=details" TargetMode="External"/><Relationship Id="rId794" Type="http://schemas.openxmlformats.org/officeDocument/2006/relationships/hyperlink" Target="http://www.godatabase.org/cgi-bin/amigo/go.cgi?query=GO:0048593&amp;view=details" TargetMode="External"/><Relationship Id="rId251" Type="http://schemas.openxmlformats.org/officeDocument/2006/relationships/hyperlink" Target="http://www.godatabase.org/cgi-bin/amigo/go.cgi?query=GO:0003143&amp;view=details" TargetMode="External"/><Relationship Id="rId489" Type="http://schemas.openxmlformats.org/officeDocument/2006/relationships/hyperlink" Target="http://www.godatabase.org/cgi-bin/amigo/go.cgi?query=GO:0048511&amp;view=details" TargetMode="External"/><Relationship Id="rId654" Type="http://schemas.openxmlformats.org/officeDocument/2006/relationships/hyperlink" Target="http://www.godatabase.org/cgi-bin/amigo/go.cgi?query=GO:0071389&amp;view=details" TargetMode="External"/><Relationship Id="rId696" Type="http://schemas.openxmlformats.org/officeDocument/2006/relationships/hyperlink" Target="http://www.godatabase.org/cgi-bin/amigo/go.cgi?query=GO:0032269&amp;view=details" TargetMode="External"/><Relationship Id="rId861" Type="http://schemas.openxmlformats.org/officeDocument/2006/relationships/hyperlink" Target="http://www.godatabase.org/cgi-bin/amigo/go.cgi?query=GO:0003180&amp;view=details" TargetMode="External"/><Relationship Id="rId917" Type="http://schemas.openxmlformats.org/officeDocument/2006/relationships/hyperlink" Target="http://www.godatabase.org/cgi-bin/amigo/go.cgi?query=GO:0035799&amp;view=details" TargetMode="External"/><Relationship Id="rId46" Type="http://schemas.openxmlformats.org/officeDocument/2006/relationships/hyperlink" Target="http://www.godatabase.org/cgi-bin/amigo/go.cgi?query=GO:0010604&amp;view=details" TargetMode="External"/><Relationship Id="rId293" Type="http://schemas.openxmlformats.org/officeDocument/2006/relationships/hyperlink" Target="http://www.godatabase.org/cgi-bin/amigo/go.cgi?query=GO:0017015&amp;view=details" TargetMode="External"/><Relationship Id="rId307" Type="http://schemas.openxmlformats.org/officeDocument/2006/relationships/hyperlink" Target="http://www.godatabase.org/cgi-bin/amigo/go.cgi?query=GO:0032990&amp;view=details" TargetMode="External"/><Relationship Id="rId349" Type="http://schemas.openxmlformats.org/officeDocument/2006/relationships/hyperlink" Target="http://www.godatabase.org/cgi-bin/amigo/go.cgi?query=GO:0070169&amp;view=details" TargetMode="External"/><Relationship Id="rId514" Type="http://schemas.openxmlformats.org/officeDocument/2006/relationships/hyperlink" Target="http://www.godatabase.org/cgi-bin/amigo/go.cgi?query=GO:0002068&amp;view=details" TargetMode="External"/><Relationship Id="rId556" Type="http://schemas.openxmlformats.org/officeDocument/2006/relationships/hyperlink" Target="http://www.godatabase.org/cgi-bin/amigo/go.cgi?query=GO:1902107&amp;view=details" TargetMode="External"/><Relationship Id="rId721" Type="http://schemas.openxmlformats.org/officeDocument/2006/relationships/hyperlink" Target="http://www.godatabase.org/cgi-bin/amigo/go.cgi?query=GO:0014014&amp;view=details" TargetMode="External"/><Relationship Id="rId763" Type="http://schemas.openxmlformats.org/officeDocument/2006/relationships/hyperlink" Target="http://www.godatabase.org/cgi-bin/amigo/go.cgi?query=GO:0048814&amp;view=details" TargetMode="External"/><Relationship Id="rId88" Type="http://schemas.openxmlformats.org/officeDocument/2006/relationships/hyperlink" Target="http://www.godatabase.org/cgi-bin/amigo/go.cgi?query=GO:0009966&amp;view=details" TargetMode="External"/><Relationship Id="rId111" Type="http://schemas.openxmlformats.org/officeDocument/2006/relationships/hyperlink" Target="http://www.godatabase.org/cgi-bin/amigo/go.cgi?query=GO:0090287&amp;view=details" TargetMode="External"/><Relationship Id="rId153" Type="http://schemas.openxmlformats.org/officeDocument/2006/relationships/hyperlink" Target="http://www.godatabase.org/cgi-bin/amigo/go.cgi?query=GO:0001657&amp;view=details" TargetMode="External"/><Relationship Id="rId195" Type="http://schemas.openxmlformats.org/officeDocument/2006/relationships/hyperlink" Target="http://www.godatabase.org/cgi-bin/amigo/go.cgi?query=GO:0050678&amp;view=details" TargetMode="External"/><Relationship Id="rId209" Type="http://schemas.openxmlformats.org/officeDocument/2006/relationships/hyperlink" Target="http://www.godatabase.org/cgi-bin/amigo/go.cgi?query=GO:0090090&amp;view=details" TargetMode="External"/><Relationship Id="rId360" Type="http://schemas.openxmlformats.org/officeDocument/2006/relationships/hyperlink" Target="http://www.godatabase.org/cgi-bin/amigo/go.cgi?query=GO:0001525&amp;view=details" TargetMode="External"/><Relationship Id="rId416" Type="http://schemas.openxmlformats.org/officeDocument/2006/relationships/hyperlink" Target="http://www.godatabase.org/cgi-bin/amigo/go.cgi?query=GO:2000136&amp;view=details" TargetMode="External"/><Relationship Id="rId598" Type="http://schemas.openxmlformats.org/officeDocument/2006/relationships/hyperlink" Target="http://www.godatabase.org/cgi-bin/amigo/go.cgi?query=GO:2000736&amp;view=details" TargetMode="External"/><Relationship Id="rId819" Type="http://schemas.openxmlformats.org/officeDocument/2006/relationships/hyperlink" Target="http://www.godatabase.org/cgi-bin/amigo/go.cgi?query=GO:0097659&amp;view=details" TargetMode="External"/><Relationship Id="rId220" Type="http://schemas.openxmlformats.org/officeDocument/2006/relationships/hyperlink" Target="http://www.godatabase.org/cgi-bin/amigo/go.cgi?query=GO:0002521&amp;view=details" TargetMode="External"/><Relationship Id="rId458" Type="http://schemas.openxmlformats.org/officeDocument/2006/relationships/hyperlink" Target="http://www.godatabase.org/cgi-bin/amigo/go.cgi?query=GO:0035050&amp;view=details" TargetMode="External"/><Relationship Id="rId623" Type="http://schemas.openxmlformats.org/officeDocument/2006/relationships/hyperlink" Target="http://www.godatabase.org/cgi-bin/amigo/go.cgi?query=GO:0010564&amp;view=details" TargetMode="External"/><Relationship Id="rId665" Type="http://schemas.openxmlformats.org/officeDocument/2006/relationships/hyperlink" Target="http://www.godatabase.org/cgi-bin/amigo/go.cgi?query=GO:0061180&amp;view=details" TargetMode="External"/><Relationship Id="rId830" Type="http://schemas.openxmlformats.org/officeDocument/2006/relationships/hyperlink" Target="http://www.godatabase.org/cgi-bin/amigo/go.cgi?query=GO:1900217&amp;view=details" TargetMode="External"/><Relationship Id="rId872" Type="http://schemas.openxmlformats.org/officeDocument/2006/relationships/hyperlink" Target="http://www.godatabase.org/cgi-bin/amigo/go.cgi?query=GO:0048671&amp;view=details" TargetMode="External"/><Relationship Id="rId15" Type="http://schemas.openxmlformats.org/officeDocument/2006/relationships/hyperlink" Target="http://www.godatabase.org/cgi-bin/amigo/go.cgi?query=GO:0051253&amp;view=details" TargetMode="External"/><Relationship Id="rId57" Type="http://schemas.openxmlformats.org/officeDocument/2006/relationships/hyperlink" Target="http://www.godatabase.org/cgi-bin/amigo/go.cgi?query=GO:0048519&amp;view=details" TargetMode="External"/><Relationship Id="rId262" Type="http://schemas.openxmlformats.org/officeDocument/2006/relationships/hyperlink" Target="http://www.godatabase.org/cgi-bin/amigo/go.cgi?query=GO:0061005&amp;view=details" TargetMode="External"/><Relationship Id="rId318" Type="http://schemas.openxmlformats.org/officeDocument/2006/relationships/hyperlink" Target="http://www.godatabase.org/cgi-bin/amigo/go.cgi?query=GO:0030500&amp;view=details" TargetMode="External"/><Relationship Id="rId525" Type="http://schemas.openxmlformats.org/officeDocument/2006/relationships/hyperlink" Target="http://www.godatabase.org/cgi-bin/amigo/go.cgi?query=GO:0003337&amp;view=details" TargetMode="External"/><Relationship Id="rId567" Type="http://schemas.openxmlformats.org/officeDocument/2006/relationships/hyperlink" Target="http://www.godatabase.org/cgi-bin/amigo/go.cgi?query=GO:0060484&amp;view=details" TargetMode="External"/><Relationship Id="rId732" Type="http://schemas.openxmlformats.org/officeDocument/2006/relationships/hyperlink" Target="http://www.godatabase.org/cgi-bin/amigo/go.cgi?query=GO:0007379&amp;view=details" TargetMode="External"/><Relationship Id="rId99" Type="http://schemas.openxmlformats.org/officeDocument/2006/relationships/hyperlink" Target="http://www.godatabase.org/cgi-bin/amigo/go.cgi?query=GO:0035113&amp;view=details" TargetMode="External"/><Relationship Id="rId122" Type="http://schemas.openxmlformats.org/officeDocument/2006/relationships/hyperlink" Target="http://www.godatabase.org/cgi-bin/amigo/go.cgi?query=GO:0061138&amp;view=details" TargetMode="External"/><Relationship Id="rId164" Type="http://schemas.openxmlformats.org/officeDocument/2006/relationships/hyperlink" Target="http://www.godatabase.org/cgi-bin/amigo/go.cgi?query=GO:0045665&amp;view=details" TargetMode="External"/><Relationship Id="rId371" Type="http://schemas.openxmlformats.org/officeDocument/2006/relationships/hyperlink" Target="http://www.godatabase.org/cgi-bin/amigo/go.cgi?query=GO:1901213&amp;view=details" TargetMode="External"/><Relationship Id="rId774" Type="http://schemas.openxmlformats.org/officeDocument/2006/relationships/hyperlink" Target="http://www.godatabase.org/cgi-bin/amigo/go.cgi?query=GO:0055010&amp;view=details" TargetMode="External"/><Relationship Id="rId427" Type="http://schemas.openxmlformats.org/officeDocument/2006/relationships/hyperlink" Target="http://www.godatabase.org/cgi-bin/amigo/go.cgi?query=GO:0010463&amp;view=details" TargetMode="External"/><Relationship Id="rId469" Type="http://schemas.openxmlformats.org/officeDocument/2006/relationships/hyperlink" Target="http://www.godatabase.org/cgi-bin/amigo/go.cgi?query=GO:0045599&amp;view=details" TargetMode="External"/><Relationship Id="rId634" Type="http://schemas.openxmlformats.org/officeDocument/2006/relationships/hyperlink" Target="http://www.godatabase.org/cgi-bin/amigo/go.cgi?query=GO:0072092&amp;view=details" TargetMode="External"/><Relationship Id="rId676" Type="http://schemas.openxmlformats.org/officeDocument/2006/relationships/hyperlink" Target="http://www.godatabase.org/cgi-bin/amigo/go.cgi?query=GO:0034330&amp;view=details" TargetMode="External"/><Relationship Id="rId841" Type="http://schemas.openxmlformats.org/officeDocument/2006/relationships/hyperlink" Target="http://www.godatabase.org/cgi-bin/amigo/go.cgi?query=GO:0061308&amp;view=details" TargetMode="External"/><Relationship Id="rId883" Type="http://schemas.openxmlformats.org/officeDocument/2006/relationships/hyperlink" Target="http://www.godatabase.org/cgi-bin/amigo/go.cgi?query=GO:0032353&amp;view=details" TargetMode="External"/><Relationship Id="rId26" Type="http://schemas.openxmlformats.org/officeDocument/2006/relationships/hyperlink" Target="http://www.godatabase.org/cgi-bin/amigo/go.cgi?query=GO:2000113&amp;view=details" TargetMode="External"/><Relationship Id="rId231" Type="http://schemas.openxmlformats.org/officeDocument/2006/relationships/hyperlink" Target="http://www.godatabase.org/cgi-bin/amigo/go.cgi?query=GO:0002065&amp;view=details" TargetMode="External"/><Relationship Id="rId273" Type="http://schemas.openxmlformats.org/officeDocument/2006/relationships/hyperlink" Target="http://www.godatabase.org/cgi-bin/amigo/go.cgi?query=GO:0050807&amp;view=details" TargetMode="External"/><Relationship Id="rId329" Type="http://schemas.openxmlformats.org/officeDocument/2006/relationships/hyperlink" Target="http://www.godatabase.org/cgi-bin/amigo/go.cgi?query=GO:0051174&amp;view=details" TargetMode="External"/><Relationship Id="rId480" Type="http://schemas.openxmlformats.org/officeDocument/2006/relationships/hyperlink" Target="http://www.godatabase.org/cgi-bin/amigo/go.cgi?query=GO:0048839&amp;view=details" TargetMode="External"/><Relationship Id="rId536" Type="http://schemas.openxmlformats.org/officeDocument/2006/relationships/hyperlink" Target="http://www.godatabase.org/cgi-bin/amigo/go.cgi?query=GO:0003266&amp;view=details" TargetMode="External"/><Relationship Id="rId701" Type="http://schemas.openxmlformats.org/officeDocument/2006/relationships/hyperlink" Target="http://www.godatabase.org/cgi-bin/amigo/go.cgi?query=GO:0007501&amp;view=details" TargetMode="External"/><Relationship Id="rId68" Type="http://schemas.openxmlformats.org/officeDocument/2006/relationships/hyperlink" Target="http://www.godatabase.org/cgi-bin/amigo/go.cgi?query=GO:0048646&amp;view=details" TargetMode="External"/><Relationship Id="rId133" Type="http://schemas.openxmlformats.org/officeDocument/2006/relationships/hyperlink" Target="http://www.godatabase.org/cgi-bin/amigo/go.cgi?query=GO:0048568&amp;view=details" TargetMode="External"/><Relationship Id="rId175" Type="http://schemas.openxmlformats.org/officeDocument/2006/relationships/hyperlink" Target="http://www.godatabase.org/cgi-bin/amigo/go.cgi?query=GO:0007166&amp;view=details" TargetMode="External"/><Relationship Id="rId340" Type="http://schemas.openxmlformats.org/officeDocument/2006/relationships/hyperlink" Target="http://www.godatabase.org/cgi-bin/amigo/go.cgi?query=GO:0010033&amp;view=details" TargetMode="External"/><Relationship Id="rId578" Type="http://schemas.openxmlformats.org/officeDocument/2006/relationships/hyperlink" Target="http://www.godatabase.org/cgi-bin/amigo/go.cgi?query=GO:0030858&amp;view=details" TargetMode="External"/><Relationship Id="rId743" Type="http://schemas.openxmlformats.org/officeDocument/2006/relationships/hyperlink" Target="http://www.godatabase.org/cgi-bin/amigo/go.cgi?query=GO:0030010&amp;view=details" TargetMode="External"/><Relationship Id="rId785" Type="http://schemas.openxmlformats.org/officeDocument/2006/relationships/hyperlink" Target="http://www.godatabase.org/cgi-bin/amigo/go.cgi?query=GO:0006793&amp;view=details" TargetMode="External"/><Relationship Id="rId200" Type="http://schemas.openxmlformats.org/officeDocument/2006/relationships/hyperlink" Target="http://www.godatabase.org/cgi-bin/amigo/go.cgi?query=GO:0001838&amp;view=details" TargetMode="External"/><Relationship Id="rId382" Type="http://schemas.openxmlformats.org/officeDocument/2006/relationships/hyperlink" Target="http://www.godatabase.org/cgi-bin/amigo/go.cgi?query=GO:0000902&amp;view=details" TargetMode="External"/><Relationship Id="rId438" Type="http://schemas.openxmlformats.org/officeDocument/2006/relationships/hyperlink" Target="http://www.godatabase.org/cgi-bin/amigo/go.cgi?query=GO:0051100&amp;view=details" TargetMode="External"/><Relationship Id="rId603" Type="http://schemas.openxmlformats.org/officeDocument/2006/relationships/hyperlink" Target="http://www.godatabase.org/cgi-bin/amigo/go.cgi?query=GO:0002761&amp;view=details" TargetMode="External"/><Relationship Id="rId645" Type="http://schemas.openxmlformats.org/officeDocument/2006/relationships/hyperlink" Target="http://www.godatabase.org/cgi-bin/amigo/go.cgi?query=GO:0009896&amp;view=details" TargetMode="External"/><Relationship Id="rId687" Type="http://schemas.openxmlformats.org/officeDocument/2006/relationships/hyperlink" Target="http://www.godatabase.org/cgi-bin/amigo/go.cgi?query=GO:0031290&amp;view=details" TargetMode="External"/><Relationship Id="rId810" Type="http://schemas.openxmlformats.org/officeDocument/2006/relationships/hyperlink" Target="http://www.godatabase.org/cgi-bin/amigo/go.cgi?query=GO:1903041&amp;view=details" TargetMode="External"/><Relationship Id="rId852" Type="http://schemas.openxmlformats.org/officeDocument/2006/relationships/hyperlink" Target="http://www.godatabase.org/cgi-bin/amigo/go.cgi?query=GO:0001889&amp;view=details" TargetMode="External"/><Relationship Id="rId908" Type="http://schemas.openxmlformats.org/officeDocument/2006/relationships/hyperlink" Target="http://www.godatabase.org/cgi-bin/amigo/go.cgi?query=GO:0032274&amp;view=details" TargetMode="External"/><Relationship Id="rId242" Type="http://schemas.openxmlformats.org/officeDocument/2006/relationships/hyperlink" Target="http://www.godatabase.org/cgi-bin/amigo/go.cgi?query=GO:0001843&amp;view=details" TargetMode="External"/><Relationship Id="rId284" Type="http://schemas.openxmlformats.org/officeDocument/2006/relationships/hyperlink" Target="http://www.godatabase.org/cgi-bin/amigo/go.cgi?query=GO:0060070&amp;view=details" TargetMode="External"/><Relationship Id="rId491" Type="http://schemas.openxmlformats.org/officeDocument/2006/relationships/hyperlink" Target="http://www.godatabase.org/cgi-bin/amigo/go.cgi?query=GO:0002088&amp;view=details" TargetMode="External"/><Relationship Id="rId505" Type="http://schemas.openxmlformats.org/officeDocument/2006/relationships/hyperlink" Target="http://www.godatabase.org/cgi-bin/amigo/go.cgi?query=GO:0048617&amp;view=details" TargetMode="External"/><Relationship Id="rId712" Type="http://schemas.openxmlformats.org/officeDocument/2006/relationships/hyperlink" Target="http://www.godatabase.org/cgi-bin/amigo/go.cgi?query=GO:0090659&amp;view=details" TargetMode="External"/><Relationship Id="rId894" Type="http://schemas.openxmlformats.org/officeDocument/2006/relationships/hyperlink" Target="http://www.godatabase.org/cgi-bin/amigo/go.cgi?query=GO:0051347&amp;view=details" TargetMode="External"/><Relationship Id="rId37" Type="http://schemas.openxmlformats.org/officeDocument/2006/relationships/hyperlink" Target="http://www.godatabase.org/cgi-bin/amigo/go.cgi?query=GO:0045935&amp;view=details" TargetMode="External"/><Relationship Id="rId79" Type="http://schemas.openxmlformats.org/officeDocument/2006/relationships/hyperlink" Target="http://www.godatabase.org/cgi-bin/amigo/go.cgi?query=GO:0045597&amp;view=details" TargetMode="External"/><Relationship Id="rId102" Type="http://schemas.openxmlformats.org/officeDocument/2006/relationships/hyperlink" Target="http://www.godatabase.org/cgi-bin/amigo/go.cgi?query=GO:0022603&amp;view=details" TargetMode="External"/><Relationship Id="rId144" Type="http://schemas.openxmlformats.org/officeDocument/2006/relationships/hyperlink" Target="http://www.godatabase.org/cgi-bin/amigo/go.cgi?query=GO:0050768&amp;view=details" TargetMode="External"/><Relationship Id="rId547" Type="http://schemas.openxmlformats.org/officeDocument/2006/relationships/hyperlink" Target="http://www.godatabase.org/cgi-bin/amigo/go.cgi?query=GO:2000738&amp;view=details" TargetMode="External"/><Relationship Id="rId589" Type="http://schemas.openxmlformats.org/officeDocument/2006/relationships/hyperlink" Target="http://www.godatabase.org/cgi-bin/amigo/go.cgi?query=GO:2000179&amp;view=details" TargetMode="External"/><Relationship Id="rId754" Type="http://schemas.openxmlformats.org/officeDocument/2006/relationships/hyperlink" Target="http://www.godatabase.org/cgi-bin/amigo/go.cgi?query=GO:0046883&amp;view=details" TargetMode="External"/><Relationship Id="rId796" Type="http://schemas.openxmlformats.org/officeDocument/2006/relationships/hyperlink" Target="http://www.godatabase.org/cgi-bin/amigo/go.cgi?query=GO:0001944&amp;view=details" TargetMode="External"/><Relationship Id="rId90" Type="http://schemas.openxmlformats.org/officeDocument/2006/relationships/hyperlink" Target="http://www.godatabase.org/cgi-bin/amigo/go.cgi?query=GO:0035295&amp;view=details" TargetMode="External"/><Relationship Id="rId186" Type="http://schemas.openxmlformats.org/officeDocument/2006/relationships/hyperlink" Target="http://www.godatabase.org/cgi-bin/amigo/go.cgi?query=GO:0048634&amp;view=details" TargetMode="External"/><Relationship Id="rId351" Type="http://schemas.openxmlformats.org/officeDocument/2006/relationships/hyperlink" Target="http://www.godatabase.org/cgi-bin/amigo/go.cgi?query=GO:0055024&amp;view=details" TargetMode="External"/><Relationship Id="rId393" Type="http://schemas.openxmlformats.org/officeDocument/2006/relationships/hyperlink" Target="http://www.godatabase.org/cgi-bin/amigo/go.cgi?query=GO:0050808&amp;view=details" TargetMode="External"/><Relationship Id="rId407" Type="http://schemas.openxmlformats.org/officeDocument/2006/relationships/hyperlink" Target="http://www.godatabase.org/cgi-bin/amigo/go.cgi?query=GO:0060420&amp;view=details" TargetMode="External"/><Relationship Id="rId449" Type="http://schemas.openxmlformats.org/officeDocument/2006/relationships/hyperlink" Target="http://www.godatabase.org/cgi-bin/amigo/go.cgi?query=GO:2000243&amp;view=details" TargetMode="External"/><Relationship Id="rId614" Type="http://schemas.openxmlformats.org/officeDocument/2006/relationships/hyperlink" Target="http://www.godatabase.org/cgi-bin/amigo/go.cgi?query=GO:0099558&amp;view=details" TargetMode="External"/><Relationship Id="rId656" Type="http://schemas.openxmlformats.org/officeDocument/2006/relationships/hyperlink" Target="http://www.godatabase.org/cgi-bin/amigo/go.cgi?query=GO:0043407&amp;view=details" TargetMode="External"/><Relationship Id="rId821" Type="http://schemas.openxmlformats.org/officeDocument/2006/relationships/hyperlink" Target="http://www.godatabase.org/cgi-bin/amigo/go.cgi?query=GO:0035088&amp;view=details" TargetMode="External"/><Relationship Id="rId863" Type="http://schemas.openxmlformats.org/officeDocument/2006/relationships/hyperlink" Target="http://www.godatabase.org/cgi-bin/amigo/go.cgi?query=GO:0042752&amp;view=details" TargetMode="External"/><Relationship Id="rId211" Type="http://schemas.openxmlformats.org/officeDocument/2006/relationships/hyperlink" Target="http://www.godatabase.org/cgi-bin/amigo/go.cgi?query=GO:0043010&amp;view=details" TargetMode="External"/><Relationship Id="rId253" Type="http://schemas.openxmlformats.org/officeDocument/2006/relationships/hyperlink" Target="http://www.godatabase.org/cgi-bin/amigo/go.cgi?query=GO:0072105&amp;view=details" TargetMode="External"/><Relationship Id="rId295" Type="http://schemas.openxmlformats.org/officeDocument/2006/relationships/hyperlink" Target="http://www.godatabase.org/cgi-bin/amigo/go.cgi?query=GO:0045619&amp;view=details" TargetMode="External"/><Relationship Id="rId309" Type="http://schemas.openxmlformats.org/officeDocument/2006/relationships/hyperlink" Target="http://www.godatabase.org/cgi-bin/amigo/go.cgi?query=GO:0050679&amp;view=details" TargetMode="External"/><Relationship Id="rId460" Type="http://schemas.openxmlformats.org/officeDocument/2006/relationships/hyperlink" Target="http://www.godatabase.org/cgi-bin/amigo/go.cgi?query=GO:0031018&amp;view=details" TargetMode="External"/><Relationship Id="rId516" Type="http://schemas.openxmlformats.org/officeDocument/2006/relationships/hyperlink" Target="http://www.godatabase.org/cgi-bin/amigo/go.cgi?query=GO:0048636&amp;view=details" TargetMode="External"/><Relationship Id="rId698" Type="http://schemas.openxmlformats.org/officeDocument/2006/relationships/hyperlink" Target="http://www.godatabase.org/cgi-bin/amigo/go.cgi?query=GO:0021852&amp;view=details" TargetMode="External"/><Relationship Id="rId919" Type="http://schemas.openxmlformats.org/officeDocument/2006/relationships/hyperlink" Target="http://www.godatabase.org/cgi-bin/amigo/go.cgi?query=GO:0072070&amp;view=details" TargetMode="External"/><Relationship Id="rId48" Type="http://schemas.openxmlformats.org/officeDocument/2006/relationships/hyperlink" Target="http://www.godatabase.org/cgi-bin/amigo/go.cgi?query=GO:0007389&amp;view=details" TargetMode="External"/><Relationship Id="rId113" Type="http://schemas.openxmlformats.org/officeDocument/2006/relationships/hyperlink" Target="http://www.godatabase.org/cgi-bin/amigo/go.cgi?query=GO:0001708&amp;view=details" TargetMode="External"/><Relationship Id="rId320" Type="http://schemas.openxmlformats.org/officeDocument/2006/relationships/hyperlink" Target="http://www.godatabase.org/cgi-bin/amigo/go.cgi?query=GO:0045580&amp;view=details" TargetMode="External"/><Relationship Id="rId558" Type="http://schemas.openxmlformats.org/officeDocument/2006/relationships/hyperlink" Target="http://www.godatabase.org/cgi-bin/amigo/go.cgi?query=GO:0072172&amp;view=details" TargetMode="External"/><Relationship Id="rId723" Type="http://schemas.openxmlformats.org/officeDocument/2006/relationships/hyperlink" Target="http://www.godatabase.org/cgi-bin/amigo/go.cgi?query=GO:0002052&amp;view=details" TargetMode="External"/><Relationship Id="rId765" Type="http://schemas.openxmlformats.org/officeDocument/2006/relationships/hyperlink" Target="http://www.godatabase.org/cgi-bin/amigo/go.cgi?query=GO:2001109&amp;view=details" TargetMode="External"/><Relationship Id="rId155" Type="http://schemas.openxmlformats.org/officeDocument/2006/relationships/hyperlink" Target="http://www.godatabase.org/cgi-bin/amigo/go.cgi?query=GO:0008285&amp;view=details" TargetMode="External"/><Relationship Id="rId197" Type="http://schemas.openxmlformats.org/officeDocument/2006/relationships/hyperlink" Target="http://www.godatabase.org/cgi-bin/amigo/go.cgi?query=GO:0042981&amp;view=details" TargetMode="External"/><Relationship Id="rId362" Type="http://schemas.openxmlformats.org/officeDocument/2006/relationships/hyperlink" Target="http://www.godatabase.org/cgi-bin/amigo/go.cgi?query=GO:0021978&amp;view=details" TargetMode="External"/><Relationship Id="rId418" Type="http://schemas.openxmlformats.org/officeDocument/2006/relationships/hyperlink" Target="http://www.godatabase.org/cgi-bin/amigo/go.cgi?query=GO:0030324&amp;view=details" TargetMode="External"/><Relationship Id="rId625" Type="http://schemas.openxmlformats.org/officeDocument/2006/relationships/hyperlink" Target="http://www.godatabase.org/cgi-bin/amigo/go.cgi?query=GO:0042110&amp;view=details" TargetMode="External"/><Relationship Id="rId832" Type="http://schemas.openxmlformats.org/officeDocument/2006/relationships/hyperlink" Target="http://www.godatabase.org/cgi-bin/amigo/go.cgi?query=GO:2000592&amp;view=details" TargetMode="External"/><Relationship Id="rId222" Type="http://schemas.openxmlformats.org/officeDocument/2006/relationships/hyperlink" Target="http://www.godatabase.org/cgi-bin/amigo/go.cgi?query=GO:0048812&amp;view=details" TargetMode="External"/><Relationship Id="rId264" Type="http://schemas.openxmlformats.org/officeDocument/2006/relationships/hyperlink" Target="http://www.godatabase.org/cgi-bin/amigo/go.cgi?query=GO:0042326&amp;view=details" TargetMode="External"/><Relationship Id="rId471" Type="http://schemas.openxmlformats.org/officeDocument/2006/relationships/hyperlink" Target="http://www.godatabase.org/cgi-bin/amigo/go.cgi?query=GO:0021602&amp;view=details" TargetMode="External"/><Relationship Id="rId667" Type="http://schemas.openxmlformats.org/officeDocument/2006/relationships/hyperlink" Target="http://www.godatabase.org/cgi-bin/amigo/go.cgi?query=GO:0042593&amp;view=details" TargetMode="External"/><Relationship Id="rId874" Type="http://schemas.openxmlformats.org/officeDocument/2006/relationships/hyperlink" Target="http://www.godatabase.org/cgi-bin/amigo/go.cgi?query=GO:0045880&amp;view=details" TargetMode="External"/><Relationship Id="rId17" Type="http://schemas.openxmlformats.org/officeDocument/2006/relationships/hyperlink" Target="http://www.godatabase.org/cgi-bin/amigo/go.cgi?query=GO:0030154&amp;view=details" TargetMode="External"/><Relationship Id="rId59" Type="http://schemas.openxmlformats.org/officeDocument/2006/relationships/hyperlink" Target="http://www.godatabase.org/cgi-bin/amigo/go.cgi?query=GO:0048513&amp;view=details" TargetMode="External"/><Relationship Id="rId124" Type="http://schemas.openxmlformats.org/officeDocument/2006/relationships/hyperlink" Target="http://www.godatabase.org/cgi-bin/amigo/go.cgi?query=GO:0035148&amp;view=details" TargetMode="External"/><Relationship Id="rId527" Type="http://schemas.openxmlformats.org/officeDocument/2006/relationships/hyperlink" Target="http://www.godatabase.org/cgi-bin/amigo/go.cgi?query=GO:1901862&amp;view=details" TargetMode="External"/><Relationship Id="rId569" Type="http://schemas.openxmlformats.org/officeDocument/2006/relationships/hyperlink" Target="http://www.godatabase.org/cgi-bin/amigo/go.cgi?query=GO:0035051&amp;view=details" TargetMode="External"/><Relationship Id="rId734" Type="http://schemas.openxmlformats.org/officeDocument/2006/relationships/hyperlink" Target="http://www.godatabase.org/cgi-bin/amigo/go.cgi?query=GO:0045937&amp;view=details" TargetMode="External"/><Relationship Id="rId776" Type="http://schemas.openxmlformats.org/officeDocument/2006/relationships/hyperlink" Target="http://www.godatabase.org/cgi-bin/amigo/go.cgi?query=GO:1905332&amp;view=details" TargetMode="External"/><Relationship Id="rId70" Type="http://schemas.openxmlformats.org/officeDocument/2006/relationships/hyperlink" Target="http://www.godatabase.org/cgi-bin/amigo/go.cgi?query=GO:0050789&amp;view=details" TargetMode="External"/><Relationship Id="rId166" Type="http://schemas.openxmlformats.org/officeDocument/2006/relationships/hyperlink" Target="http://www.godatabase.org/cgi-bin/amigo/go.cgi?query=GO:0071495&amp;view=details" TargetMode="External"/><Relationship Id="rId331" Type="http://schemas.openxmlformats.org/officeDocument/2006/relationships/hyperlink" Target="http://www.godatabase.org/cgi-bin/amigo/go.cgi?query=GO:1902893&amp;view=details" TargetMode="External"/><Relationship Id="rId373" Type="http://schemas.openxmlformats.org/officeDocument/2006/relationships/hyperlink" Target="http://www.godatabase.org/cgi-bin/amigo/go.cgi?query=GO:0071900&amp;view=details" TargetMode="External"/><Relationship Id="rId429" Type="http://schemas.openxmlformats.org/officeDocument/2006/relationships/hyperlink" Target="http://www.godatabase.org/cgi-bin/amigo/go.cgi?query=GO:0044093&amp;view=details" TargetMode="External"/><Relationship Id="rId580" Type="http://schemas.openxmlformats.org/officeDocument/2006/relationships/hyperlink" Target="http://www.godatabase.org/cgi-bin/amigo/go.cgi?query=GO:0048008&amp;view=details" TargetMode="External"/><Relationship Id="rId636" Type="http://schemas.openxmlformats.org/officeDocument/2006/relationships/hyperlink" Target="http://www.godatabase.org/cgi-bin/amigo/go.cgi?query=GO:1904746&amp;view=details" TargetMode="External"/><Relationship Id="rId801" Type="http://schemas.openxmlformats.org/officeDocument/2006/relationships/hyperlink" Target="http://www.godatabase.org/cgi-bin/amigo/go.cgi?query=GO:0006351&amp;view=details" TargetMode="External"/><Relationship Id="rId1" Type="http://schemas.openxmlformats.org/officeDocument/2006/relationships/hyperlink" Target="http://cbl-gorilla.cs.technion.ac.il/GOrilla/ow6o3w0n/GOResults.html" TargetMode="External"/><Relationship Id="rId233" Type="http://schemas.openxmlformats.org/officeDocument/2006/relationships/hyperlink" Target="http://www.godatabase.org/cgi-bin/amigo/go.cgi?query=GO:0048864&amp;view=details" TargetMode="External"/><Relationship Id="rId440" Type="http://schemas.openxmlformats.org/officeDocument/2006/relationships/hyperlink" Target="http://www.godatabase.org/cgi-bin/amigo/go.cgi?query=GO:0048640&amp;view=details" TargetMode="External"/><Relationship Id="rId678" Type="http://schemas.openxmlformats.org/officeDocument/2006/relationships/hyperlink" Target="http://www.godatabase.org/cgi-bin/amigo/go.cgi?query=GO:0060536&amp;view=details" TargetMode="External"/><Relationship Id="rId843" Type="http://schemas.openxmlformats.org/officeDocument/2006/relationships/hyperlink" Target="http://www.godatabase.org/cgi-bin/amigo/go.cgi?query=GO:0003272&amp;view=details" TargetMode="External"/><Relationship Id="rId885" Type="http://schemas.openxmlformats.org/officeDocument/2006/relationships/hyperlink" Target="http://www.godatabase.org/cgi-bin/amigo/go.cgi?query=GO:0061029&amp;view=details" TargetMode="External"/><Relationship Id="rId28" Type="http://schemas.openxmlformats.org/officeDocument/2006/relationships/hyperlink" Target="http://www.godatabase.org/cgi-bin/amigo/go.cgi?query=GO:0045893&amp;view=details" TargetMode="External"/><Relationship Id="rId275" Type="http://schemas.openxmlformats.org/officeDocument/2006/relationships/hyperlink" Target="http://www.godatabase.org/cgi-bin/amigo/go.cgi?query=GO:0042325&amp;view=details" TargetMode="External"/><Relationship Id="rId300" Type="http://schemas.openxmlformats.org/officeDocument/2006/relationships/hyperlink" Target="http://www.godatabase.org/cgi-bin/amigo/go.cgi?query=GO:0003279&amp;view=details" TargetMode="External"/><Relationship Id="rId482" Type="http://schemas.openxmlformats.org/officeDocument/2006/relationships/hyperlink" Target="http://www.godatabase.org/cgi-bin/amigo/go.cgi?query=GO:0060231&amp;view=details" TargetMode="External"/><Relationship Id="rId538" Type="http://schemas.openxmlformats.org/officeDocument/2006/relationships/hyperlink" Target="http://www.godatabase.org/cgi-bin/amigo/go.cgi?query=GO:0001706&amp;view=details" TargetMode="External"/><Relationship Id="rId703" Type="http://schemas.openxmlformats.org/officeDocument/2006/relationships/hyperlink" Target="http://www.godatabase.org/cgi-bin/amigo/go.cgi?query=GO:0071496&amp;view=details" TargetMode="External"/><Relationship Id="rId745" Type="http://schemas.openxmlformats.org/officeDocument/2006/relationships/hyperlink" Target="http://www.godatabase.org/cgi-bin/amigo/go.cgi?query=GO:0008150&amp;view=details" TargetMode="External"/><Relationship Id="rId910" Type="http://schemas.openxmlformats.org/officeDocument/2006/relationships/hyperlink" Target="http://www.godatabase.org/cgi-bin/amigo/go.cgi?query=GO:0072106&amp;view=details" TargetMode="External"/><Relationship Id="rId81" Type="http://schemas.openxmlformats.org/officeDocument/2006/relationships/hyperlink" Target="http://www.godatabase.org/cgi-bin/amigo/go.cgi?query=GO:0002009&amp;view=details" TargetMode="External"/><Relationship Id="rId135" Type="http://schemas.openxmlformats.org/officeDocument/2006/relationships/hyperlink" Target="http://www.godatabase.org/cgi-bin/amigo/go.cgi?query=GO:0048754&amp;view=details" TargetMode="External"/><Relationship Id="rId177" Type="http://schemas.openxmlformats.org/officeDocument/2006/relationships/hyperlink" Target="http://www.godatabase.org/cgi-bin/amigo/go.cgi?query=GO:0003151&amp;view=details" TargetMode="External"/><Relationship Id="rId342" Type="http://schemas.openxmlformats.org/officeDocument/2006/relationships/hyperlink" Target="http://www.godatabase.org/cgi-bin/amigo/go.cgi?query=GO:0040012&amp;view=details" TargetMode="External"/><Relationship Id="rId384" Type="http://schemas.openxmlformats.org/officeDocument/2006/relationships/hyperlink" Target="http://www.godatabase.org/cgi-bin/amigo/go.cgi?query=GO:0048584&amp;view=details" TargetMode="External"/><Relationship Id="rId591" Type="http://schemas.openxmlformats.org/officeDocument/2006/relationships/hyperlink" Target="http://www.godatabase.org/cgi-bin/amigo/go.cgi?query=GO:0044260&amp;view=details" TargetMode="External"/><Relationship Id="rId605" Type="http://schemas.openxmlformats.org/officeDocument/2006/relationships/hyperlink" Target="http://www.godatabase.org/cgi-bin/amigo/go.cgi?query=GO:0001837&amp;view=details" TargetMode="External"/><Relationship Id="rId787" Type="http://schemas.openxmlformats.org/officeDocument/2006/relationships/hyperlink" Target="http://www.godatabase.org/cgi-bin/amigo/go.cgi?query=GO:0030903&amp;view=details" TargetMode="External"/><Relationship Id="rId812" Type="http://schemas.openxmlformats.org/officeDocument/2006/relationships/hyperlink" Target="http://www.godatabase.org/cgi-bin/amigo/go.cgi?query=GO:0009894&amp;view=details" TargetMode="External"/><Relationship Id="rId202" Type="http://schemas.openxmlformats.org/officeDocument/2006/relationships/hyperlink" Target="http://www.godatabase.org/cgi-bin/amigo/go.cgi?query=GO:0030901&amp;view=details" TargetMode="External"/><Relationship Id="rId244" Type="http://schemas.openxmlformats.org/officeDocument/2006/relationships/hyperlink" Target="http://www.godatabase.org/cgi-bin/amigo/go.cgi?query=GO:0048701&amp;view=details" TargetMode="External"/><Relationship Id="rId647" Type="http://schemas.openxmlformats.org/officeDocument/2006/relationships/hyperlink" Target="http://www.godatabase.org/cgi-bin/amigo/go.cgi?query=GO:2000595&amp;view=details" TargetMode="External"/><Relationship Id="rId689" Type="http://schemas.openxmlformats.org/officeDocument/2006/relationships/hyperlink" Target="http://www.godatabase.org/cgi-bin/amigo/go.cgi?query=GO:2000729&amp;view=details" TargetMode="External"/><Relationship Id="rId854" Type="http://schemas.openxmlformats.org/officeDocument/2006/relationships/hyperlink" Target="http://www.godatabase.org/cgi-bin/amigo/go.cgi?query=GO:0035567&amp;view=details" TargetMode="External"/><Relationship Id="rId896" Type="http://schemas.openxmlformats.org/officeDocument/2006/relationships/hyperlink" Target="http://www.godatabase.org/cgi-bin/amigo/go.cgi?query=GO:0072089&amp;view=details" TargetMode="External"/><Relationship Id="rId39" Type="http://schemas.openxmlformats.org/officeDocument/2006/relationships/hyperlink" Target="http://www.godatabase.org/cgi-bin/amigo/go.cgi?query=GO:0009890&amp;view=details" TargetMode="External"/><Relationship Id="rId286" Type="http://schemas.openxmlformats.org/officeDocument/2006/relationships/hyperlink" Target="http://www.godatabase.org/cgi-bin/amigo/go.cgi?query=GO:0060537&amp;view=details" TargetMode="External"/><Relationship Id="rId451" Type="http://schemas.openxmlformats.org/officeDocument/2006/relationships/hyperlink" Target="http://www.godatabase.org/cgi-bin/amigo/go.cgi?query=GO:0048384&amp;view=details" TargetMode="External"/><Relationship Id="rId493" Type="http://schemas.openxmlformats.org/officeDocument/2006/relationships/hyperlink" Target="http://www.godatabase.org/cgi-bin/amigo/go.cgi?query=GO:0046649&amp;view=details" TargetMode="External"/><Relationship Id="rId507" Type="http://schemas.openxmlformats.org/officeDocument/2006/relationships/hyperlink" Target="http://www.godatabase.org/cgi-bin/amigo/go.cgi?query=GO:0003170&amp;view=details" TargetMode="External"/><Relationship Id="rId549" Type="http://schemas.openxmlformats.org/officeDocument/2006/relationships/hyperlink" Target="http://www.godatabase.org/cgi-bin/amigo/go.cgi?query=GO:2000147&amp;view=details" TargetMode="External"/><Relationship Id="rId714" Type="http://schemas.openxmlformats.org/officeDocument/2006/relationships/hyperlink" Target="http://www.godatabase.org/cgi-bin/amigo/go.cgi?query=GO:0071375&amp;view=details" TargetMode="External"/><Relationship Id="rId756" Type="http://schemas.openxmlformats.org/officeDocument/2006/relationships/hyperlink" Target="http://www.godatabase.org/cgi-bin/amigo/go.cgi?query=GO:0072268&amp;view=details" TargetMode="External"/><Relationship Id="rId921" Type="http://schemas.openxmlformats.org/officeDocument/2006/relationships/hyperlink" Target="http://www.godatabase.org/cgi-bin/amigo/go.cgi?query=GO:0022612&amp;view=details" TargetMode="External"/><Relationship Id="rId50" Type="http://schemas.openxmlformats.org/officeDocument/2006/relationships/hyperlink" Target="http://www.godatabase.org/cgi-bin/amigo/go.cgi?query=GO:0010605&amp;view=details" TargetMode="External"/><Relationship Id="rId104" Type="http://schemas.openxmlformats.org/officeDocument/2006/relationships/hyperlink" Target="http://www.godatabase.org/cgi-bin/amigo/go.cgi?query=GO:0007411&amp;view=details" TargetMode="External"/><Relationship Id="rId146" Type="http://schemas.openxmlformats.org/officeDocument/2006/relationships/hyperlink" Target="http://www.godatabase.org/cgi-bin/amigo/go.cgi?query=GO:0010720&amp;view=details" TargetMode="External"/><Relationship Id="rId188" Type="http://schemas.openxmlformats.org/officeDocument/2006/relationships/hyperlink" Target="http://www.godatabase.org/cgi-bin/amigo/go.cgi?query=GO:0071310&amp;view=details" TargetMode="External"/><Relationship Id="rId311" Type="http://schemas.openxmlformats.org/officeDocument/2006/relationships/hyperlink" Target="http://www.godatabase.org/cgi-bin/amigo/go.cgi?query=GO:0030510&amp;view=details" TargetMode="External"/><Relationship Id="rId353" Type="http://schemas.openxmlformats.org/officeDocument/2006/relationships/hyperlink" Target="http://www.godatabase.org/cgi-bin/amigo/go.cgi?query=GO:0048608&amp;view=details" TargetMode="External"/><Relationship Id="rId395" Type="http://schemas.openxmlformats.org/officeDocument/2006/relationships/hyperlink" Target="http://www.godatabase.org/cgi-bin/amigo/go.cgi?query=GO:0090183&amp;view=details" TargetMode="External"/><Relationship Id="rId409" Type="http://schemas.openxmlformats.org/officeDocument/2006/relationships/hyperlink" Target="http://www.godatabase.org/cgi-bin/amigo/go.cgi?query=GO:0045620&amp;view=details" TargetMode="External"/><Relationship Id="rId560" Type="http://schemas.openxmlformats.org/officeDocument/2006/relationships/hyperlink" Target="http://www.godatabase.org/cgi-bin/amigo/go.cgi?query=GO:0061387&amp;view=details" TargetMode="External"/><Relationship Id="rId798" Type="http://schemas.openxmlformats.org/officeDocument/2006/relationships/hyperlink" Target="http://www.godatabase.org/cgi-bin/amigo/go.cgi?query=GO:0043551&amp;view=details" TargetMode="External"/><Relationship Id="rId92" Type="http://schemas.openxmlformats.org/officeDocument/2006/relationships/hyperlink" Target="http://www.godatabase.org/cgi-bin/amigo/go.cgi?query=GO:0051240&amp;view=details" TargetMode="External"/><Relationship Id="rId213" Type="http://schemas.openxmlformats.org/officeDocument/2006/relationships/hyperlink" Target="http://www.godatabase.org/cgi-bin/amigo/go.cgi?query=GO:1903706&amp;view=details" TargetMode="External"/><Relationship Id="rId420" Type="http://schemas.openxmlformats.org/officeDocument/2006/relationships/hyperlink" Target="http://www.godatabase.org/cgi-bin/amigo/go.cgi?query=GO:0000904&amp;view=details" TargetMode="External"/><Relationship Id="rId616" Type="http://schemas.openxmlformats.org/officeDocument/2006/relationships/hyperlink" Target="http://www.godatabase.org/cgi-bin/amigo/go.cgi?query=GO:0051963&amp;view=details" TargetMode="External"/><Relationship Id="rId658" Type="http://schemas.openxmlformats.org/officeDocument/2006/relationships/hyperlink" Target="http://www.godatabase.org/cgi-bin/amigo/go.cgi?query=GO:0010001&amp;view=details" TargetMode="External"/><Relationship Id="rId823" Type="http://schemas.openxmlformats.org/officeDocument/2006/relationships/hyperlink" Target="http://www.godatabase.org/cgi-bin/amigo/go.cgi?query=GO:0000079&amp;view=details" TargetMode="External"/><Relationship Id="rId865" Type="http://schemas.openxmlformats.org/officeDocument/2006/relationships/hyperlink" Target="http://www.godatabase.org/cgi-bin/amigo/go.cgi?query=GO:1904029&amp;view=details" TargetMode="External"/><Relationship Id="rId255" Type="http://schemas.openxmlformats.org/officeDocument/2006/relationships/hyperlink" Target="http://www.godatabase.org/cgi-bin/amigo/go.cgi?query=GO:0045778&amp;view=details" TargetMode="External"/><Relationship Id="rId297" Type="http://schemas.openxmlformats.org/officeDocument/2006/relationships/hyperlink" Target="http://www.godatabase.org/cgi-bin/amigo/go.cgi?query=GO:0007626&amp;view=details" TargetMode="External"/><Relationship Id="rId462" Type="http://schemas.openxmlformats.org/officeDocument/2006/relationships/hyperlink" Target="http://www.godatabase.org/cgi-bin/amigo/go.cgi?query=GO:0014706&amp;view=details" TargetMode="External"/><Relationship Id="rId518" Type="http://schemas.openxmlformats.org/officeDocument/2006/relationships/hyperlink" Target="http://www.godatabase.org/cgi-bin/amigo/go.cgi?query=GO:0007154&amp;view=details" TargetMode="External"/><Relationship Id="rId725" Type="http://schemas.openxmlformats.org/officeDocument/2006/relationships/hyperlink" Target="http://www.godatabase.org/cgi-bin/amigo/go.cgi?query=GO:0008595&amp;view=details" TargetMode="External"/><Relationship Id="rId115" Type="http://schemas.openxmlformats.org/officeDocument/2006/relationships/hyperlink" Target="http://www.godatabase.org/cgi-bin/amigo/go.cgi?query=GO:0001822&amp;view=details" TargetMode="External"/><Relationship Id="rId157" Type="http://schemas.openxmlformats.org/officeDocument/2006/relationships/hyperlink" Target="http://www.godatabase.org/cgi-bin/amigo/go.cgi?query=GO:0045667&amp;view=details" TargetMode="External"/><Relationship Id="rId322" Type="http://schemas.openxmlformats.org/officeDocument/2006/relationships/hyperlink" Target="http://www.godatabase.org/cgi-bin/amigo/go.cgi?query=GO:0007420&amp;view=details" TargetMode="External"/><Relationship Id="rId364" Type="http://schemas.openxmlformats.org/officeDocument/2006/relationships/hyperlink" Target="http://www.godatabase.org/cgi-bin/amigo/go.cgi?query=GO:0051270&amp;view=details" TargetMode="External"/><Relationship Id="rId767" Type="http://schemas.openxmlformats.org/officeDocument/2006/relationships/hyperlink" Target="http://www.godatabase.org/cgi-bin/amigo/go.cgi?query=GO:0060997&amp;view=details" TargetMode="External"/><Relationship Id="rId61" Type="http://schemas.openxmlformats.org/officeDocument/2006/relationships/hyperlink" Target="http://www.godatabase.org/cgi-bin/amigo/go.cgi?query=GO:0050794&amp;view=details" TargetMode="External"/><Relationship Id="rId199" Type="http://schemas.openxmlformats.org/officeDocument/2006/relationships/hyperlink" Target="http://www.godatabase.org/cgi-bin/amigo/go.cgi?query=GO:0043067&amp;view=details" TargetMode="External"/><Relationship Id="rId571" Type="http://schemas.openxmlformats.org/officeDocument/2006/relationships/hyperlink" Target="http://www.godatabase.org/cgi-bin/amigo/go.cgi?query=GO:0003215&amp;view=details" TargetMode="External"/><Relationship Id="rId627" Type="http://schemas.openxmlformats.org/officeDocument/2006/relationships/hyperlink" Target="http://www.godatabase.org/cgi-bin/amigo/go.cgi?query=GO:0072193&amp;view=details" TargetMode="External"/><Relationship Id="rId669" Type="http://schemas.openxmlformats.org/officeDocument/2006/relationships/hyperlink" Target="http://www.godatabase.org/cgi-bin/amigo/go.cgi?query=GO:0048382&amp;view=details" TargetMode="External"/><Relationship Id="rId834" Type="http://schemas.openxmlformats.org/officeDocument/2006/relationships/hyperlink" Target="http://www.godatabase.org/cgi-bin/amigo/go.cgi?query=GO:0003218&amp;view=details" TargetMode="External"/><Relationship Id="rId876" Type="http://schemas.openxmlformats.org/officeDocument/2006/relationships/hyperlink" Target="http://www.godatabase.org/cgi-bin/amigo/go.cgi?query=GO:0048799&amp;view=details" TargetMode="External"/><Relationship Id="rId19" Type="http://schemas.openxmlformats.org/officeDocument/2006/relationships/hyperlink" Target="http://www.godatabase.org/cgi-bin/amigo/go.cgi?query=GO:1902679&amp;view=details" TargetMode="External"/><Relationship Id="rId224" Type="http://schemas.openxmlformats.org/officeDocument/2006/relationships/hyperlink" Target="http://www.godatabase.org/cgi-bin/amigo/go.cgi?query=GO:0070887&amp;view=details" TargetMode="External"/><Relationship Id="rId266" Type="http://schemas.openxmlformats.org/officeDocument/2006/relationships/hyperlink" Target="http://www.godatabase.org/cgi-bin/amigo/go.cgi?query=GO:0045668&amp;view=details" TargetMode="External"/><Relationship Id="rId431" Type="http://schemas.openxmlformats.org/officeDocument/2006/relationships/hyperlink" Target="http://www.godatabase.org/cgi-bin/amigo/go.cgi?query=GO:0043392&amp;view=details" TargetMode="External"/><Relationship Id="rId473" Type="http://schemas.openxmlformats.org/officeDocument/2006/relationships/hyperlink" Target="http://www.godatabase.org/cgi-bin/amigo/go.cgi?query=GO:0009948&amp;view=details" TargetMode="External"/><Relationship Id="rId529" Type="http://schemas.openxmlformats.org/officeDocument/2006/relationships/hyperlink" Target="http://www.godatabase.org/cgi-bin/amigo/go.cgi?query=GO:0044344&amp;view=details" TargetMode="External"/><Relationship Id="rId680" Type="http://schemas.openxmlformats.org/officeDocument/2006/relationships/hyperlink" Target="http://www.godatabase.org/cgi-bin/amigo/go.cgi?query=GO:0010842&amp;view=details" TargetMode="External"/><Relationship Id="rId736" Type="http://schemas.openxmlformats.org/officeDocument/2006/relationships/hyperlink" Target="http://www.godatabase.org/cgi-bin/amigo/go.cgi?query=GO:1901522&amp;view=details" TargetMode="External"/><Relationship Id="rId901" Type="http://schemas.openxmlformats.org/officeDocument/2006/relationships/hyperlink" Target="http://www.godatabase.org/cgi-bin/amigo/go.cgi?query=GO:0001823&amp;view=details" TargetMode="External"/><Relationship Id="rId30" Type="http://schemas.openxmlformats.org/officeDocument/2006/relationships/hyperlink" Target="http://www.godatabase.org/cgi-bin/amigo/go.cgi?query=GO:1902680&amp;view=details" TargetMode="External"/><Relationship Id="rId126" Type="http://schemas.openxmlformats.org/officeDocument/2006/relationships/hyperlink" Target="http://www.godatabase.org/cgi-bin/amigo/go.cgi?query=GO:0060562&amp;view=details" TargetMode="External"/><Relationship Id="rId168" Type="http://schemas.openxmlformats.org/officeDocument/2006/relationships/hyperlink" Target="http://www.godatabase.org/cgi-bin/amigo/go.cgi?query=GO:0010464&amp;view=details" TargetMode="External"/><Relationship Id="rId333" Type="http://schemas.openxmlformats.org/officeDocument/2006/relationships/hyperlink" Target="http://www.godatabase.org/cgi-bin/amigo/go.cgi?query=GO:0030030&amp;view=details" TargetMode="External"/><Relationship Id="rId540" Type="http://schemas.openxmlformats.org/officeDocument/2006/relationships/hyperlink" Target="http://www.godatabase.org/cgi-bin/amigo/go.cgi?query=GO:0030335&amp;view=details" TargetMode="External"/><Relationship Id="rId778" Type="http://schemas.openxmlformats.org/officeDocument/2006/relationships/hyperlink" Target="http://www.godatabase.org/cgi-bin/amigo/go.cgi?query=GO:0072311&amp;view=details" TargetMode="External"/><Relationship Id="rId72" Type="http://schemas.openxmlformats.org/officeDocument/2006/relationships/hyperlink" Target="http://www.godatabase.org/cgi-bin/amigo/go.cgi?query=GO:0048729&amp;view=details" TargetMode="External"/><Relationship Id="rId375" Type="http://schemas.openxmlformats.org/officeDocument/2006/relationships/hyperlink" Target="http://www.godatabase.org/cgi-bin/amigo/go.cgi?query=GO:0110111&amp;view=details" TargetMode="External"/><Relationship Id="rId582" Type="http://schemas.openxmlformats.org/officeDocument/2006/relationships/hyperlink" Target="http://www.godatabase.org/cgi-bin/amigo/go.cgi?query=GO:0098609&amp;view=details" TargetMode="External"/><Relationship Id="rId638" Type="http://schemas.openxmlformats.org/officeDocument/2006/relationships/hyperlink" Target="http://www.godatabase.org/cgi-bin/amigo/go.cgi?query=GO:0000082&amp;view=details" TargetMode="External"/><Relationship Id="rId803" Type="http://schemas.openxmlformats.org/officeDocument/2006/relationships/hyperlink" Target="http://www.godatabase.org/cgi-bin/amigo/go.cgi?query=GO:0045833&amp;view=details" TargetMode="External"/><Relationship Id="rId845" Type="http://schemas.openxmlformats.org/officeDocument/2006/relationships/hyperlink" Target="http://www.godatabase.org/cgi-bin/amigo/go.cgi?query=GO:2001233&amp;view=details" TargetMode="External"/><Relationship Id="rId3" Type="http://schemas.openxmlformats.org/officeDocument/2006/relationships/hyperlink" Target="http://www.godatabase.org/cgi-bin/amigo/go.cgi?query=GO:2001141&amp;view=details" TargetMode="External"/><Relationship Id="rId235" Type="http://schemas.openxmlformats.org/officeDocument/2006/relationships/hyperlink" Target="http://www.godatabase.org/cgi-bin/amigo/go.cgi?query=GO:0009798&amp;view=details" TargetMode="External"/><Relationship Id="rId277" Type="http://schemas.openxmlformats.org/officeDocument/2006/relationships/hyperlink" Target="http://www.godatabase.org/cgi-bin/amigo/go.cgi?query=GO:0006325&amp;view=details" TargetMode="External"/><Relationship Id="rId400" Type="http://schemas.openxmlformats.org/officeDocument/2006/relationships/hyperlink" Target="http://www.godatabase.org/cgi-bin/amigo/go.cgi?query=GO:0060043&amp;view=details" TargetMode="External"/><Relationship Id="rId442" Type="http://schemas.openxmlformats.org/officeDocument/2006/relationships/hyperlink" Target="http://www.godatabase.org/cgi-bin/amigo/go.cgi?query=GO:0030878&amp;view=details" TargetMode="External"/><Relationship Id="rId484" Type="http://schemas.openxmlformats.org/officeDocument/2006/relationships/hyperlink" Target="http://www.godatabase.org/cgi-bin/amigo/go.cgi?query=GO:0014848&amp;view=details" TargetMode="External"/><Relationship Id="rId705" Type="http://schemas.openxmlformats.org/officeDocument/2006/relationships/hyperlink" Target="http://www.godatabase.org/cgi-bin/amigo/go.cgi?query=GO:0072038&amp;view=details" TargetMode="External"/><Relationship Id="rId887" Type="http://schemas.openxmlformats.org/officeDocument/2006/relationships/hyperlink" Target="http://www.godatabase.org/cgi-bin/amigo/go.cgi?query=GO:0072081&amp;view=details" TargetMode="External"/><Relationship Id="rId137" Type="http://schemas.openxmlformats.org/officeDocument/2006/relationships/hyperlink" Target="http://www.godatabase.org/cgi-bin/amigo/go.cgi?query=GO:0001763&amp;view=details" TargetMode="External"/><Relationship Id="rId302" Type="http://schemas.openxmlformats.org/officeDocument/2006/relationships/hyperlink" Target="http://www.godatabase.org/cgi-bin/amigo/go.cgi?query=GO:0050770&amp;view=details" TargetMode="External"/><Relationship Id="rId344" Type="http://schemas.openxmlformats.org/officeDocument/2006/relationships/hyperlink" Target="http://www.godatabase.org/cgi-bin/amigo/go.cgi?query=GO:0071772&amp;view=details" TargetMode="External"/><Relationship Id="rId691" Type="http://schemas.openxmlformats.org/officeDocument/2006/relationships/hyperlink" Target="http://www.godatabase.org/cgi-bin/amigo/go.cgi?query=GO:0061181&amp;view=details" TargetMode="External"/><Relationship Id="rId747" Type="http://schemas.openxmlformats.org/officeDocument/2006/relationships/hyperlink" Target="http://www.godatabase.org/cgi-bin/amigo/go.cgi?query=GO:0060325&amp;view=details" TargetMode="External"/><Relationship Id="rId789" Type="http://schemas.openxmlformats.org/officeDocument/2006/relationships/hyperlink" Target="http://www.godatabase.org/cgi-bin/amigo/go.cgi?query=GO:0048712&amp;view=details" TargetMode="External"/><Relationship Id="rId912" Type="http://schemas.openxmlformats.org/officeDocument/2006/relationships/hyperlink" Target="http://www.godatabase.org/cgi-bin/amigo/go.cgi?query=GO:0021986&amp;view=details" TargetMode="External"/><Relationship Id="rId41" Type="http://schemas.openxmlformats.org/officeDocument/2006/relationships/hyperlink" Target="http://www.godatabase.org/cgi-bin/amigo/go.cgi?query=GO:0010557&amp;view=details" TargetMode="External"/><Relationship Id="rId83" Type="http://schemas.openxmlformats.org/officeDocument/2006/relationships/hyperlink" Target="http://www.godatabase.org/cgi-bin/amigo/go.cgi?query=GO:0050767&amp;view=details" TargetMode="External"/><Relationship Id="rId179" Type="http://schemas.openxmlformats.org/officeDocument/2006/relationships/hyperlink" Target="http://www.godatabase.org/cgi-bin/amigo/go.cgi?query=GO:0032989&amp;view=details" TargetMode="External"/><Relationship Id="rId386" Type="http://schemas.openxmlformats.org/officeDocument/2006/relationships/hyperlink" Target="http://www.godatabase.org/cgi-bin/amigo/go.cgi?query=GO:2000145&amp;view=details" TargetMode="External"/><Relationship Id="rId551" Type="http://schemas.openxmlformats.org/officeDocument/2006/relationships/hyperlink" Target="http://www.godatabase.org/cgi-bin/amigo/go.cgi?query=GO:0072079&amp;view=details" TargetMode="External"/><Relationship Id="rId593" Type="http://schemas.openxmlformats.org/officeDocument/2006/relationships/hyperlink" Target="http://www.godatabase.org/cgi-bin/amigo/go.cgi?query=GO:0009950&amp;view=details" TargetMode="External"/><Relationship Id="rId607" Type="http://schemas.openxmlformats.org/officeDocument/2006/relationships/hyperlink" Target="http://www.godatabase.org/cgi-bin/amigo/go.cgi?query=GO:0061383&amp;view=details" TargetMode="External"/><Relationship Id="rId649" Type="http://schemas.openxmlformats.org/officeDocument/2006/relationships/hyperlink" Target="http://www.godatabase.org/cgi-bin/amigo/go.cgi?query=GO:0061360&amp;view=details" TargetMode="External"/><Relationship Id="rId814" Type="http://schemas.openxmlformats.org/officeDocument/2006/relationships/hyperlink" Target="http://www.godatabase.org/cgi-bin/amigo/go.cgi?query=GO:0007182&amp;view=details" TargetMode="External"/><Relationship Id="rId856" Type="http://schemas.openxmlformats.org/officeDocument/2006/relationships/hyperlink" Target="http://www.godatabase.org/cgi-bin/amigo/go.cgi?query=GO:0050885&amp;view=details" TargetMode="External"/><Relationship Id="rId190" Type="http://schemas.openxmlformats.org/officeDocument/2006/relationships/hyperlink" Target="http://www.godatabase.org/cgi-bin/amigo/go.cgi?query=GO:0001709&amp;view=details" TargetMode="External"/><Relationship Id="rId204" Type="http://schemas.openxmlformats.org/officeDocument/2006/relationships/hyperlink" Target="http://www.godatabase.org/cgi-bin/amigo/go.cgi?query=GO:0051726&amp;view=details" TargetMode="External"/><Relationship Id="rId246" Type="http://schemas.openxmlformats.org/officeDocument/2006/relationships/hyperlink" Target="http://www.godatabase.org/cgi-bin/amigo/go.cgi?query=GO:0023056&amp;view=details" TargetMode="External"/><Relationship Id="rId288" Type="http://schemas.openxmlformats.org/officeDocument/2006/relationships/hyperlink" Target="http://www.godatabase.org/cgi-bin/amigo/go.cgi?query=GO:0030279&amp;view=details" TargetMode="External"/><Relationship Id="rId411" Type="http://schemas.openxmlformats.org/officeDocument/2006/relationships/hyperlink" Target="http://www.godatabase.org/cgi-bin/amigo/go.cgi?query=GO:0003211&amp;view=details" TargetMode="External"/><Relationship Id="rId453" Type="http://schemas.openxmlformats.org/officeDocument/2006/relationships/hyperlink" Target="http://www.godatabase.org/cgi-bin/amigo/go.cgi?query=GO:0016043&amp;view=details" TargetMode="External"/><Relationship Id="rId509" Type="http://schemas.openxmlformats.org/officeDocument/2006/relationships/hyperlink" Target="http://www.godatabase.org/cgi-bin/amigo/go.cgi?query=GO:0051446&amp;view=details" TargetMode="External"/><Relationship Id="rId660" Type="http://schemas.openxmlformats.org/officeDocument/2006/relationships/hyperlink" Target="http://www.godatabase.org/cgi-bin/amigo/go.cgi?query=GO:0032526&amp;view=details" TargetMode="External"/><Relationship Id="rId898" Type="http://schemas.openxmlformats.org/officeDocument/2006/relationships/hyperlink" Target="http://www.godatabase.org/cgi-bin/amigo/go.cgi?query=GO:0007569&amp;view=details" TargetMode="External"/><Relationship Id="rId106" Type="http://schemas.openxmlformats.org/officeDocument/2006/relationships/hyperlink" Target="http://www.godatabase.org/cgi-bin/amigo/go.cgi?query=GO:0048514&amp;view=details" TargetMode="External"/><Relationship Id="rId313" Type="http://schemas.openxmlformats.org/officeDocument/2006/relationships/hyperlink" Target="http://www.godatabase.org/cgi-bin/amigo/go.cgi?query=GO:0032879&amp;view=details" TargetMode="External"/><Relationship Id="rId495" Type="http://schemas.openxmlformats.org/officeDocument/2006/relationships/hyperlink" Target="http://www.godatabase.org/cgi-bin/amigo/go.cgi?query=GO:0061004&amp;view=details" TargetMode="External"/><Relationship Id="rId716" Type="http://schemas.openxmlformats.org/officeDocument/2006/relationships/hyperlink" Target="http://www.godatabase.org/cgi-bin/amigo/go.cgi?query=GO:0061309&amp;view=details" TargetMode="External"/><Relationship Id="rId758" Type="http://schemas.openxmlformats.org/officeDocument/2006/relationships/hyperlink" Target="http://www.godatabase.org/cgi-bin/amigo/go.cgi?query=GO:0060042&amp;view=details" TargetMode="External"/><Relationship Id="rId923" Type="http://schemas.openxmlformats.org/officeDocument/2006/relationships/printerSettings" Target="../printerSettings/printerSettings2.bin"/><Relationship Id="rId10" Type="http://schemas.openxmlformats.org/officeDocument/2006/relationships/hyperlink" Target="http://www.godatabase.org/cgi-bin/amigo/go.cgi?query=GO:0010468&amp;view=details" TargetMode="External"/><Relationship Id="rId52" Type="http://schemas.openxmlformats.org/officeDocument/2006/relationships/hyperlink" Target="http://www.godatabase.org/cgi-bin/amigo/go.cgi?query=GO:0009891&amp;view=details" TargetMode="External"/><Relationship Id="rId94" Type="http://schemas.openxmlformats.org/officeDocument/2006/relationships/hyperlink" Target="http://www.godatabase.org/cgi-bin/amigo/go.cgi?query=GO:0035108&amp;view=details" TargetMode="External"/><Relationship Id="rId148" Type="http://schemas.openxmlformats.org/officeDocument/2006/relationships/hyperlink" Target="http://www.godatabase.org/cgi-bin/amigo/go.cgi?query=GO:0048585&amp;view=details" TargetMode="External"/><Relationship Id="rId355" Type="http://schemas.openxmlformats.org/officeDocument/2006/relationships/hyperlink" Target="http://www.godatabase.org/cgi-bin/amigo/go.cgi?query=GO:0001933&amp;view=details" TargetMode="External"/><Relationship Id="rId397" Type="http://schemas.openxmlformats.org/officeDocument/2006/relationships/hyperlink" Target="http://www.godatabase.org/cgi-bin/amigo/go.cgi?query=GO:0060560&amp;view=details" TargetMode="External"/><Relationship Id="rId520" Type="http://schemas.openxmlformats.org/officeDocument/2006/relationships/hyperlink" Target="http://www.godatabase.org/cgi-bin/amigo/go.cgi?query=GO:0060674&amp;view=details" TargetMode="External"/><Relationship Id="rId562" Type="http://schemas.openxmlformats.org/officeDocument/2006/relationships/hyperlink" Target="http://www.godatabase.org/cgi-bin/amigo/go.cgi?query=GO:0060216&amp;view=details" TargetMode="External"/><Relationship Id="rId618" Type="http://schemas.openxmlformats.org/officeDocument/2006/relationships/hyperlink" Target="http://www.godatabase.org/cgi-bin/amigo/go.cgi?query=GO:0051248&amp;view=details" TargetMode="External"/><Relationship Id="rId825" Type="http://schemas.openxmlformats.org/officeDocument/2006/relationships/hyperlink" Target="http://www.godatabase.org/cgi-bin/amigo/go.cgi?query=GO:0021553&amp;view=details" TargetMode="External"/><Relationship Id="rId215" Type="http://schemas.openxmlformats.org/officeDocument/2006/relationships/hyperlink" Target="http://www.godatabase.org/cgi-bin/amigo/go.cgi?query=GO:0048589&amp;view=details" TargetMode="External"/><Relationship Id="rId257" Type="http://schemas.openxmlformats.org/officeDocument/2006/relationships/hyperlink" Target="http://www.godatabase.org/cgi-bin/amigo/go.cgi?query=GO:0009967&amp;view=details" TargetMode="External"/><Relationship Id="rId422" Type="http://schemas.openxmlformats.org/officeDocument/2006/relationships/hyperlink" Target="http://www.godatabase.org/cgi-bin/amigo/go.cgi?query=GO:0048557&amp;view=details" TargetMode="External"/><Relationship Id="rId464" Type="http://schemas.openxmlformats.org/officeDocument/2006/relationships/hyperlink" Target="http://www.godatabase.org/cgi-bin/amigo/go.cgi?query=GO:0002064&amp;view=details" TargetMode="External"/><Relationship Id="rId867" Type="http://schemas.openxmlformats.org/officeDocument/2006/relationships/hyperlink" Target="http://www.godatabase.org/cgi-bin/amigo/go.cgi?query=GO:0048592&amp;view=details" TargetMode="External"/><Relationship Id="rId299" Type="http://schemas.openxmlformats.org/officeDocument/2006/relationships/hyperlink" Target="http://www.godatabase.org/cgi-bin/amigo/go.cgi?query=GO:0061448&amp;view=details" TargetMode="External"/><Relationship Id="rId727" Type="http://schemas.openxmlformats.org/officeDocument/2006/relationships/hyperlink" Target="http://www.godatabase.org/cgi-bin/amigo/go.cgi?query=GO:0010159&amp;view=details" TargetMode="External"/><Relationship Id="rId63" Type="http://schemas.openxmlformats.org/officeDocument/2006/relationships/hyperlink" Target="http://www.godatabase.org/cgi-bin/amigo/go.cgi?query=GO:0009887&amp;view=details" TargetMode="External"/><Relationship Id="rId159" Type="http://schemas.openxmlformats.org/officeDocument/2006/relationships/hyperlink" Target="http://www.godatabase.org/cgi-bin/amigo/go.cgi?query=GO:0009792&amp;view=details" TargetMode="External"/><Relationship Id="rId366" Type="http://schemas.openxmlformats.org/officeDocument/2006/relationships/hyperlink" Target="http://www.godatabase.org/cgi-bin/amigo/go.cgi?query=GO:0016055&amp;view=details" TargetMode="External"/><Relationship Id="rId573" Type="http://schemas.openxmlformats.org/officeDocument/2006/relationships/hyperlink" Target="http://www.godatabase.org/cgi-bin/amigo/go.cgi?query=GO:0055007&amp;view=details" TargetMode="External"/><Relationship Id="rId780" Type="http://schemas.openxmlformats.org/officeDocument/2006/relationships/hyperlink" Target="http://www.godatabase.org/cgi-bin/amigo/go.cgi?query=GO:0021987&amp;view=details" TargetMode="External"/><Relationship Id="rId226" Type="http://schemas.openxmlformats.org/officeDocument/2006/relationships/hyperlink" Target="http://www.godatabase.org/cgi-bin/amigo/go.cgi?query=GO:0030509&amp;view=details" TargetMode="External"/><Relationship Id="rId433" Type="http://schemas.openxmlformats.org/officeDocument/2006/relationships/hyperlink" Target="http://www.godatabase.org/cgi-bin/amigo/go.cgi?query=GO:2000648&amp;view=details" TargetMode="External"/><Relationship Id="rId878" Type="http://schemas.openxmlformats.org/officeDocument/2006/relationships/hyperlink" Target="http://www.godatabase.org/cgi-bin/amigo/go.cgi?query=GO:0003323&amp;view=details" TargetMode="External"/><Relationship Id="rId640" Type="http://schemas.openxmlformats.org/officeDocument/2006/relationships/hyperlink" Target="http://www.godatabase.org/cgi-bin/amigo/go.cgi?query=GO:0021954&amp;view=details" TargetMode="External"/><Relationship Id="rId738" Type="http://schemas.openxmlformats.org/officeDocument/2006/relationships/hyperlink" Target="http://www.godatabase.org/cgi-bin/amigo/go.cgi?query=GO:0048565&amp;view=details" TargetMode="External"/><Relationship Id="rId74" Type="http://schemas.openxmlformats.org/officeDocument/2006/relationships/hyperlink" Target="http://www.godatabase.org/cgi-bin/amigo/go.cgi?query=GO:0051093&amp;view=details" TargetMode="External"/><Relationship Id="rId377" Type="http://schemas.openxmlformats.org/officeDocument/2006/relationships/hyperlink" Target="http://www.godatabase.org/cgi-bin/amigo/go.cgi?query=GO:0051101&amp;view=details" TargetMode="External"/><Relationship Id="rId500" Type="http://schemas.openxmlformats.org/officeDocument/2006/relationships/hyperlink" Target="http://www.godatabase.org/cgi-bin/amigo/go.cgi?query=GO:0045637&amp;view=details" TargetMode="External"/><Relationship Id="rId584" Type="http://schemas.openxmlformats.org/officeDocument/2006/relationships/hyperlink" Target="http://www.godatabase.org/cgi-bin/amigo/go.cgi?query=GO:0007492&amp;view=details" TargetMode="External"/><Relationship Id="rId805" Type="http://schemas.openxmlformats.org/officeDocument/2006/relationships/hyperlink" Target="http://www.godatabase.org/cgi-bin/amigo/go.cgi?query=GO:0042471&amp;view=details" TargetMode="External"/><Relationship Id="rId5" Type="http://schemas.openxmlformats.org/officeDocument/2006/relationships/hyperlink" Target="http://www.godatabase.org/cgi-bin/amigo/go.cgi?query=GO:1903506&amp;view=details" TargetMode="External"/><Relationship Id="rId237" Type="http://schemas.openxmlformats.org/officeDocument/2006/relationships/hyperlink" Target="http://www.godatabase.org/cgi-bin/amigo/go.cgi?query=GO:0061351&amp;view=details" TargetMode="External"/><Relationship Id="rId791" Type="http://schemas.openxmlformats.org/officeDocument/2006/relationships/hyperlink" Target="http://www.godatabase.org/cgi-bin/amigo/go.cgi?query=GO:0042693&amp;view=details" TargetMode="External"/><Relationship Id="rId889" Type="http://schemas.openxmlformats.org/officeDocument/2006/relationships/hyperlink" Target="http://www.godatabase.org/cgi-bin/amigo/go.cgi?query=GO:0090009&amp;view=details" TargetMode="External"/><Relationship Id="rId444" Type="http://schemas.openxmlformats.org/officeDocument/2006/relationships/hyperlink" Target="http://www.godatabase.org/cgi-bin/amigo/go.cgi?query=GO:0021952&amp;view=details" TargetMode="External"/><Relationship Id="rId651" Type="http://schemas.openxmlformats.org/officeDocument/2006/relationships/hyperlink" Target="http://www.godatabase.org/cgi-bin/amigo/go.cgi?query=GO:0002930&amp;view=details" TargetMode="External"/><Relationship Id="rId749" Type="http://schemas.openxmlformats.org/officeDocument/2006/relationships/hyperlink" Target="http://www.godatabase.org/cgi-bin/amigo/go.cgi?query=GO:0021549&amp;view=details" TargetMode="External"/><Relationship Id="rId290" Type="http://schemas.openxmlformats.org/officeDocument/2006/relationships/hyperlink" Target="http://www.godatabase.org/cgi-bin/amigo/go.cgi?query=GO:0007610&amp;view=details" TargetMode="External"/><Relationship Id="rId304" Type="http://schemas.openxmlformats.org/officeDocument/2006/relationships/hyperlink" Target="http://www.godatabase.org/cgi-bin/amigo/go.cgi?query=GO:0045936&amp;view=details" TargetMode="External"/><Relationship Id="rId388" Type="http://schemas.openxmlformats.org/officeDocument/2006/relationships/hyperlink" Target="http://www.godatabase.org/cgi-bin/amigo/go.cgi?query=GO:0045926&amp;view=details" TargetMode="External"/><Relationship Id="rId511" Type="http://schemas.openxmlformats.org/officeDocument/2006/relationships/hyperlink" Target="http://www.godatabase.org/cgi-bin/amigo/go.cgi?query=GO:0090596&amp;view=details" TargetMode="External"/><Relationship Id="rId609" Type="http://schemas.openxmlformats.org/officeDocument/2006/relationships/hyperlink" Target="http://www.godatabase.org/cgi-bin/amigo/go.cgi?query=GO:1901653&amp;view=details" TargetMode="External"/><Relationship Id="rId85" Type="http://schemas.openxmlformats.org/officeDocument/2006/relationships/hyperlink" Target="http://www.godatabase.org/cgi-bin/amigo/go.cgi?query=GO:0032501&amp;view=details" TargetMode="External"/><Relationship Id="rId150" Type="http://schemas.openxmlformats.org/officeDocument/2006/relationships/hyperlink" Target="http://www.godatabase.org/cgi-bin/amigo/go.cgi?query=GO:0009790&amp;view=details" TargetMode="External"/><Relationship Id="rId595" Type="http://schemas.openxmlformats.org/officeDocument/2006/relationships/hyperlink" Target="http://www.godatabase.org/cgi-bin/amigo/go.cgi?query=GO:0021603&amp;view=details" TargetMode="External"/><Relationship Id="rId816" Type="http://schemas.openxmlformats.org/officeDocument/2006/relationships/hyperlink" Target="http://www.godatabase.org/cgi-bin/amigo/go.cgi?query=GO:0008543&amp;view=details" TargetMode="External"/><Relationship Id="rId248" Type="http://schemas.openxmlformats.org/officeDocument/2006/relationships/hyperlink" Target="http://www.godatabase.org/cgi-bin/amigo/go.cgi?query=GO:0035019&amp;view=details" TargetMode="External"/><Relationship Id="rId455" Type="http://schemas.openxmlformats.org/officeDocument/2006/relationships/hyperlink" Target="http://www.godatabase.org/cgi-bin/amigo/go.cgi?query=GO:0030432&amp;view=details" TargetMode="External"/><Relationship Id="rId662" Type="http://schemas.openxmlformats.org/officeDocument/2006/relationships/hyperlink" Target="http://www.godatabase.org/cgi-bin/amigo/go.cgi?query=GO:0010092&amp;view=details" TargetMode="External"/><Relationship Id="rId12" Type="http://schemas.openxmlformats.org/officeDocument/2006/relationships/hyperlink" Target="http://www.godatabase.org/cgi-bin/amigo/go.cgi?query=GO:0048869&amp;view=details" TargetMode="External"/><Relationship Id="rId108" Type="http://schemas.openxmlformats.org/officeDocument/2006/relationships/hyperlink" Target="http://www.godatabase.org/cgi-bin/amigo/go.cgi?query=GO:0071363&amp;view=details" TargetMode="External"/><Relationship Id="rId315" Type="http://schemas.openxmlformats.org/officeDocument/2006/relationships/hyperlink" Target="http://www.godatabase.org/cgi-bin/amigo/go.cgi?query=GO:0031128&amp;view=details" TargetMode="External"/><Relationship Id="rId522" Type="http://schemas.openxmlformats.org/officeDocument/2006/relationships/hyperlink" Target="http://www.godatabase.org/cgi-bin/amigo/go.cgi?query=GO:0060174&amp;view=details" TargetMode="External"/><Relationship Id="rId96" Type="http://schemas.openxmlformats.org/officeDocument/2006/relationships/hyperlink" Target="http://www.godatabase.org/cgi-bin/amigo/go.cgi?query=GO:0051241&amp;view=details" TargetMode="External"/><Relationship Id="rId161" Type="http://schemas.openxmlformats.org/officeDocument/2006/relationships/hyperlink" Target="http://www.godatabase.org/cgi-bin/amigo/go.cgi?query=GO:0048704&amp;view=details" TargetMode="External"/><Relationship Id="rId399" Type="http://schemas.openxmlformats.org/officeDocument/2006/relationships/hyperlink" Target="http://www.godatabase.org/cgi-bin/amigo/go.cgi?query=GO:1905331&amp;view=details" TargetMode="External"/><Relationship Id="rId827" Type="http://schemas.openxmlformats.org/officeDocument/2006/relationships/hyperlink" Target="http://www.godatabase.org/cgi-bin/amigo/go.cgi?query=GO:0039003&amp;view=details" TargetMode="External"/><Relationship Id="rId259" Type="http://schemas.openxmlformats.org/officeDocument/2006/relationships/hyperlink" Target="http://www.godatabase.org/cgi-bin/amigo/go.cgi?query=GO:0051098&amp;view=details" TargetMode="External"/><Relationship Id="rId466" Type="http://schemas.openxmlformats.org/officeDocument/2006/relationships/hyperlink" Target="http://www.godatabase.org/cgi-bin/amigo/go.cgi?query=GO:0045785&amp;view=details" TargetMode="External"/><Relationship Id="rId673" Type="http://schemas.openxmlformats.org/officeDocument/2006/relationships/hyperlink" Target="http://www.godatabase.org/cgi-bin/amigo/go.cgi?query=GO:0033081&amp;view=details" TargetMode="External"/><Relationship Id="rId880" Type="http://schemas.openxmlformats.org/officeDocument/2006/relationships/hyperlink" Target="http://www.godatabase.org/cgi-bin/amigo/go.cgi?query=GO:0060710&amp;view=details" TargetMode="External"/><Relationship Id="rId23" Type="http://schemas.openxmlformats.org/officeDocument/2006/relationships/hyperlink" Target="http://www.godatabase.org/cgi-bin/amigo/go.cgi?query=GO:0051171&amp;view=details" TargetMode="External"/><Relationship Id="rId119" Type="http://schemas.openxmlformats.org/officeDocument/2006/relationships/hyperlink" Target="http://www.godatabase.org/cgi-bin/amigo/go.cgi?query=GO:0001704&amp;view=details" TargetMode="External"/><Relationship Id="rId326" Type="http://schemas.openxmlformats.org/officeDocument/2006/relationships/hyperlink" Target="http://www.godatabase.org/cgi-bin/amigo/go.cgi?query=GO:0001667&amp;view=details" TargetMode="External"/><Relationship Id="rId533" Type="http://schemas.openxmlformats.org/officeDocument/2006/relationships/hyperlink" Target="http://www.godatabase.org/cgi-bin/amigo/go.cgi?query=GO:0043954&amp;view=details" TargetMode="External"/><Relationship Id="rId740" Type="http://schemas.openxmlformats.org/officeDocument/2006/relationships/hyperlink" Target="http://www.godatabase.org/cgi-bin/amigo/go.cgi?query=GO:0045747&amp;view=details" TargetMode="External"/><Relationship Id="rId838" Type="http://schemas.openxmlformats.org/officeDocument/2006/relationships/hyperlink" Target="http://www.godatabase.org/cgi-bin/amigo/go.cgi?query=GO:0035566&amp;view=details" TargetMode="External"/><Relationship Id="rId172" Type="http://schemas.openxmlformats.org/officeDocument/2006/relationships/hyperlink" Target="http://www.godatabase.org/cgi-bin/amigo/go.cgi?query=GO:0010975&amp;view=details" TargetMode="External"/><Relationship Id="rId477" Type="http://schemas.openxmlformats.org/officeDocument/2006/relationships/hyperlink" Target="http://www.godatabase.org/cgi-bin/amigo/go.cgi?query=GO:0071840&amp;view=details" TargetMode="External"/><Relationship Id="rId600" Type="http://schemas.openxmlformats.org/officeDocument/2006/relationships/hyperlink" Target="http://www.godatabase.org/cgi-bin/amigo/go.cgi?query=GO:0003186&amp;view=details" TargetMode="External"/><Relationship Id="rId684" Type="http://schemas.openxmlformats.org/officeDocument/2006/relationships/hyperlink" Target="http://www.godatabase.org/cgi-bin/amigo/go.cgi?query=GO:2000741&amp;view=details" TargetMode="External"/><Relationship Id="rId337" Type="http://schemas.openxmlformats.org/officeDocument/2006/relationships/hyperlink" Target="http://www.godatabase.org/cgi-bin/amigo/go.cgi?query=GO:0003207&amp;view=details" TargetMode="External"/><Relationship Id="rId891" Type="http://schemas.openxmlformats.org/officeDocument/2006/relationships/hyperlink" Target="http://www.godatabase.org/cgi-bin/amigo/go.cgi?query=GO:0043523&amp;view=details" TargetMode="External"/><Relationship Id="rId905" Type="http://schemas.openxmlformats.org/officeDocument/2006/relationships/hyperlink" Target="http://www.godatabase.org/cgi-bin/amigo/go.cgi?query=GO:1902732&amp;view=details" TargetMode="External"/><Relationship Id="rId34" Type="http://schemas.openxmlformats.org/officeDocument/2006/relationships/hyperlink" Target="http://www.godatabase.org/cgi-bin/amigo/go.cgi?query=GO:0048856&amp;view=details" TargetMode="External"/><Relationship Id="rId544" Type="http://schemas.openxmlformats.org/officeDocument/2006/relationships/hyperlink" Target="http://www.godatabase.org/cgi-bin/amigo/go.cgi?query=GO:0042474&amp;view=details" TargetMode="External"/><Relationship Id="rId751" Type="http://schemas.openxmlformats.org/officeDocument/2006/relationships/hyperlink" Target="http://www.godatabase.org/cgi-bin/amigo/go.cgi?query=GO:0045197&amp;view=details" TargetMode="External"/><Relationship Id="rId849" Type="http://schemas.openxmlformats.org/officeDocument/2006/relationships/hyperlink" Target="http://www.godatabase.org/cgi-bin/amigo/go.cgi?query=GO:0010594&amp;view=details" TargetMode="External"/><Relationship Id="rId183" Type="http://schemas.openxmlformats.org/officeDocument/2006/relationships/hyperlink" Target="http://www.godatabase.org/cgi-bin/amigo/go.cgi?query=GO:0048870&amp;view=details" TargetMode="External"/><Relationship Id="rId390" Type="http://schemas.openxmlformats.org/officeDocument/2006/relationships/hyperlink" Target="http://www.godatabase.org/cgi-bin/amigo/go.cgi?query=GO:0007409&amp;view=details" TargetMode="External"/><Relationship Id="rId404" Type="http://schemas.openxmlformats.org/officeDocument/2006/relationships/hyperlink" Target="http://www.godatabase.org/cgi-bin/amigo/go.cgi?query=GO:0097150&amp;view=details" TargetMode="External"/><Relationship Id="rId611" Type="http://schemas.openxmlformats.org/officeDocument/2006/relationships/hyperlink" Target="http://www.godatabase.org/cgi-bin/amigo/go.cgi?query=GO:0021675&amp;view=details" TargetMode="External"/><Relationship Id="rId250" Type="http://schemas.openxmlformats.org/officeDocument/2006/relationships/hyperlink" Target="http://www.godatabase.org/cgi-bin/amigo/go.cgi?query=GO:0045598&amp;view=details" TargetMode="External"/><Relationship Id="rId488" Type="http://schemas.openxmlformats.org/officeDocument/2006/relationships/hyperlink" Target="http://www.godatabase.org/cgi-bin/amigo/go.cgi?query=GO:0048863&amp;view=details" TargetMode="External"/><Relationship Id="rId695" Type="http://schemas.openxmlformats.org/officeDocument/2006/relationships/hyperlink" Target="http://www.godatabase.org/cgi-bin/amigo/go.cgi?query=GO:0030516&amp;view=details" TargetMode="External"/><Relationship Id="rId709" Type="http://schemas.openxmlformats.org/officeDocument/2006/relationships/hyperlink" Target="http://www.godatabase.org/cgi-bin/amigo/go.cgi?query=GO:0060389&amp;view=details" TargetMode="External"/><Relationship Id="rId916" Type="http://schemas.openxmlformats.org/officeDocument/2006/relationships/hyperlink" Target="http://www.godatabase.org/cgi-bin/amigo/go.cgi?query=GO:0072179&amp;view=details" TargetMode="External"/><Relationship Id="rId45" Type="http://schemas.openxmlformats.org/officeDocument/2006/relationships/hyperlink" Target="http://www.godatabase.org/cgi-bin/amigo/go.cgi?query=GO:2000026&amp;view=details" TargetMode="External"/><Relationship Id="rId110" Type="http://schemas.openxmlformats.org/officeDocument/2006/relationships/hyperlink" Target="http://www.godatabase.org/cgi-bin/amigo/go.cgi?query=GO:0009968&amp;view=details" TargetMode="External"/><Relationship Id="rId348" Type="http://schemas.openxmlformats.org/officeDocument/2006/relationships/hyperlink" Target="http://www.godatabase.org/cgi-bin/amigo/go.cgi?query=GO:0019220&amp;view=details" TargetMode="External"/><Relationship Id="rId555" Type="http://schemas.openxmlformats.org/officeDocument/2006/relationships/hyperlink" Target="http://www.godatabase.org/cgi-bin/amigo/go.cgi?query=GO:0045685&amp;view=details" TargetMode="External"/><Relationship Id="rId762" Type="http://schemas.openxmlformats.org/officeDocument/2006/relationships/hyperlink" Target="http://www.godatabase.org/cgi-bin/amigo/go.cgi?query=GO:0060573&amp;view=details" TargetMode="External"/><Relationship Id="rId194" Type="http://schemas.openxmlformats.org/officeDocument/2006/relationships/hyperlink" Target="http://www.godatabase.org/cgi-bin/amigo/go.cgi?query=GO:0048705&amp;view=details" TargetMode="External"/><Relationship Id="rId208" Type="http://schemas.openxmlformats.org/officeDocument/2006/relationships/hyperlink" Target="http://www.godatabase.org/cgi-bin/amigo/go.cgi?query=GO:0030900&amp;view=details" TargetMode="External"/><Relationship Id="rId415" Type="http://schemas.openxmlformats.org/officeDocument/2006/relationships/hyperlink" Target="http://www.godatabase.org/cgi-bin/amigo/go.cgi?query=GO:0050680&amp;view=details" TargetMode="External"/><Relationship Id="rId622" Type="http://schemas.openxmlformats.org/officeDocument/2006/relationships/hyperlink" Target="http://www.godatabase.org/cgi-bin/amigo/go.cgi?query=GO:0051153&amp;view=details" TargetMode="External"/><Relationship Id="rId261" Type="http://schemas.openxmlformats.org/officeDocument/2006/relationships/hyperlink" Target="http://www.godatabase.org/cgi-bin/amigo/go.cgi?query=GO:0016331&amp;view=details" TargetMode="External"/><Relationship Id="rId499" Type="http://schemas.openxmlformats.org/officeDocument/2006/relationships/hyperlink" Target="http://www.godatabase.org/cgi-bin/amigo/go.cgi?query=GO:0045927&amp;view=details" TargetMode="External"/><Relationship Id="rId56" Type="http://schemas.openxmlformats.org/officeDocument/2006/relationships/hyperlink" Target="http://www.godatabase.org/cgi-bin/amigo/go.cgi?query=GO:0009893&amp;view=details" TargetMode="External"/><Relationship Id="rId359" Type="http://schemas.openxmlformats.org/officeDocument/2006/relationships/hyperlink" Target="http://www.godatabase.org/cgi-bin/amigo/go.cgi?query=GO:0030857&amp;view=details" TargetMode="External"/><Relationship Id="rId566" Type="http://schemas.openxmlformats.org/officeDocument/2006/relationships/hyperlink" Target="http://www.godatabase.org/cgi-bin/amigo/go.cgi?query=GO:0032332&amp;view=details" TargetMode="External"/><Relationship Id="rId773" Type="http://schemas.openxmlformats.org/officeDocument/2006/relationships/hyperlink" Target="http://www.godatabase.org/cgi-bin/amigo/go.cgi?query=GO:0021778&amp;view=details" TargetMode="External"/><Relationship Id="rId121" Type="http://schemas.openxmlformats.org/officeDocument/2006/relationships/hyperlink" Target="http://www.godatabase.org/cgi-bin/amigo/go.cgi?query=GO:0048534&amp;view=details" TargetMode="External"/><Relationship Id="rId219" Type="http://schemas.openxmlformats.org/officeDocument/2006/relationships/hyperlink" Target="http://www.godatabase.org/cgi-bin/amigo/go.cgi?query=GO:0043066&amp;view=details" TargetMode="External"/><Relationship Id="rId426" Type="http://schemas.openxmlformats.org/officeDocument/2006/relationships/hyperlink" Target="http://www.godatabase.org/cgi-bin/amigo/go.cgi?query=GO:0001775&amp;view=details" TargetMode="External"/><Relationship Id="rId633" Type="http://schemas.openxmlformats.org/officeDocument/2006/relationships/hyperlink" Target="http://www.godatabase.org/cgi-bin/amigo/go.cgi?query=GO:0055026&amp;view=details" TargetMode="External"/><Relationship Id="rId840" Type="http://schemas.openxmlformats.org/officeDocument/2006/relationships/hyperlink" Target="http://www.godatabase.org/cgi-bin/amigo/go.cgi?query=GO:0071417&amp;view=detail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workbookViewId="0">
      <selection activeCell="B3" sqref="B3"/>
    </sheetView>
  </sheetViews>
  <sheetFormatPr defaultColWidth="14.42578125" defaultRowHeight="15" customHeight="1"/>
  <cols>
    <col min="1" max="1" width="5.5703125" customWidth="1"/>
    <col min="2" max="2" width="30.28515625" customWidth="1"/>
    <col min="3" max="3" width="33.140625" customWidth="1"/>
    <col min="4" max="4" width="52.85546875" customWidth="1"/>
    <col min="5" max="5" width="30.28515625" customWidth="1"/>
    <col min="6" max="26" width="8" customWidth="1"/>
  </cols>
  <sheetData>
    <row r="1" spans="1:5" ht="15" customHeight="1">
      <c r="A1" s="41" t="s">
        <v>3217</v>
      </c>
      <c r="B1" s="42"/>
      <c r="C1" s="42"/>
      <c r="D1" s="42"/>
      <c r="E1" s="42"/>
    </row>
    <row r="2" spans="1:5" ht="45" customHeight="1">
      <c r="A2" s="1"/>
      <c r="B2" s="2" t="s">
        <v>0</v>
      </c>
      <c r="C2" s="3" t="s">
        <v>1</v>
      </c>
      <c r="D2" s="2" t="s">
        <v>2</v>
      </c>
      <c r="E2" s="3" t="s">
        <v>3</v>
      </c>
    </row>
    <row r="3" spans="1:5" ht="76.5">
      <c r="A3" s="1" t="s">
        <v>4</v>
      </c>
      <c r="B3" s="39" t="s">
        <v>5</v>
      </c>
      <c r="C3" s="37" t="s">
        <v>6</v>
      </c>
      <c r="D3" s="37" t="s">
        <v>7</v>
      </c>
      <c r="E3" s="39" t="s">
        <v>8</v>
      </c>
    </row>
    <row r="4" spans="1:5" ht="76.5">
      <c r="A4" s="1" t="s">
        <v>9</v>
      </c>
      <c r="B4" s="39" t="s">
        <v>5</v>
      </c>
      <c r="C4" s="40" t="s">
        <v>3228</v>
      </c>
      <c r="D4" s="37" t="s">
        <v>7</v>
      </c>
      <c r="E4" s="39" t="s">
        <v>8</v>
      </c>
    </row>
    <row r="5" spans="1:5" ht="76.5">
      <c r="A5" s="1" t="s">
        <v>10</v>
      </c>
      <c r="B5" s="39" t="s">
        <v>5</v>
      </c>
      <c r="C5" s="40" t="s">
        <v>3227</v>
      </c>
      <c r="D5" s="37" t="s">
        <v>7</v>
      </c>
      <c r="E5" s="39" t="s">
        <v>8</v>
      </c>
    </row>
    <row r="6" spans="1:5" ht="76.5">
      <c r="A6" s="1" t="s">
        <v>11</v>
      </c>
      <c r="B6" s="39" t="s">
        <v>5</v>
      </c>
      <c r="C6" s="37" t="s">
        <v>3226</v>
      </c>
      <c r="D6" s="37" t="s">
        <v>7</v>
      </c>
      <c r="E6" s="39" t="s">
        <v>8</v>
      </c>
    </row>
    <row r="7" spans="1:5" ht="76.5">
      <c r="A7" s="4" t="s">
        <v>12</v>
      </c>
      <c r="B7" s="39" t="s">
        <v>5</v>
      </c>
      <c r="C7" s="37" t="s">
        <v>3225</v>
      </c>
      <c r="D7" s="37" t="s">
        <v>7</v>
      </c>
      <c r="E7" s="39" t="s">
        <v>8</v>
      </c>
    </row>
    <row r="8" spans="1:5" ht="38.25">
      <c r="A8" s="4" t="s">
        <v>13</v>
      </c>
      <c r="B8" s="39" t="s">
        <v>5</v>
      </c>
      <c r="C8" s="40" t="s">
        <v>3224</v>
      </c>
      <c r="D8" s="37" t="s">
        <v>7</v>
      </c>
      <c r="E8" s="39" t="s">
        <v>8</v>
      </c>
    </row>
    <row r="9" spans="1:5" ht="25.5" customHeight="1">
      <c r="A9" s="4" t="s">
        <v>14</v>
      </c>
      <c r="B9" s="39" t="s">
        <v>15</v>
      </c>
      <c r="C9" s="39" t="s">
        <v>8</v>
      </c>
      <c r="D9" s="38" t="s">
        <v>16</v>
      </c>
      <c r="E9" s="38" t="s">
        <v>17</v>
      </c>
    </row>
    <row r="10" spans="1:5" ht="25.5">
      <c r="A10" s="5" t="s">
        <v>18</v>
      </c>
      <c r="B10" s="39" t="s">
        <v>15</v>
      </c>
      <c r="C10" s="39" t="s">
        <v>8</v>
      </c>
      <c r="D10" s="38" t="s">
        <v>19</v>
      </c>
      <c r="E10" s="37" t="s">
        <v>17</v>
      </c>
    </row>
    <row r="11" spans="1:5" ht="25.5">
      <c r="A11" s="5" t="s">
        <v>20</v>
      </c>
      <c r="B11" s="39" t="s">
        <v>15</v>
      </c>
      <c r="C11" s="39" t="s">
        <v>8</v>
      </c>
      <c r="D11" s="38" t="s">
        <v>21</v>
      </c>
      <c r="E11" s="37" t="s">
        <v>17</v>
      </c>
    </row>
    <row r="12" spans="1:5" ht="12.75" customHeight="1"/>
    <row r="13" spans="1:5" ht="12.75" customHeight="1"/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A1:E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001"/>
  <sheetViews>
    <sheetView workbookViewId="0">
      <selection activeCell="A2" sqref="A2"/>
    </sheetView>
  </sheetViews>
  <sheetFormatPr defaultColWidth="14.42578125" defaultRowHeight="15" customHeight="1"/>
  <cols>
    <col min="2" max="2" width="38.42578125" customWidth="1"/>
    <col min="5" max="5" width="25.42578125" customWidth="1"/>
  </cols>
  <sheetData>
    <row r="1" spans="1:7">
      <c r="A1" s="47" t="s">
        <v>3083</v>
      </c>
      <c r="B1" s="48"/>
      <c r="C1" s="48"/>
      <c r="D1" s="48"/>
      <c r="E1" s="48"/>
      <c r="F1" s="48"/>
      <c r="G1" s="48"/>
    </row>
    <row r="2" spans="1:7" ht="15" customHeight="1">
      <c r="A2" s="53"/>
      <c r="B2" s="52" t="s">
        <v>2889</v>
      </c>
      <c r="C2" s="48"/>
      <c r="D2" s="53"/>
      <c r="E2" s="64"/>
      <c r="F2" s="36"/>
      <c r="G2" s="36"/>
    </row>
    <row r="3" spans="1:7" ht="15" customHeight="1">
      <c r="A3" s="65" t="s">
        <v>2890</v>
      </c>
      <c r="B3" s="56" t="s">
        <v>2891</v>
      </c>
      <c r="C3" s="57" t="s">
        <v>2892</v>
      </c>
      <c r="D3" s="58" t="s">
        <v>2893</v>
      </c>
      <c r="E3" s="59" t="s">
        <v>2894</v>
      </c>
      <c r="F3" s="36"/>
      <c r="G3" s="36"/>
    </row>
    <row r="4" spans="1:7" ht="15" customHeight="1">
      <c r="A4" s="34" t="s">
        <v>23</v>
      </c>
      <c r="B4" s="34" t="s">
        <v>24</v>
      </c>
      <c r="C4" s="34" t="s">
        <v>25</v>
      </c>
      <c r="D4" s="34" t="s">
        <v>26</v>
      </c>
      <c r="E4" s="66" t="s">
        <v>158</v>
      </c>
      <c r="F4" s="36"/>
      <c r="G4" s="36"/>
    </row>
    <row r="5" spans="1:7" ht="15" customHeight="1">
      <c r="A5" s="35" t="s">
        <v>3084</v>
      </c>
      <c r="B5" s="35" t="s">
        <v>3085</v>
      </c>
      <c r="C5" s="67">
        <v>1.13E-50</v>
      </c>
      <c r="D5" s="67">
        <v>2.1600000000000001E-47</v>
      </c>
      <c r="E5" s="66" t="s">
        <v>3086</v>
      </c>
      <c r="F5" s="36"/>
      <c r="G5" s="36"/>
    </row>
    <row r="6" spans="1:7" ht="15" customHeight="1">
      <c r="A6" s="35" t="s">
        <v>3087</v>
      </c>
      <c r="B6" s="35" t="s">
        <v>3088</v>
      </c>
      <c r="C6" s="67">
        <v>1.4500000000000001E-23</v>
      </c>
      <c r="D6" s="67">
        <v>1.3800000000000001E-20</v>
      </c>
      <c r="E6" s="66" t="s">
        <v>3089</v>
      </c>
      <c r="F6" s="36"/>
      <c r="G6" s="36"/>
    </row>
    <row r="7" spans="1:7" ht="15" customHeight="1">
      <c r="A7" s="35" t="s">
        <v>3090</v>
      </c>
      <c r="B7" s="35" t="s">
        <v>3091</v>
      </c>
      <c r="C7" s="67">
        <v>1.07E-22</v>
      </c>
      <c r="D7" s="67">
        <v>6.78E-20</v>
      </c>
      <c r="E7" s="66" t="s">
        <v>3092</v>
      </c>
      <c r="F7" s="36"/>
      <c r="G7" s="36"/>
    </row>
    <row r="8" spans="1:7" ht="15" customHeight="1">
      <c r="A8" s="35" t="s">
        <v>3093</v>
      </c>
      <c r="B8" s="35" t="s">
        <v>3094</v>
      </c>
      <c r="C8" s="67">
        <v>5.4900000000000001E-18</v>
      </c>
      <c r="D8" s="67">
        <v>2.6099999999999998E-15</v>
      </c>
      <c r="E8" s="66" t="s">
        <v>3095</v>
      </c>
      <c r="F8" s="36"/>
      <c r="G8" s="36"/>
    </row>
    <row r="9" spans="1:7" ht="15" customHeight="1">
      <c r="A9" s="35" t="s">
        <v>3096</v>
      </c>
      <c r="B9" s="35" t="s">
        <v>3097</v>
      </c>
      <c r="C9" s="67">
        <v>1.1E-17</v>
      </c>
      <c r="D9" s="67">
        <v>4.1800000000000001E-15</v>
      </c>
      <c r="E9" s="66" t="s">
        <v>3098</v>
      </c>
      <c r="F9" s="36"/>
      <c r="G9" s="36"/>
    </row>
    <row r="10" spans="1:7" ht="15" customHeight="1">
      <c r="A10" s="35" t="s">
        <v>3099</v>
      </c>
      <c r="B10" s="35" t="s">
        <v>3100</v>
      </c>
      <c r="C10" s="67">
        <v>1.36E-17</v>
      </c>
      <c r="D10" s="67">
        <v>4.3299999999999998E-15</v>
      </c>
      <c r="E10" s="66" t="s">
        <v>3101</v>
      </c>
      <c r="F10" s="36"/>
      <c r="G10" s="36"/>
    </row>
    <row r="11" spans="1:7" ht="15" customHeight="1">
      <c r="A11" s="35" t="s">
        <v>3102</v>
      </c>
      <c r="B11" s="35" t="s">
        <v>3103</v>
      </c>
      <c r="C11" s="67">
        <v>4.4999999999999998E-14</v>
      </c>
      <c r="D11" s="67">
        <v>1.2200000000000001E-11</v>
      </c>
      <c r="E11" s="66" t="s">
        <v>3104</v>
      </c>
      <c r="F11" s="36"/>
      <c r="G11" s="36"/>
    </row>
    <row r="12" spans="1:7" ht="15" customHeight="1">
      <c r="A12" s="35" t="s">
        <v>3105</v>
      </c>
      <c r="B12" s="35" t="s">
        <v>3106</v>
      </c>
      <c r="C12" s="67">
        <v>2.41E-12</v>
      </c>
      <c r="D12" s="67">
        <v>5.7399999999999998E-10</v>
      </c>
      <c r="E12" s="66" t="s">
        <v>3107</v>
      </c>
      <c r="F12" s="36"/>
      <c r="G12" s="36"/>
    </row>
    <row r="13" spans="1:7" ht="15" customHeight="1">
      <c r="A13" s="35" t="s">
        <v>3108</v>
      </c>
      <c r="B13" s="35" t="s">
        <v>3109</v>
      </c>
      <c r="C13" s="67">
        <v>8.1999999999999998E-12</v>
      </c>
      <c r="D13" s="67">
        <v>1.74E-9</v>
      </c>
      <c r="E13" s="66" t="s">
        <v>3110</v>
      </c>
      <c r="F13" s="36"/>
      <c r="G13" s="36"/>
    </row>
    <row r="14" spans="1:7" ht="15" customHeight="1">
      <c r="A14" s="35" t="s">
        <v>3111</v>
      </c>
      <c r="B14" s="35" t="s">
        <v>3112</v>
      </c>
      <c r="C14" s="67">
        <v>4.5E-10</v>
      </c>
      <c r="D14" s="67">
        <v>8.5899999999999995E-8</v>
      </c>
      <c r="E14" s="66" t="s">
        <v>3113</v>
      </c>
      <c r="F14" s="36"/>
      <c r="G14" s="36"/>
    </row>
    <row r="15" spans="1:7" ht="15" customHeight="1">
      <c r="A15" s="35" t="s">
        <v>3114</v>
      </c>
      <c r="B15" s="35" t="s">
        <v>3115</v>
      </c>
      <c r="C15" s="67">
        <v>6.3300000000000003E-9</v>
      </c>
      <c r="D15" s="67">
        <v>1.1000000000000001E-6</v>
      </c>
      <c r="E15" s="66" t="s">
        <v>3116</v>
      </c>
      <c r="F15" s="36"/>
      <c r="G15" s="36"/>
    </row>
    <row r="16" spans="1:7" ht="15" customHeight="1">
      <c r="A16" s="35" t="s">
        <v>3117</v>
      </c>
      <c r="B16" s="35" t="s">
        <v>3118</v>
      </c>
      <c r="C16" s="67">
        <v>1.3599999999999999E-8</v>
      </c>
      <c r="D16" s="67">
        <v>2.1600000000000001E-6</v>
      </c>
      <c r="E16" s="66" t="s">
        <v>3119</v>
      </c>
      <c r="F16" s="36"/>
      <c r="G16" s="36"/>
    </row>
    <row r="17" spans="1:7" ht="15" customHeight="1">
      <c r="A17" s="35" t="s">
        <v>3120</v>
      </c>
      <c r="B17" s="35" t="s">
        <v>3121</v>
      </c>
      <c r="C17" s="67">
        <v>3.1599999999999998E-8</v>
      </c>
      <c r="D17" s="67">
        <v>4.6299999999999997E-6</v>
      </c>
      <c r="E17" s="66" t="s">
        <v>3122</v>
      </c>
      <c r="F17" s="36"/>
      <c r="G17" s="36"/>
    </row>
    <row r="18" spans="1:7" ht="15" customHeight="1">
      <c r="A18" s="35" t="s">
        <v>3123</v>
      </c>
      <c r="B18" s="35" t="s">
        <v>3124</v>
      </c>
      <c r="C18" s="67">
        <v>4.6199999999999997E-8</v>
      </c>
      <c r="D18" s="67">
        <v>6.2899999999999999E-6</v>
      </c>
      <c r="E18" s="66" t="s">
        <v>3125</v>
      </c>
      <c r="F18" s="36"/>
      <c r="G18" s="36"/>
    </row>
    <row r="19" spans="1:7" ht="15" customHeight="1">
      <c r="A19" s="35" t="s">
        <v>3126</v>
      </c>
      <c r="B19" s="35" t="s">
        <v>3127</v>
      </c>
      <c r="C19" s="67">
        <v>6.7500000000000002E-8</v>
      </c>
      <c r="D19" s="67">
        <v>8.5699999999999993E-6</v>
      </c>
      <c r="E19" s="66" t="s">
        <v>3128</v>
      </c>
      <c r="F19" s="36"/>
      <c r="G19" s="36"/>
    </row>
    <row r="20" spans="1:7" ht="15" customHeight="1">
      <c r="A20" s="35" t="s">
        <v>3129</v>
      </c>
      <c r="B20" s="35" t="s">
        <v>3130</v>
      </c>
      <c r="C20" s="67">
        <v>8.0400000000000005E-8</v>
      </c>
      <c r="D20" s="67">
        <v>9.5799999999999998E-6</v>
      </c>
      <c r="E20" s="66" t="s">
        <v>3131</v>
      </c>
      <c r="F20" s="36"/>
      <c r="G20" s="36"/>
    </row>
    <row r="21" spans="1:7" ht="15" customHeight="1">
      <c r="A21" s="35" t="s">
        <v>3132</v>
      </c>
      <c r="B21" s="35" t="s">
        <v>3133</v>
      </c>
      <c r="C21" s="67">
        <v>1.2100000000000001E-7</v>
      </c>
      <c r="D21" s="67">
        <v>1.3499999999999999E-5</v>
      </c>
      <c r="E21" s="66" t="s">
        <v>3134</v>
      </c>
      <c r="F21" s="36"/>
      <c r="G21" s="36"/>
    </row>
    <row r="22" spans="1:7" ht="15" customHeight="1">
      <c r="A22" s="35" t="s">
        <v>3135</v>
      </c>
      <c r="B22" s="35" t="s">
        <v>3136</v>
      </c>
      <c r="C22" s="67">
        <v>2.9900000000000002E-7</v>
      </c>
      <c r="D22" s="67">
        <v>3.1699999999999998E-5</v>
      </c>
      <c r="E22" s="66" t="s">
        <v>3137</v>
      </c>
      <c r="F22" s="36"/>
      <c r="G22" s="36"/>
    </row>
    <row r="23" spans="1:7" ht="15" customHeight="1">
      <c r="A23" s="35" t="s">
        <v>3138</v>
      </c>
      <c r="B23" s="35" t="s">
        <v>3139</v>
      </c>
      <c r="C23" s="67">
        <v>1.5099999999999999E-6</v>
      </c>
      <c r="D23" s="67">
        <v>1.5100000000000001E-4</v>
      </c>
      <c r="E23" s="66" t="s">
        <v>3140</v>
      </c>
      <c r="F23" s="36"/>
      <c r="G23" s="36"/>
    </row>
    <row r="24" spans="1:7" ht="15" customHeight="1">
      <c r="A24" s="35" t="s">
        <v>3141</v>
      </c>
      <c r="B24" s="35" t="s">
        <v>3142</v>
      </c>
      <c r="C24" s="67">
        <v>2.04E-6</v>
      </c>
      <c r="D24" s="67">
        <v>1.94E-4</v>
      </c>
      <c r="E24" s="66" t="s">
        <v>3143</v>
      </c>
      <c r="F24" s="36"/>
      <c r="G24" s="36"/>
    </row>
    <row r="25" spans="1:7" ht="15" customHeight="1">
      <c r="A25" s="35" t="s">
        <v>3144</v>
      </c>
      <c r="B25" s="35" t="s">
        <v>3145</v>
      </c>
      <c r="C25" s="67">
        <v>2.8100000000000002E-6</v>
      </c>
      <c r="D25" s="67">
        <v>2.5500000000000002E-4</v>
      </c>
      <c r="E25" s="66" t="s">
        <v>3146</v>
      </c>
      <c r="F25" s="36"/>
      <c r="G25" s="36"/>
    </row>
    <row r="26" spans="1:7" ht="15" customHeight="1">
      <c r="A26" s="35" t="s">
        <v>3147</v>
      </c>
      <c r="B26" s="35" t="s">
        <v>3148</v>
      </c>
      <c r="C26" s="67">
        <v>3.76E-6</v>
      </c>
      <c r="D26" s="67">
        <v>3.2600000000000001E-4</v>
      </c>
      <c r="E26" s="66" t="s">
        <v>3149</v>
      </c>
      <c r="F26" s="36"/>
      <c r="G26" s="36"/>
    </row>
    <row r="27" spans="1:7" ht="15" customHeight="1">
      <c r="A27" s="35" t="s">
        <v>3150</v>
      </c>
      <c r="B27" s="35" t="s">
        <v>3151</v>
      </c>
      <c r="C27" s="67">
        <v>4.1500000000000001E-6</v>
      </c>
      <c r="D27" s="67">
        <v>3.4400000000000001E-4</v>
      </c>
      <c r="E27" s="66" t="s">
        <v>3152</v>
      </c>
      <c r="F27" s="36"/>
      <c r="G27" s="36"/>
    </row>
    <row r="28" spans="1:7" ht="15" customHeight="1">
      <c r="A28" s="35" t="s">
        <v>3153</v>
      </c>
      <c r="B28" s="35" t="s">
        <v>3154</v>
      </c>
      <c r="C28" s="67">
        <v>5.4399999999999996E-6</v>
      </c>
      <c r="D28" s="67">
        <v>4.3199999999999998E-4</v>
      </c>
      <c r="E28" s="66" t="s">
        <v>3155</v>
      </c>
      <c r="F28" s="36"/>
      <c r="G28" s="36"/>
    </row>
    <row r="29" spans="1:7" ht="15" customHeight="1">
      <c r="A29" s="35" t="s">
        <v>3156</v>
      </c>
      <c r="B29" s="35" t="s">
        <v>3157</v>
      </c>
      <c r="C29" s="67">
        <v>8.2400000000000007E-6</v>
      </c>
      <c r="D29" s="67">
        <v>6.2799999999999998E-4</v>
      </c>
      <c r="E29" s="66" t="s">
        <v>3158</v>
      </c>
      <c r="F29" s="36"/>
      <c r="G29" s="36"/>
    </row>
    <row r="30" spans="1:7" ht="15" customHeight="1">
      <c r="A30" s="35" t="s">
        <v>3159</v>
      </c>
      <c r="B30" s="35" t="s">
        <v>3160</v>
      </c>
      <c r="C30" s="67">
        <v>8.6000000000000007E-6</v>
      </c>
      <c r="D30" s="67">
        <v>6.3000000000000003E-4</v>
      </c>
      <c r="E30" s="66" t="s">
        <v>3161</v>
      </c>
      <c r="F30" s="36"/>
      <c r="G30" s="36"/>
    </row>
    <row r="31" spans="1:7" ht="15" customHeight="1">
      <c r="A31" s="35" t="s">
        <v>3162</v>
      </c>
      <c r="B31" s="35" t="s">
        <v>3163</v>
      </c>
      <c r="C31" s="67">
        <v>8.6000000000000007E-6</v>
      </c>
      <c r="D31" s="67">
        <v>6.0700000000000001E-4</v>
      </c>
      <c r="E31" s="66" t="s">
        <v>3161</v>
      </c>
      <c r="F31" s="36"/>
      <c r="G31" s="36"/>
    </row>
    <row r="32" spans="1:7" ht="15" customHeight="1">
      <c r="A32" s="35" t="s">
        <v>3164</v>
      </c>
      <c r="B32" s="35" t="s">
        <v>3165</v>
      </c>
      <c r="C32" s="67">
        <v>1.22E-5</v>
      </c>
      <c r="D32" s="67">
        <v>8.3299999999999997E-4</v>
      </c>
      <c r="E32" s="66" t="s">
        <v>3166</v>
      </c>
      <c r="F32" s="36"/>
      <c r="G32" s="36"/>
    </row>
    <row r="33" spans="1:7" ht="15" customHeight="1">
      <c r="A33" s="35" t="s">
        <v>3167</v>
      </c>
      <c r="B33" s="35" t="s">
        <v>3168</v>
      </c>
      <c r="C33" s="67">
        <v>1.29E-5</v>
      </c>
      <c r="D33" s="67">
        <v>8.4900000000000004E-4</v>
      </c>
      <c r="E33" s="66" t="s">
        <v>3169</v>
      </c>
      <c r="F33" s="36"/>
      <c r="G33" s="36"/>
    </row>
    <row r="34" spans="1:7" ht="15" customHeight="1">
      <c r="A34" s="35" t="s">
        <v>3170</v>
      </c>
      <c r="B34" s="35" t="s">
        <v>3171</v>
      </c>
      <c r="C34" s="67">
        <v>2.58E-5</v>
      </c>
      <c r="D34" s="67">
        <v>1.64E-3</v>
      </c>
      <c r="E34" s="66" t="s">
        <v>3172</v>
      </c>
      <c r="F34" s="36"/>
      <c r="G34" s="36"/>
    </row>
    <row r="35" spans="1:7" ht="15" customHeight="1">
      <c r="A35" s="35" t="s">
        <v>3173</v>
      </c>
      <c r="B35" s="35" t="s">
        <v>3174</v>
      </c>
      <c r="C35" s="67">
        <v>2.5899999999999999E-5</v>
      </c>
      <c r="D35" s="67">
        <v>1.5900000000000001E-3</v>
      </c>
      <c r="E35" s="66" t="s">
        <v>3175</v>
      </c>
      <c r="F35" s="36"/>
      <c r="G35" s="36"/>
    </row>
    <row r="36" spans="1:7" ht="15" customHeight="1">
      <c r="A36" s="35" t="s">
        <v>3176</v>
      </c>
      <c r="B36" s="35" t="s">
        <v>3177</v>
      </c>
      <c r="C36" s="67">
        <v>6.3200000000000005E-5</v>
      </c>
      <c r="D36" s="67">
        <v>3.7599999999999999E-3</v>
      </c>
      <c r="E36" s="66" t="s">
        <v>3178</v>
      </c>
      <c r="F36" s="36"/>
      <c r="G36" s="36"/>
    </row>
    <row r="37" spans="1:7" ht="15" customHeight="1">
      <c r="A37" s="35" t="s">
        <v>3179</v>
      </c>
      <c r="B37" s="35" t="s">
        <v>3180</v>
      </c>
      <c r="C37" s="67">
        <v>2.7500000000000002E-4</v>
      </c>
      <c r="D37" s="67">
        <v>1.5900000000000001E-2</v>
      </c>
      <c r="E37" s="66" t="s">
        <v>3181</v>
      </c>
      <c r="F37" s="36"/>
      <c r="G37" s="36"/>
    </row>
    <row r="38" spans="1:7" ht="15" customHeight="1">
      <c r="A38" s="35" t="s">
        <v>3182</v>
      </c>
      <c r="B38" s="35" t="s">
        <v>3183</v>
      </c>
      <c r="C38" s="67">
        <v>4.0299999999999998E-4</v>
      </c>
      <c r="D38" s="67">
        <v>2.2599999999999999E-2</v>
      </c>
      <c r="E38" s="66" t="s">
        <v>3184</v>
      </c>
      <c r="F38" s="36"/>
      <c r="G38" s="36"/>
    </row>
    <row r="39" spans="1:7" ht="15" customHeight="1">
      <c r="A39" s="35" t="s">
        <v>3185</v>
      </c>
      <c r="B39" s="35" t="s">
        <v>3186</v>
      </c>
      <c r="C39" s="67">
        <v>4.0299999999999998E-4</v>
      </c>
      <c r="D39" s="67">
        <v>2.1999999999999999E-2</v>
      </c>
      <c r="E39" s="66" t="s">
        <v>3187</v>
      </c>
      <c r="F39" s="36"/>
      <c r="G39" s="36"/>
    </row>
    <row r="40" spans="1:7" ht="12.75">
      <c r="A40" s="35" t="s">
        <v>3188</v>
      </c>
      <c r="B40" s="35" t="s">
        <v>3189</v>
      </c>
      <c r="C40" s="67">
        <v>4.8999999999999998E-4</v>
      </c>
      <c r="D40" s="67">
        <v>2.5999999999999999E-2</v>
      </c>
      <c r="E40" s="66" t="s">
        <v>3190</v>
      </c>
      <c r="F40" s="36"/>
      <c r="G40" s="36"/>
    </row>
    <row r="41" spans="1:7" ht="12.75">
      <c r="A41" s="35" t="s">
        <v>3191</v>
      </c>
      <c r="B41" s="35" t="s">
        <v>3192</v>
      </c>
      <c r="C41" s="67">
        <v>6.0300000000000002E-4</v>
      </c>
      <c r="D41" s="67">
        <v>3.1099999999999999E-2</v>
      </c>
      <c r="E41" s="66" t="s">
        <v>3193</v>
      </c>
      <c r="F41" s="36"/>
      <c r="G41" s="36"/>
    </row>
    <row r="42" spans="1:7" ht="12.75">
      <c r="A42" s="35" t="s">
        <v>3194</v>
      </c>
      <c r="B42" s="35" t="s">
        <v>3195</v>
      </c>
      <c r="C42" s="67">
        <v>6.2399999999999999E-4</v>
      </c>
      <c r="D42" s="67">
        <v>3.1300000000000001E-2</v>
      </c>
      <c r="E42" s="66" t="s">
        <v>3196</v>
      </c>
      <c r="F42" s="36"/>
      <c r="G42" s="36"/>
    </row>
    <row r="43" spans="1:7" ht="12.75">
      <c r="A43" s="35" t="s">
        <v>3197</v>
      </c>
      <c r="B43" s="35" t="s">
        <v>3198</v>
      </c>
      <c r="C43" s="67">
        <v>6.5499999999999998E-4</v>
      </c>
      <c r="D43" s="67">
        <v>3.2000000000000001E-2</v>
      </c>
      <c r="E43" s="66" t="s">
        <v>3199</v>
      </c>
      <c r="F43" s="36"/>
      <c r="G43" s="36"/>
    </row>
    <row r="44" spans="1:7" ht="12.75">
      <c r="A44" s="35" t="s">
        <v>3200</v>
      </c>
      <c r="B44" s="35" t="s">
        <v>3201</v>
      </c>
      <c r="C44" s="67">
        <v>7.6900000000000004E-4</v>
      </c>
      <c r="D44" s="67">
        <v>3.6600000000000001E-2</v>
      </c>
      <c r="E44" s="66" t="s">
        <v>3202</v>
      </c>
      <c r="F44" s="36"/>
      <c r="G44" s="36"/>
    </row>
    <row r="45" spans="1:7" ht="12.75">
      <c r="A45" s="35" t="s">
        <v>3203</v>
      </c>
      <c r="B45" s="35" t="s">
        <v>3204</v>
      </c>
      <c r="C45" s="67">
        <v>7.9000000000000001E-4</v>
      </c>
      <c r="D45" s="67">
        <v>3.6700000000000003E-2</v>
      </c>
      <c r="E45" s="66" t="s">
        <v>3205</v>
      </c>
      <c r="F45" s="36"/>
      <c r="G45" s="36"/>
    </row>
    <row r="46" spans="1:7" ht="12.75">
      <c r="A46" s="35" t="s">
        <v>3206</v>
      </c>
      <c r="B46" s="35" t="s">
        <v>3207</v>
      </c>
      <c r="C46" s="67">
        <v>9.1200000000000005E-4</v>
      </c>
      <c r="D46" s="67">
        <v>4.1399999999999999E-2</v>
      </c>
      <c r="E46" s="66" t="s">
        <v>3208</v>
      </c>
      <c r="F46" s="36"/>
      <c r="G46" s="36"/>
    </row>
    <row r="47" spans="1:7" ht="12.75">
      <c r="A47" s="25"/>
      <c r="E47" s="26"/>
    </row>
    <row r="48" spans="1:7" ht="12.75">
      <c r="A48" s="25"/>
      <c r="B48" s="28" t="s">
        <v>3082</v>
      </c>
      <c r="E48" s="26"/>
    </row>
    <row r="49" spans="1:5" ht="12.75">
      <c r="A49" s="25"/>
      <c r="E49" s="26"/>
    </row>
    <row r="50" spans="1:5" ht="12.75">
      <c r="A50" s="25"/>
      <c r="E50" s="26"/>
    </row>
    <row r="51" spans="1:5" ht="12.75">
      <c r="A51" s="25"/>
      <c r="E51" s="26"/>
    </row>
    <row r="52" spans="1:5" ht="12.75">
      <c r="A52" s="25"/>
      <c r="E52" s="26"/>
    </row>
    <row r="53" spans="1:5" ht="12.75">
      <c r="A53" s="25"/>
      <c r="E53" s="26"/>
    </row>
    <row r="54" spans="1:5" ht="12.75">
      <c r="A54" s="25"/>
      <c r="E54" s="26"/>
    </row>
    <row r="55" spans="1:5" ht="12.75">
      <c r="A55" s="25"/>
      <c r="E55" s="26"/>
    </row>
    <row r="56" spans="1:5" ht="12.75">
      <c r="A56" s="25"/>
      <c r="E56" s="26"/>
    </row>
    <row r="57" spans="1:5" ht="12.75">
      <c r="A57" s="25"/>
      <c r="E57" s="26"/>
    </row>
    <row r="58" spans="1:5" ht="12.75">
      <c r="A58" s="25"/>
      <c r="E58" s="26"/>
    </row>
    <row r="59" spans="1:5" ht="12.75">
      <c r="A59" s="25"/>
      <c r="E59" s="26"/>
    </row>
    <row r="60" spans="1:5" ht="12.75">
      <c r="A60" s="25"/>
      <c r="E60" s="26"/>
    </row>
    <row r="61" spans="1:5" ht="12.75">
      <c r="A61" s="25"/>
      <c r="E61" s="26"/>
    </row>
    <row r="62" spans="1:5" ht="12.75">
      <c r="A62" s="25"/>
      <c r="E62" s="26"/>
    </row>
    <row r="63" spans="1:5" ht="12.75">
      <c r="A63" s="25"/>
      <c r="E63" s="26"/>
    </row>
    <row r="64" spans="1:5" ht="12.75">
      <c r="A64" s="25"/>
      <c r="E64" s="26"/>
    </row>
    <row r="65" spans="1:5" ht="12.75">
      <c r="A65" s="25"/>
      <c r="E65" s="26"/>
    </row>
    <row r="66" spans="1:5" ht="12.75">
      <c r="A66" s="25"/>
      <c r="E66" s="26"/>
    </row>
    <row r="67" spans="1:5" ht="12.75">
      <c r="A67" s="25"/>
      <c r="E67" s="26"/>
    </row>
    <row r="68" spans="1:5" ht="12.75">
      <c r="A68" s="25"/>
      <c r="E68" s="26"/>
    </row>
    <row r="69" spans="1:5" ht="12.75">
      <c r="A69" s="25"/>
      <c r="E69" s="26"/>
    </row>
    <row r="70" spans="1:5" ht="12.75">
      <c r="A70" s="25"/>
      <c r="E70" s="26"/>
    </row>
    <row r="71" spans="1:5" ht="12.75">
      <c r="A71" s="25"/>
      <c r="E71" s="26"/>
    </row>
    <row r="72" spans="1:5" ht="12.75">
      <c r="A72" s="25"/>
      <c r="E72" s="26"/>
    </row>
    <row r="73" spans="1:5" ht="12.75">
      <c r="A73" s="25"/>
      <c r="E73" s="26"/>
    </row>
    <row r="74" spans="1:5" ht="12.75">
      <c r="A74" s="25"/>
      <c r="E74" s="26"/>
    </row>
    <row r="75" spans="1:5" ht="12.75">
      <c r="A75" s="25"/>
      <c r="E75" s="26"/>
    </row>
    <row r="76" spans="1:5" ht="12.75">
      <c r="A76" s="25"/>
      <c r="E76" s="26"/>
    </row>
    <row r="77" spans="1:5" ht="12.75">
      <c r="A77" s="25"/>
      <c r="E77" s="26"/>
    </row>
    <row r="78" spans="1:5" ht="12.75">
      <c r="A78" s="25"/>
      <c r="E78" s="26"/>
    </row>
    <row r="79" spans="1:5" ht="12.75">
      <c r="A79" s="25"/>
      <c r="E79" s="26"/>
    </row>
    <row r="80" spans="1:5" ht="12.75">
      <c r="A80" s="25"/>
      <c r="E80" s="26"/>
    </row>
    <row r="81" spans="1:5" ht="12.75">
      <c r="A81" s="25"/>
      <c r="E81" s="26"/>
    </row>
    <row r="82" spans="1:5" ht="12.75">
      <c r="A82" s="25"/>
      <c r="E82" s="26"/>
    </row>
    <row r="83" spans="1:5" ht="12.75">
      <c r="A83" s="25"/>
      <c r="E83" s="26"/>
    </row>
    <row r="84" spans="1:5" ht="12.75">
      <c r="A84" s="25"/>
      <c r="E84" s="26"/>
    </row>
    <row r="85" spans="1:5" ht="12.75">
      <c r="A85" s="25"/>
      <c r="E85" s="26"/>
    </row>
    <row r="86" spans="1:5" ht="12.75">
      <c r="A86" s="25"/>
      <c r="E86" s="26"/>
    </row>
    <row r="87" spans="1:5" ht="12.75">
      <c r="A87" s="25"/>
      <c r="E87" s="26"/>
    </row>
    <row r="88" spans="1:5" ht="12.75">
      <c r="A88" s="25"/>
      <c r="E88" s="26"/>
    </row>
    <row r="89" spans="1:5" ht="12.75">
      <c r="A89" s="25"/>
      <c r="E89" s="26"/>
    </row>
    <row r="90" spans="1:5" ht="12.75">
      <c r="A90" s="25"/>
      <c r="E90" s="26"/>
    </row>
    <row r="91" spans="1:5" ht="12.75">
      <c r="A91" s="25"/>
      <c r="E91" s="26"/>
    </row>
    <row r="92" spans="1:5" ht="12.75">
      <c r="A92" s="25"/>
      <c r="E92" s="26"/>
    </row>
    <row r="93" spans="1:5" ht="12.75">
      <c r="A93" s="25"/>
      <c r="E93" s="26"/>
    </row>
    <row r="94" spans="1:5" ht="12.75">
      <c r="A94" s="25"/>
      <c r="E94" s="26"/>
    </row>
    <row r="95" spans="1:5" ht="12.75">
      <c r="A95" s="25"/>
      <c r="E95" s="26"/>
    </row>
    <row r="96" spans="1:5" ht="12.75">
      <c r="A96" s="25"/>
      <c r="E96" s="26"/>
    </row>
    <row r="97" spans="1:5" ht="12.75">
      <c r="A97" s="25"/>
      <c r="E97" s="26"/>
    </row>
    <row r="98" spans="1:5" ht="12.75">
      <c r="A98" s="25"/>
      <c r="E98" s="26"/>
    </row>
    <row r="99" spans="1:5" ht="12.75">
      <c r="A99" s="25"/>
      <c r="E99" s="26"/>
    </row>
    <row r="100" spans="1:5" ht="12.75">
      <c r="A100" s="25"/>
      <c r="E100" s="26"/>
    </row>
    <row r="101" spans="1:5" ht="12.75">
      <c r="A101" s="25"/>
      <c r="E101" s="26"/>
    </row>
    <row r="102" spans="1:5" ht="12.75">
      <c r="A102" s="25"/>
      <c r="E102" s="26"/>
    </row>
    <row r="103" spans="1:5" ht="12.75">
      <c r="A103" s="25"/>
      <c r="E103" s="26"/>
    </row>
    <row r="104" spans="1:5" ht="12.75">
      <c r="A104" s="25"/>
      <c r="E104" s="26"/>
    </row>
    <row r="105" spans="1:5" ht="12.75">
      <c r="A105" s="25"/>
      <c r="E105" s="26"/>
    </row>
    <row r="106" spans="1:5" ht="12.75">
      <c r="A106" s="25"/>
      <c r="E106" s="26"/>
    </row>
    <row r="107" spans="1:5" ht="12.75">
      <c r="A107" s="25"/>
      <c r="E107" s="26"/>
    </row>
    <row r="108" spans="1:5" ht="12.75">
      <c r="A108" s="25"/>
      <c r="E108" s="26"/>
    </row>
    <row r="109" spans="1:5" ht="12.75">
      <c r="A109" s="25"/>
      <c r="E109" s="26"/>
    </row>
    <row r="110" spans="1:5" ht="12.75">
      <c r="A110" s="25"/>
      <c r="E110" s="26"/>
    </row>
    <row r="111" spans="1:5" ht="12.75">
      <c r="A111" s="25"/>
      <c r="E111" s="26"/>
    </row>
    <row r="112" spans="1:5" ht="12.75">
      <c r="A112" s="25"/>
      <c r="E112" s="26"/>
    </row>
    <row r="113" spans="1:5" ht="12.75">
      <c r="A113" s="25"/>
      <c r="E113" s="26"/>
    </row>
    <row r="114" spans="1:5" ht="12.75">
      <c r="A114" s="25"/>
      <c r="E114" s="26"/>
    </row>
    <row r="115" spans="1:5" ht="12.75">
      <c r="A115" s="25"/>
      <c r="E115" s="26"/>
    </row>
    <row r="116" spans="1:5" ht="12.75">
      <c r="A116" s="25"/>
      <c r="E116" s="26"/>
    </row>
    <row r="117" spans="1:5" ht="12.75">
      <c r="A117" s="25"/>
      <c r="E117" s="26"/>
    </row>
    <row r="118" spans="1:5" ht="12.75">
      <c r="A118" s="25"/>
      <c r="E118" s="26"/>
    </row>
    <row r="119" spans="1:5" ht="12.75">
      <c r="A119" s="25"/>
      <c r="E119" s="26"/>
    </row>
    <row r="120" spans="1:5" ht="12.75">
      <c r="A120" s="25"/>
      <c r="E120" s="26"/>
    </row>
    <row r="121" spans="1:5" ht="12.75">
      <c r="A121" s="25"/>
      <c r="E121" s="26"/>
    </row>
    <row r="122" spans="1:5" ht="12.75">
      <c r="A122" s="25"/>
      <c r="E122" s="26"/>
    </row>
    <row r="123" spans="1:5" ht="12.75">
      <c r="A123" s="25"/>
      <c r="E123" s="26"/>
    </row>
    <row r="124" spans="1:5" ht="12.75">
      <c r="A124" s="25"/>
      <c r="E124" s="26"/>
    </row>
    <row r="125" spans="1:5" ht="12.75">
      <c r="A125" s="25"/>
      <c r="E125" s="26"/>
    </row>
    <row r="126" spans="1:5" ht="12.75">
      <c r="A126" s="25"/>
      <c r="E126" s="26"/>
    </row>
    <row r="127" spans="1:5" ht="12.75">
      <c r="A127" s="25"/>
      <c r="E127" s="26"/>
    </row>
    <row r="128" spans="1:5" ht="12.75">
      <c r="A128" s="25"/>
      <c r="E128" s="26"/>
    </row>
    <row r="129" spans="1:5" ht="12.75">
      <c r="A129" s="25"/>
      <c r="E129" s="26"/>
    </row>
    <row r="130" spans="1:5" ht="12.75">
      <c r="A130" s="25"/>
      <c r="E130" s="26"/>
    </row>
    <row r="131" spans="1:5" ht="12.75">
      <c r="A131" s="25"/>
      <c r="E131" s="26"/>
    </row>
    <row r="132" spans="1:5" ht="12.75">
      <c r="A132" s="25"/>
      <c r="E132" s="26"/>
    </row>
    <row r="133" spans="1:5" ht="12.75">
      <c r="A133" s="25"/>
      <c r="E133" s="26"/>
    </row>
    <row r="134" spans="1:5" ht="12.75">
      <c r="A134" s="25"/>
      <c r="E134" s="26"/>
    </row>
    <row r="135" spans="1:5" ht="12.75">
      <c r="A135" s="25"/>
      <c r="E135" s="26"/>
    </row>
    <row r="136" spans="1:5" ht="12.75">
      <c r="A136" s="25"/>
      <c r="E136" s="26"/>
    </row>
    <row r="137" spans="1:5" ht="12.75">
      <c r="A137" s="25"/>
      <c r="E137" s="26"/>
    </row>
    <row r="138" spans="1:5" ht="12.75">
      <c r="A138" s="25"/>
      <c r="E138" s="26"/>
    </row>
    <row r="139" spans="1:5" ht="12.75">
      <c r="A139" s="25"/>
      <c r="E139" s="26"/>
    </row>
    <row r="140" spans="1:5" ht="12.75">
      <c r="A140" s="25"/>
      <c r="E140" s="26"/>
    </row>
    <row r="141" spans="1:5" ht="12.75">
      <c r="A141" s="25"/>
      <c r="E141" s="26"/>
    </row>
    <row r="142" spans="1:5" ht="12.75">
      <c r="A142" s="25"/>
      <c r="E142" s="26"/>
    </row>
    <row r="143" spans="1:5" ht="12.75">
      <c r="A143" s="25"/>
      <c r="E143" s="26"/>
    </row>
    <row r="144" spans="1:5" ht="12.75">
      <c r="A144" s="25"/>
      <c r="E144" s="26"/>
    </row>
    <row r="145" spans="1:5" ht="12.75">
      <c r="A145" s="25"/>
      <c r="E145" s="26"/>
    </row>
    <row r="146" spans="1:5" ht="12.75">
      <c r="A146" s="25"/>
      <c r="E146" s="26"/>
    </row>
    <row r="147" spans="1:5" ht="12.75">
      <c r="A147" s="25"/>
      <c r="E147" s="26"/>
    </row>
    <row r="148" spans="1:5" ht="12.75">
      <c r="A148" s="25"/>
      <c r="E148" s="26"/>
    </row>
    <row r="149" spans="1:5" ht="12.75">
      <c r="A149" s="25"/>
      <c r="E149" s="26"/>
    </row>
    <row r="150" spans="1:5" ht="12.75">
      <c r="A150" s="25"/>
      <c r="E150" s="26"/>
    </row>
    <row r="151" spans="1:5" ht="12.75">
      <c r="A151" s="25"/>
      <c r="E151" s="26"/>
    </row>
    <row r="152" spans="1:5" ht="12.75">
      <c r="A152" s="25"/>
      <c r="E152" s="26"/>
    </row>
    <row r="153" spans="1:5" ht="12.75">
      <c r="A153" s="25"/>
      <c r="E153" s="26"/>
    </row>
    <row r="154" spans="1:5" ht="12.75">
      <c r="A154" s="25"/>
      <c r="E154" s="26"/>
    </row>
    <row r="155" spans="1:5" ht="12.75">
      <c r="A155" s="25"/>
      <c r="E155" s="26"/>
    </row>
    <row r="156" spans="1:5" ht="12.75">
      <c r="A156" s="25"/>
      <c r="E156" s="26"/>
    </row>
    <row r="157" spans="1:5" ht="12.75">
      <c r="A157" s="25"/>
      <c r="E157" s="26"/>
    </row>
    <row r="158" spans="1:5" ht="12.75">
      <c r="A158" s="25"/>
      <c r="E158" s="26"/>
    </row>
    <row r="159" spans="1:5" ht="12.75">
      <c r="A159" s="25"/>
      <c r="E159" s="26"/>
    </row>
    <row r="160" spans="1:5" ht="12.75">
      <c r="A160" s="25"/>
      <c r="E160" s="26"/>
    </row>
    <row r="161" spans="1:5" ht="12.75">
      <c r="A161" s="25"/>
      <c r="E161" s="26"/>
    </row>
    <row r="162" spans="1:5" ht="12.75">
      <c r="A162" s="25"/>
      <c r="E162" s="26"/>
    </row>
    <row r="163" spans="1:5" ht="12.75">
      <c r="A163" s="25"/>
      <c r="E163" s="26"/>
    </row>
    <row r="164" spans="1:5" ht="12.75">
      <c r="A164" s="25"/>
      <c r="E164" s="26"/>
    </row>
    <row r="165" spans="1:5" ht="12.75">
      <c r="A165" s="25"/>
      <c r="E165" s="26"/>
    </row>
    <row r="166" spans="1:5" ht="12.75">
      <c r="A166" s="25"/>
      <c r="E166" s="26"/>
    </row>
    <row r="167" spans="1:5" ht="12.75">
      <c r="A167" s="25"/>
      <c r="E167" s="26"/>
    </row>
    <row r="168" spans="1:5" ht="12.75">
      <c r="A168" s="25"/>
      <c r="E168" s="26"/>
    </row>
    <row r="169" spans="1:5" ht="12.75">
      <c r="A169" s="25"/>
      <c r="E169" s="26"/>
    </row>
    <row r="170" spans="1:5" ht="12.75">
      <c r="A170" s="25"/>
      <c r="E170" s="26"/>
    </row>
    <row r="171" spans="1:5" ht="12.75">
      <c r="A171" s="25"/>
      <c r="E171" s="26"/>
    </row>
    <row r="172" spans="1:5" ht="12.75">
      <c r="A172" s="25"/>
      <c r="E172" s="26"/>
    </row>
    <row r="173" spans="1:5" ht="12.75">
      <c r="A173" s="25"/>
      <c r="E173" s="26"/>
    </row>
    <row r="174" spans="1:5" ht="12.75">
      <c r="A174" s="25"/>
      <c r="E174" s="26"/>
    </row>
    <row r="175" spans="1:5" ht="12.75">
      <c r="A175" s="25"/>
      <c r="E175" s="26"/>
    </row>
    <row r="176" spans="1:5" ht="12.75">
      <c r="A176" s="25"/>
      <c r="E176" s="26"/>
    </row>
    <row r="177" spans="1:5" ht="12.75">
      <c r="A177" s="25"/>
      <c r="E177" s="26"/>
    </row>
    <row r="178" spans="1:5" ht="12.75">
      <c r="A178" s="25"/>
      <c r="E178" s="26"/>
    </row>
    <row r="179" spans="1:5" ht="12.75">
      <c r="A179" s="25"/>
      <c r="E179" s="26"/>
    </row>
    <row r="180" spans="1:5" ht="12.75">
      <c r="A180" s="25"/>
      <c r="E180" s="26"/>
    </row>
    <row r="181" spans="1:5" ht="12.75">
      <c r="A181" s="25"/>
      <c r="E181" s="26"/>
    </row>
    <row r="182" spans="1:5" ht="12.75">
      <c r="A182" s="25"/>
      <c r="E182" s="26"/>
    </row>
    <row r="183" spans="1:5" ht="12.75">
      <c r="A183" s="25"/>
      <c r="E183" s="26"/>
    </row>
    <row r="184" spans="1:5" ht="12.75">
      <c r="A184" s="25"/>
      <c r="E184" s="26"/>
    </row>
    <row r="185" spans="1:5" ht="12.75">
      <c r="A185" s="25"/>
      <c r="E185" s="26"/>
    </row>
    <row r="186" spans="1:5" ht="12.75">
      <c r="A186" s="25"/>
      <c r="E186" s="26"/>
    </row>
    <row r="187" spans="1:5" ht="12.75">
      <c r="A187" s="25"/>
      <c r="E187" s="26"/>
    </row>
    <row r="188" spans="1:5" ht="12.75">
      <c r="A188" s="25"/>
      <c r="E188" s="26"/>
    </row>
    <row r="189" spans="1:5" ht="12.75">
      <c r="A189" s="25"/>
      <c r="E189" s="26"/>
    </row>
    <row r="190" spans="1:5" ht="12.75">
      <c r="A190" s="25"/>
      <c r="E190" s="26"/>
    </row>
    <row r="191" spans="1:5" ht="12.75">
      <c r="A191" s="25"/>
      <c r="E191" s="26"/>
    </row>
    <row r="192" spans="1:5" ht="12.75">
      <c r="A192" s="25"/>
      <c r="E192" s="26"/>
    </row>
    <row r="193" spans="1:5" ht="12.75">
      <c r="A193" s="25"/>
      <c r="E193" s="26"/>
    </row>
    <row r="194" spans="1:5" ht="12.75">
      <c r="A194" s="25"/>
      <c r="E194" s="26"/>
    </row>
    <row r="195" spans="1:5" ht="12.75">
      <c r="A195" s="25"/>
      <c r="E195" s="26"/>
    </row>
    <row r="196" spans="1:5" ht="12.75">
      <c r="A196" s="25"/>
      <c r="E196" s="26"/>
    </row>
    <row r="197" spans="1:5" ht="12.75">
      <c r="A197" s="25"/>
      <c r="E197" s="26"/>
    </row>
    <row r="198" spans="1:5" ht="12.75">
      <c r="A198" s="25"/>
      <c r="E198" s="26"/>
    </row>
    <row r="199" spans="1:5" ht="12.75">
      <c r="A199" s="25"/>
      <c r="E199" s="26"/>
    </row>
    <row r="200" spans="1:5" ht="12.75">
      <c r="A200" s="25"/>
      <c r="E200" s="26"/>
    </row>
    <row r="201" spans="1:5" ht="12.75">
      <c r="A201" s="25"/>
      <c r="E201" s="26"/>
    </row>
    <row r="202" spans="1:5" ht="12.75">
      <c r="A202" s="25"/>
      <c r="E202" s="26"/>
    </row>
    <row r="203" spans="1:5" ht="12.75">
      <c r="A203" s="25"/>
      <c r="E203" s="26"/>
    </row>
    <row r="204" spans="1:5" ht="12.75">
      <c r="A204" s="25"/>
      <c r="E204" s="26"/>
    </row>
    <row r="205" spans="1:5" ht="12.75">
      <c r="A205" s="25"/>
      <c r="E205" s="26"/>
    </row>
    <row r="206" spans="1:5" ht="12.75">
      <c r="A206" s="25"/>
      <c r="E206" s="26"/>
    </row>
    <row r="207" spans="1:5" ht="12.75">
      <c r="A207" s="25"/>
      <c r="E207" s="26"/>
    </row>
    <row r="208" spans="1:5" ht="12.75">
      <c r="A208" s="25"/>
      <c r="E208" s="26"/>
    </row>
    <row r="209" spans="1:5" ht="12.75">
      <c r="A209" s="25"/>
      <c r="E209" s="26"/>
    </row>
    <row r="210" spans="1:5" ht="12.75">
      <c r="A210" s="25"/>
      <c r="E210" s="26"/>
    </row>
    <row r="211" spans="1:5" ht="12.75">
      <c r="A211" s="25"/>
      <c r="E211" s="26"/>
    </row>
    <row r="212" spans="1:5" ht="12.75">
      <c r="A212" s="25"/>
      <c r="E212" s="26"/>
    </row>
    <row r="213" spans="1:5" ht="12.75">
      <c r="A213" s="25"/>
      <c r="E213" s="26"/>
    </row>
    <row r="214" spans="1:5" ht="12.75">
      <c r="A214" s="25"/>
      <c r="E214" s="26"/>
    </row>
    <row r="215" spans="1:5" ht="12.75">
      <c r="A215" s="25"/>
      <c r="E215" s="26"/>
    </row>
    <row r="216" spans="1:5" ht="12.75">
      <c r="A216" s="25"/>
      <c r="E216" s="26"/>
    </row>
    <row r="217" spans="1:5" ht="12.75">
      <c r="A217" s="25"/>
      <c r="E217" s="26"/>
    </row>
    <row r="218" spans="1:5" ht="12.75">
      <c r="A218" s="25"/>
      <c r="E218" s="26"/>
    </row>
    <row r="219" spans="1:5" ht="12.75">
      <c r="A219" s="25"/>
      <c r="E219" s="26"/>
    </row>
    <row r="220" spans="1:5" ht="12.75">
      <c r="A220" s="25"/>
      <c r="E220" s="26"/>
    </row>
    <row r="221" spans="1:5" ht="12.75">
      <c r="A221" s="25"/>
      <c r="E221" s="26"/>
    </row>
    <row r="222" spans="1:5" ht="12.75">
      <c r="A222" s="25"/>
      <c r="E222" s="26"/>
    </row>
    <row r="223" spans="1:5" ht="12.75">
      <c r="A223" s="25"/>
      <c r="E223" s="26"/>
    </row>
    <row r="224" spans="1:5" ht="12.75">
      <c r="A224" s="25"/>
      <c r="E224" s="26"/>
    </row>
    <row r="225" spans="1:5" ht="12.75">
      <c r="A225" s="25"/>
      <c r="E225" s="26"/>
    </row>
    <row r="226" spans="1:5" ht="12.75">
      <c r="A226" s="25"/>
      <c r="E226" s="26"/>
    </row>
    <row r="227" spans="1:5" ht="12.75">
      <c r="A227" s="25"/>
      <c r="E227" s="26"/>
    </row>
    <row r="228" spans="1:5" ht="12.75">
      <c r="A228" s="25"/>
      <c r="E228" s="26"/>
    </row>
    <row r="229" spans="1:5" ht="12.75">
      <c r="A229" s="25"/>
      <c r="E229" s="26"/>
    </row>
    <row r="230" spans="1:5" ht="12.75">
      <c r="A230" s="25"/>
      <c r="E230" s="26"/>
    </row>
    <row r="231" spans="1:5" ht="12.75">
      <c r="A231" s="25"/>
      <c r="E231" s="26"/>
    </row>
    <row r="232" spans="1:5" ht="12.75">
      <c r="A232" s="25"/>
      <c r="E232" s="26"/>
    </row>
    <row r="233" spans="1:5" ht="12.75">
      <c r="A233" s="25"/>
      <c r="E233" s="26"/>
    </row>
    <row r="234" spans="1:5" ht="12.75">
      <c r="A234" s="25"/>
      <c r="E234" s="26"/>
    </row>
    <row r="235" spans="1:5" ht="12.75">
      <c r="A235" s="25"/>
      <c r="E235" s="26"/>
    </row>
    <row r="236" spans="1:5" ht="12.75">
      <c r="A236" s="25"/>
      <c r="E236" s="26"/>
    </row>
    <row r="237" spans="1:5" ht="12.75">
      <c r="A237" s="25"/>
      <c r="E237" s="26"/>
    </row>
    <row r="238" spans="1:5" ht="12.75">
      <c r="A238" s="25"/>
      <c r="E238" s="26"/>
    </row>
    <row r="239" spans="1:5" ht="12.75">
      <c r="A239" s="25"/>
      <c r="E239" s="26"/>
    </row>
    <row r="240" spans="1:5" ht="12.75">
      <c r="A240" s="25"/>
      <c r="E240" s="26"/>
    </row>
    <row r="241" spans="1:5" ht="12.75">
      <c r="A241" s="25"/>
      <c r="E241" s="26"/>
    </row>
    <row r="242" spans="1:5" ht="12.75">
      <c r="A242" s="25"/>
      <c r="E242" s="26"/>
    </row>
    <row r="243" spans="1:5" ht="12.75">
      <c r="A243" s="25"/>
      <c r="E243" s="26"/>
    </row>
    <row r="244" spans="1:5" ht="12.75">
      <c r="A244" s="25"/>
      <c r="E244" s="26"/>
    </row>
    <row r="245" spans="1:5" ht="12.75">
      <c r="A245" s="25"/>
      <c r="E245" s="26"/>
    </row>
    <row r="246" spans="1:5" ht="12.75">
      <c r="A246" s="25"/>
      <c r="E246" s="26"/>
    </row>
    <row r="247" spans="1:5" ht="12.75">
      <c r="A247" s="25"/>
      <c r="E247" s="26"/>
    </row>
    <row r="248" spans="1:5" ht="12.75">
      <c r="A248" s="25"/>
      <c r="E248" s="26"/>
    </row>
    <row r="249" spans="1:5" ht="12.75">
      <c r="A249" s="25"/>
      <c r="E249" s="26"/>
    </row>
    <row r="250" spans="1:5" ht="12.75">
      <c r="A250" s="25"/>
      <c r="E250" s="26"/>
    </row>
    <row r="251" spans="1:5" ht="12.75">
      <c r="A251" s="25"/>
      <c r="E251" s="26"/>
    </row>
    <row r="252" spans="1:5" ht="12.75">
      <c r="A252" s="25"/>
      <c r="E252" s="26"/>
    </row>
    <row r="253" spans="1:5" ht="12.75">
      <c r="A253" s="25"/>
      <c r="E253" s="26"/>
    </row>
    <row r="254" spans="1:5" ht="12.75">
      <c r="A254" s="25"/>
      <c r="E254" s="26"/>
    </row>
    <row r="255" spans="1:5" ht="12.75">
      <c r="A255" s="25"/>
      <c r="E255" s="26"/>
    </row>
    <row r="256" spans="1:5" ht="12.75">
      <c r="A256" s="25"/>
      <c r="E256" s="26"/>
    </row>
    <row r="257" spans="1:5" ht="12.75">
      <c r="A257" s="25"/>
      <c r="E257" s="26"/>
    </row>
    <row r="258" spans="1:5" ht="12.75">
      <c r="A258" s="25"/>
      <c r="E258" s="26"/>
    </row>
    <row r="259" spans="1:5" ht="12.75">
      <c r="A259" s="25"/>
      <c r="E259" s="26"/>
    </row>
    <row r="260" spans="1:5" ht="12.75">
      <c r="A260" s="25"/>
      <c r="E260" s="26"/>
    </row>
    <row r="261" spans="1:5" ht="12.75">
      <c r="A261" s="25"/>
      <c r="E261" s="26"/>
    </row>
    <row r="262" spans="1:5" ht="12.75">
      <c r="A262" s="25"/>
      <c r="E262" s="26"/>
    </row>
    <row r="263" spans="1:5" ht="12.75">
      <c r="A263" s="25"/>
      <c r="E263" s="26"/>
    </row>
    <row r="264" spans="1:5" ht="12.75">
      <c r="A264" s="25"/>
      <c r="E264" s="26"/>
    </row>
    <row r="265" spans="1:5" ht="12.75">
      <c r="A265" s="25"/>
      <c r="E265" s="26"/>
    </row>
    <row r="266" spans="1:5" ht="12.75">
      <c r="A266" s="25"/>
      <c r="E266" s="26"/>
    </row>
    <row r="267" spans="1:5" ht="12.75">
      <c r="A267" s="25"/>
      <c r="E267" s="26"/>
    </row>
    <row r="268" spans="1:5" ht="12.75">
      <c r="A268" s="25"/>
      <c r="E268" s="26"/>
    </row>
    <row r="269" spans="1:5" ht="12.75">
      <c r="A269" s="25"/>
      <c r="E269" s="26"/>
    </row>
    <row r="270" spans="1:5" ht="12.75">
      <c r="A270" s="25"/>
      <c r="E270" s="26"/>
    </row>
    <row r="271" spans="1:5" ht="12.75">
      <c r="A271" s="25"/>
      <c r="E271" s="26"/>
    </row>
    <row r="272" spans="1:5" ht="12.75">
      <c r="A272" s="25"/>
      <c r="E272" s="26"/>
    </row>
    <row r="273" spans="1:5" ht="12.75">
      <c r="A273" s="25"/>
      <c r="E273" s="26"/>
    </row>
    <row r="274" spans="1:5" ht="12.75">
      <c r="A274" s="25"/>
      <c r="E274" s="26"/>
    </row>
    <row r="275" spans="1:5" ht="12.75">
      <c r="A275" s="25"/>
      <c r="E275" s="26"/>
    </row>
    <row r="276" spans="1:5" ht="12.75">
      <c r="A276" s="25"/>
      <c r="E276" s="26"/>
    </row>
    <row r="277" spans="1:5" ht="12.75">
      <c r="A277" s="25"/>
      <c r="E277" s="26"/>
    </row>
    <row r="278" spans="1:5" ht="12.75">
      <c r="A278" s="25"/>
      <c r="E278" s="26"/>
    </row>
    <row r="279" spans="1:5" ht="12.75">
      <c r="A279" s="25"/>
      <c r="E279" s="26"/>
    </row>
    <row r="280" spans="1:5" ht="12.75">
      <c r="A280" s="25"/>
      <c r="E280" s="26"/>
    </row>
    <row r="281" spans="1:5" ht="12.75">
      <c r="A281" s="25"/>
      <c r="E281" s="26"/>
    </row>
    <row r="282" spans="1:5" ht="12.75">
      <c r="A282" s="25"/>
      <c r="E282" s="26"/>
    </row>
    <row r="283" spans="1:5" ht="12.75">
      <c r="A283" s="25"/>
      <c r="E283" s="26"/>
    </row>
    <row r="284" spans="1:5" ht="12.75">
      <c r="A284" s="25"/>
      <c r="E284" s="26"/>
    </row>
    <row r="285" spans="1:5" ht="12.75">
      <c r="A285" s="25"/>
      <c r="E285" s="26"/>
    </row>
    <row r="286" spans="1:5" ht="12.75">
      <c r="A286" s="25"/>
      <c r="E286" s="26"/>
    </row>
    <row r="287" spans="1:5" ht="12.75">
      <c r="A287" s="25"/>
      <c r="E287" s="26"/>
    </row>
    <row r="288" spans="1:5" ht="12.75">
      <c r="A288" s="25"/>
      <c r="E288" s="26"/>
    </row>
    <row r="289" spans="1:5" ht="12.75">
      <c r="A289" s="25"/>
      <c r="E289" s="26"/>
    </row>
    <row r="290" spans="1:5" ht="12.75">
      <c r="A290" s="25"/>
      <c r="E290" s="26"/>
    </row>
    <row r="291" spans="1:5" ht="12.75">
      <c r="A291" s="25"/>
      <c r="E291" s="26"/>
    </row>
    <row r="292" spans="1:5" ht="12.75">
      <c r="A292" s="25"/>
      <c r="E292" s="26"/>
    </row>
    <row r="293" spans="1:5" ht="12.75">
      <c r="A293" s="25"/>
      <c r="E293" s="26"/>
    </row>
    <row r="294" spans="1:5" ht="12.75">
      <c r="A294" s="25"/>
      <c r="E294" s="26"/>
    </row>
    <row r="295" spans="1:5" ht="12.75">
      <c r="A295" s="25"/>
      <c r="E295" s="26"/>
    </row>
    <row r="296" spans="1:5" ht="12.75">
      <c r="A296" s="25"/>
      <c r="E296" s="26"/>
    </row>
    <row r="297" spans="1:5" ht="12.75">
      <c r="A297" s="25"/>
      <c r="E297" s="26"/>
    </row>
    <row r="298" spans="1:5" ht="12.75">
      <c r="A298" s="25"/>
      <c r="E298" s="26"/>
    </row>
    <row r="299" spans="1:5" ht="12.75">
      <c r="A299" s="25"/>
      <c r="E299" s="26"/>
    </row>
    <row r="300" spans="1:5" ht="12.75">
      <c r="A300" s="25"/>
      <c r="E300" s="26"/>
    </row>
    <row r="301" spans="1:5" ht="12.75">
      <c r="A301" s="25"/>
      <c r="E301" s="26"/>
    </row>
    <row r="302" spans="1:5" ht="12.75">
      <c r="A302" s="25"/>
      <c r="E302" s="26"/>
    </row>
    <row r="303" spans="1:5" ht="12.75">
      <c r="A303" s="25"/>
      <c r="E303" s="26"/>
    </row>
    <row r="304" spans="1:5" ht="12.75">
      <c r="A304" s="25"/>
      <c r="E304" s="26"/>
    </row>
    <row r="305" spans="1:5" ht="12.75">
      <c r="A305" s="25"/>
      <c r="E305" s="26"/>
    </row>
    <row r="306" spans="1:5" ht="12.75">
      <c r="A306" s="25"/>
      <c r="E306" s="26"/>
    </row>
    <row r="307" spans="1:5" ht="12.75">
      <c r="A307" s="25"/>
      <c r="E307" s="26"/>
    </row>
    <row r="308" spans="1:5" ht="12.75">
      <c r="A308" s="25"/>
      <c r="E308" s="26"/>
    </row>
    <row r="309" spans="1:5" ht="12.75">
      <c r="A309" s="25"/>
      <c r="E309" s="26"/>
    </row>
    <row r="310" spans="1:5" ht="12.75">
      <c r="A310" s="25"/>
      <c r="E310" s="26"/>
    </row>
    <row r="311" spans="1:5" ht="12.75">
      <c r="A311" s="25"/>
      <c r="E311" s="26"/>
    </row>
    <row r="312" spans="1:5" ht="12.75">
      <c r="A312" s="25"/>
      <c r="E312" s="26"/>
    </row>
    <row r="313" spans="1:5" ht="12.75">
      <c r="A313" s="25"/>
      <c r="E313" s="26"/>
    </row>
    <row r="314" spans="1:5" ht="12.75">
      <c r="A314" s="25"/>
      <c r="E314" s="26"/>
    </row>
    <row r="315" spans="1:5" ht="12.75">
      <c r="A315" s="25"/>
      <c r="E315" s="26"/>
    </row>
    <row r="316" spans="1:5" ht="12.75">
      <c r="A316" s="25"/>
      <c r="E316" s="26"/>
    </row>
    <row r="317" spans="1:5" ht="12.75">
      <c r="A317" s="25"/>
      <c r="E317" s="26"/>
    </row>
    <row r="318" spans="1:5" ht="12.75">
      <c r="A318" s="25"/>
      <c r="E318" s="26"/>
    </row>
    <row r="319" spans="1:5" ht="12.75">
      <c r="A319" s="25"/>
      <c r="E319" s="26"/>
    </row>
    <row r="320" spans="1:5" ht="12.75">
      <c r="A320" s="25"/>
      <c r="E320" s="26"/>
    </row>
    <row r="321" spans="1:5" ht="12.75">
      <c r="A321" s="25"/>
      <c r="E321" s="26"/>
    </row>
    <row r="322" spans="1:5" ht="12.75">
      <c r="A322" s="25"/>
      <c r="E322" s="26"/>
    </row>
    <row r="323" spans="1:5" ht="12.75">
      <c r="A323" s="25"/>
      <c r="E323" s="26"/>
    </row>
    <row r="324" spans="1:5" ht="12.75">
      <c r="A324" s="25"/>
      <c r="E324" s="26"/>
    </row>
    <row r="325" spans="1:5" ht="12.75">
      <c r="A325" s="25"/>
      <c r="E325" s="26"/>
    </row>
    <row r="326" spans="1:5" ht="12.75">
      <c r="A326" s="25"/>
      <c r="E326" s="26"/>
    </row>
    <row r="327" spans="1:5" ht="12.75">
      <c r="A327" s="25"/>
      <c r="E327" s="26"/>
    </row>
    <row r="328" spans="1:5" ht="12.75">
      <c r="A328" s="25"/>
      <c r="E328" s="26"/>
    </row>
    <row r="329" spans="1:5" ht="12.75">
      <c r="A329" s="25"/>
      <c r="E329" s="26"/>
    </row>
    <row r="330" spans="1:5" ht="12.75">
      <c r="A330" s="25"/>
      <c r="E330" s="26"/>
    </row>
    <row r="331" spans="1:5" ht="12.75">
      <c r="A331" s="25"/>
      <c r="E331" s="26"/>
    </row>
    <row r="332" spans="1:5" ht="12.75">
      <c r="A332" s="25"/>
      <c r="E332" s="26"/>
    </row>
    <row r="333" spans="1:5" ht="12.75">
      <c r="A333" s="25"/>
      <c r="E333" s="26"/>
    </row>
    <row r="334" spans="1:5" ht="12.75">
      <c r="A334" s="25"/>
      <c r="E334" s="26"/>
    </row>
    <row r="335" spans="1:5" ht="12.75">
      <c r="A335" s="25"/>
      <c r="E335" s="26"/>
    </row>
    <row r="336" spans="1:5" ht="12.75">
      <c r="A336" s="25"/>
      <c r="E336" s="26"/>
    </row>
    <row r="337" spans="1:5" ht="12.75">
      <c r="A337" s="25"/>
      <c r="E337" s="26"/>
    </row>
    <row r="338" spans="1:5" ht="12.75">
      <c r="A338" s="25"/>
      <c r="E338" s="26"/>
    </row>
    <row r="339" spans="1:5" ht="12.75">
      <c r="A339" s="25"/>
      <c r="E339" s="26"/>
    </row>
    <row r="340" spans="1:5" ht="12.75">
      <c r="A340" s="25"/>
      <c r="E340" s="26"/>
    </row>
    <row r="341" spans="1:5" ht="12.75">
      <c r="A341" s="25"/>
      <c r="E341" s="26"/>
    </row>
    <row r="342" spans="1:5" ht="12.75">
      <c r="A342" s="25"/>
      <c r="E342" s="26"/>
    </row>
    <row r="343" spans="1:5" ht="12.75">
      <c r="A343" s="25"/>
      <c r="E343" s="26"/>
    </row>
    <row r="344" spans="1:5" ht="12.75">
      <c r="A344" s="25"/>
      <c r="E344" s="26"/>
    </row>
    <row r="345" spans="1:5" ht="12.75">
      <c r="A345" s="25"/>
      <c r="E345" s="26"/>
    </row>
    <row r="346" spans="1:5" ht="12.75">
      <c r="A346" s="25"/>
      <c r="E346" s="26"/>
    </row>
    <row r="347" spans="1:5" ht="12.75">
      <c r="A347" s="25"/>
      <c r="E347" s="26"/>
    </row>
    <row r="348" spans="1:5" ht="12.75">
      <c r="A348" s="25"/>
      <c r="E348" s="26"/>
    </row>
    <row r="349" spans="1:5" ht="12.75">
      <c r="A349" s="25"/>
      <c r="E349" s="26"/>
    </row>
    <row r="350" spans="1:5" ht="12.75">
      <c r="A350" s="25"/>
      <c r="E350" s="26"/>
    </row>
    <row r="351" spans="1:5" ht="12.75">
      <c r="A351" s="25"/>
      <c r="E351" s="26"/>
    </row>
    <row r="352" spans="1:5" ht="12.75">
      <c r="A352" s="25"/>
      <c r="E352" s="26"/>
    </row>
    <row r="353" spans="1:5" ht="12.75">
      <c r="A353" s="25"/>
      <c r="E353" s="26"/>
    </row>
    <row r="354" spans="1:5" ht="12.75">
      <c r="A354" s="25"/>
      <c r="E354" s="26"/>
    </row>
    <row r="355" spans="1:5" ht="12.75">
      <c r="A355" s="25"/>
      <c r="E355" s="26"/>
    </row>
    <row r="356" spans="1:5" ht="12.75">
      <c r="A356" s="25"/>
      <c r="E356" s="26"/>
    </row>
    <row r="357" spans="1:5" ht="12.75">
      <c r="A357" s="25"/>
      <c r="E357" s="26"/>
    </row>
    <row r="358" spans="1:5" ht="12.75">
      <c r="A358" s="25"/>
      <c r="E358" s="26"/>
    </row>
    <row r="359" spans="1:5" ht="12.75">
      <c r="A359" s="25"/>
      <c r="E359" s="26"/>
    </row>
    <row r="360" spans="1:5" ht="12.75">
      <c r="A360" s="25"/>
      <c r="E360" s="26"/>
    </row>
    <row r="361" spans="1:5" ht="12.75">
      <c r="A361" s="25"/>
      <c r="E361" s="26"/>
    </row>
    <row r="362" spans="1:5" ht="12.75">
      <c r="A362" s="25"/>
      <c r="E362" s="26"/>
    </row>
    <row r="363" spans="1:5" ht="12.75">
      <c r="A363" s="25"/>
      <c r="E363" s="26"/>
    </row>
    <row r="364" spans="1:5" ht="12.75">
      <c r="A364" s="25"/>
      <c r="E364" s="26"/>
    </row>
    <row r="365" spans="1:5" ht="12.75">
      <c r="A365" s="25"/>
      <c r="E365" s="26"/>
    </row>
    <row r="366" spans="1:5" ht="12.75">
      <c r="A366" s="25"/>
      <c r="E366" s="26"/>
    </row>
    <row r="367" spans="1:5" ht="12.75">
      <c r="A367" s="25"/>
      <c r="E367" s="26"/>
    </row>
    <row r="368" spans="1:5" ht="12.75">
      <c r="A368" s="25"/>
      <c r="E368" s="26"/>
    </row>
    <row r="369" spans="1:5" ht="12.75">
      <c r="A369" s="25"/>
      <c r="E369" s="26"/>
    </row>
    <row r="370" spans="1:5" ht="12.75">
      <c r="A370" s="25"/>
      <c r="E370" s="26"/>
    </row>
    <row r="371" spans="1:5" ht="12.75">
      <c r="A371" s="25"/>
      <c r="E371" s="26"/>
    </row>
    <row r="372" spans="1:5" ht="12.75">
      <c r="A372" s="25"/>
      <c r="E372" s="26"/>
    </row>
    <row r="373" spans="1:5" ht="12.75">
      <c r="A373" s="25"/>
      <c r="E373" s="26"/>
    </row>
    <row r="374" spans="1:5" ht="12.75">
      <c r="A374" s="25"/>
      <c r="E374" s="26"/>
    </row>
    <row r="375" spans="1:5" ht="12.75">
      <c r="A375" s="25"/>
      <c r="E375" s="26"/>
    </row>
    <row r="376" spans="1:5" ht="12.75">
      <c r="A376" s="25"/>
      <c r="E376" s="26"/>
    </row>
    <row r="377" spans="1:5" ht="12.75">
      <c r="A377" s="25"/>
      <c r="E377" s="26"/>
    </row>
    <row r="378" spans="1:5" ht="12.75">
      <c r="A378" s="25"/>
      <c r="E378" s="26"/>
    </row>
    <row r="379" spans="1:5" ht="12.75">
      <c r="A379" s="25"/>
      <c r="E379" s="26"/>
    </row>
    <row r="380" spans="1:5" ht="12.75">
      <c r="A380" s="25"/>
      <c r="E380" s="26"/>
    </row>
    <row r="381" spans="1:5" ht="12.75">
      <c r="A381" s="25"/>
      <c r="E381" s="26"/>
    </row>
    <row r="382" spans="1:5" ht="12.75">
      <c r="A382" s="25"/>
      <c r="E382" s="26"/>
    </row>
    <row r="383" spans="1:5" ht="12.75">
      <c r="A383" s="25"/>
      <c r="E383" s="26"/>
    </row>
    <row r="384" spans="1:5" ht="12.75">
      <c r="A384" s="25"/>
      <c r="E384" s="26"/>
    </row>
    <row r="385" spans="1:5" ht="12.75">
      <c r="A385" s="25"/>
      <c r="E385" s="26"/>
    </row>
    <row r="386" spans="1:5" ht="12.75">
      <c r="A386" s="25"/>
      <c r="E386" s="26"/>
    </row>
    <row r="387" spans="1:5" ht="12.75">
      <c r="A387" s="25"/>
      <c r="E387" s="26"/>
    </row>
    <row r="388" spans="1:5" ht="12.75">
      <c r="A388" s="25"/>
      <c r="E388" s="26"/>
    </row>
    <row r="389" spans="1:5" ht="12.75">
      <c r="A389" s="25"/>
      <c r="E389" s="26"/>
    </row>
    <row r="390" spans="1:5" ht="12.75">
      <c r="A390" s="25"/>
      <c r="E390" s="26"/>
    </row>
    <row r="391" spans="1:5" ht="12.75">
      <c r="A391" s="25"/>
      <c r="E391" s="26"/>
    </row>
    <row r="392" spans="1:5" ht="12.75">
      <c r="A392" s="25"/>
      <c r="E392" s="26"/>
    </row>
    <row r="393" spans="1:5" ht="12.75">
      <c r="A393" s="25"/>
      <c r="E393" s="26"/>
    </row>
    <row r="394" spans="1:5" ht="12.75">
      <c r="A394" s="25"/>
      <c r="E394" s="26"/>
    </row>
    <row r="395" spans="1:5" ht="12.75">
      <c r="A395" s="25"/>
      <c r="E395" s="26"/>
    </row>
    <row r="396" spans="1:5" ht="12.75">
      <c r="A396" s="25"/>
      <c r="E396" s="26"/>
    </row>
    <row r="397" spans="1:5" ht="12.75">
      <c r="A397" s="25"/>
      <c r="E397" s="26"/>
    </row>
    <row r="398" spans="1:5" ht="12.75">
      <c r="A398" s="25"/>
      <c r="E398" s="26"/>
    </row>
    <row r="399" spans="1:5" ht="12.75">
      <c r="A399" s="25"/>
      <c r="E399" s="26"/>
    </row>
    <row r="400" spans="1:5" ht="12.75">
      <c r="A400" s="25"/>
      <c r="E400" s="26"/>
    </row>
    <row r="401" spans="1:5" ht="12.75">
      <c r="A401" s="25"/>
      <c r="E401" s="26"/>
    </row>
    <row r="402" spans="1:5" ht="12.75">
      <c r="A402" s="25"/>
      <c r="E402" s="26"/>
    </row>
    <row r="403" spans="1:5" ht="12.75">
      <c r="A403" s="25"/>
      <c r="E403" s="26"/>
    </row>
    <row r="404" spans="1:5" ht="12.75">
      <c r="A404" s="25"/>
      <c r="E404" s="26"/>
    </row>
    <row r="405" spans="1:5" ht="12.75">
      <c r="A405" s="25"/>
      <c r="E405" s="26"/>
    </row>
    <row r="406" spans="1:5" ht="12.75">
      <c r="A406" s="25"/>
      <c r="E406" s="26"/>
    </row>
    <row r="407" spans="1:5" ht="12.75">
      <c r="A407" s="25"/>
      <c r="E407" s="26"/>
    </row>
    <row r="408" spans="1:5" ht="12.75">
      <c r="A408" s="25"/>
      <c r="E408" s="26"/>
    </row>
    <row r="409" spans="1:5" ht="12.75">
      <c r="A409" s="25"/>
      <c r="E409" s="26"/>
    </row>
    <row r="410" spans="1:5" ht="12.75">
      <c r="A410" s="25"/>
      <c r="E410" s="26"/>
    </row>
    <row r="411" spans="1:5" ht="12.75">
      <c r="A411" s="25"/>
      <c r="E411" s="26"/>
    </row>
    <row r="412" spans="1:5" ht="12.75">
      <c r="A412" s="25"/>
      <c r="E412" s="26"/>
    </row>
    <row r="413" spans="1:5" ht="12.75">
      <c r="A413" s="25"/>
      <c r="E413" s="26"/>
    </row>
    <row r="414" spans="1:5" ht="12.75">
      <c r="A414" s="25"/>
      <c r="E414" s="26"/>
    </row>
    <row r="415" spans="1:5" ht="12.75">
      <c r="A415" s="25"/>
      <c r="E415" s="26"/>
    </row>
    <row r="416" spans="1:5" ht="12.75">
      <c r="A416" s="25"/>
      <c r="E416" s="26"/>
    </row>
    <row r="417" spans="1:5" ht="12.75">
      <c r="A417" s="25"/>
      <c r="E417" s="26"/>
    </row>
    <row r="418" spans="1:5" ht="12.75">
      <c r="A418" s="25"/>
      <c r="E418" s="26"/>
    </row>
    <row r="419" spans="1:5" ht="12.75">
      <c r="A419" s="25"/>
      <c r="E419" s="26"/>
    </row>
    <row r="420" spans="1:5" ht="12.75">
      <c r="A420" s="25"/>
      <c r="E420" s="26"/>
    </row>
    <row r="421" spans="1:5" ht="12.75">
      <c r="A421" s="25"/>
      <c r="E421" s="26"/>
    </row>
    <row r="422" spans="1:5" ht="12.75">
      <c r="A422" s="25"/>
      <c r="E422" s="26"/>
    </row>
    <row r="423" spans="1:5" ht="12.75">
      <c r="A423" s="25"/>
      <c r="E423" s="26"/>
    </row>
    <row r="424" spans="1:5" ht="12.75">
      <c r="A424" s="25"/>
      <c r="E424" s="26"/>
    </row>
    <row r="425" spans="1:5" ht="12.75">
      <c r="A425" s="25"/>
      <c r="E425" s="26"/>
    </row>
    <row r="426" spans="1:5" ht="12.75">
      <c r="A426" s="25"/>
      <c r="E426" s="26"/>
    </row>
    <row r="427" spans="1:5" ht="12.75">
      <c r="A427" s="25"/>
      <c r="E427" s="26"/>
    </row>
    <row r="428" spans="1:5" ht="12.75">
      <c r="A428" s="25"/>
      <c r="E428" s="26"/>
    </row>
    <row r="429" spans="1:5" ht="12.75">
      <c r="A429" s="25"/>
      <c r="E429" s="26"/>
    </row>
    <row r="430" spans="1:5" ht="12.75">
      <c r="A430" s="25"/>
      <c r="E430" s="26"/>
    </row>
    <row r="431" spans="1:5" ht="12.75">
      <c r="A431" s="25"/>
      <c r="E431" s="26"/>
    </row>
    <row r="432" spans="1:5" ht="12.75">
      <c r="A432" s="25"/>
      <c r="E432" s="26"/>
    </row>
    <row r="433" spans="1:5" ht="12.75">
      <c r="A433" s="25"/>
      <c r="E433" s="26"/>
    </row>
    <row r="434" spans="1:5" ht="12.75">
      <c r="A434" s="25"/>
      <c r="E434" s="26"/>
    </row>
    <row r="435" spans="1:5" ht="12.75">
      <c r="A435" s="25"/>
      <c r="E435" s="26"/>
    </row>
    <row r="436" spans="1:5" ht="12.75">
      <c r="A436" s="25"/>
      <c r="E436" s="26"/>
    </row>
    <row r="437" spans="1:5" ht="12.75">
      <c r="A437" s="25"/>
      <c r="E437" s="26"/>
    </row>
    <row r="438" spans="1:5" ht="12.75">
      <c r="A438" s="25"/>
      <c r="E438" s="26"/>
    </row>
    <row r="439" spans="1:5" ht="12.75">
      <c r="A439" s="25"/>
      <c r="E439" s="26"/>
    </row>
    <row r="440" spans="1:5" ht="12.75">
      <c r="A440" s="25"/>
      <c r="E440" s="26"/>
    </row>
    <row r="441" spans="1:5" ht="12.75">
      <c r="A441" s="25"/>
      <c r="E441" s="26"/>
    </row>
    <row r="442" spans="1:5" ht="12.75">
      <c r="A442" s="25"/>
      <c r="E442" s="26"/>
    </row>
    <row r="443" spans="1:5" ht="12.75">
      <c r="A443" s="25"/>
      <c r="E443" s="26"/>
    </row>
    <row r="444" spans="1:5" ht="12.75">
      <c r="A444" s="25"/>
      <c r="E444" s="26"/>
    </row>
    <row r="445" spans="1:5" ht="12.75">
      <c r="A445" s="25"/>
      <c r="E445" s="26"/>
    </row>
    <row r="446" spans="1:5" ht="12.75">
      <c r="A446" s="25"/>
      <c r="E446" s="26"/>
    </row>
    <row r="447" spans="1:5" ht="12.75">
      <c r="A447" s="25"/>
      <c r="E447" s="26"/>
    </row>
    <row r="448" spans="1:5" ht="12.75">
      <c r="A448" s="25"/>
      <c r="E448" s="26"/>
    </row>
    <row r="449" spans="1:5" ht="12.75">
      <c r="A449" s="25"/>
      <c r="E449" s="26"/>
    </row>
    <row r="450" spans="1:5" ht="12.75">
      <c r="A450" s="25"/>
      <c r="E450" s="26"/>
    </row>
    <row r="451" spans="1:5" ht="12.75">
      <c r="A451" s="25"/>
      <c r="E451" s="26"/>
    </row>
    <row r="452" spans="1:5" ht="12.75">
      <c r="A452" s="25"/>
      <c r="E452" s="26"/>
    </row>
    <row r="453" spans="1:5" ht="12.75">
      <c r="A453" s="25"/>
      <c r="E453" s="26"/>
    </row>
    <row r="454" spans="1:5" ht="12.75">
      <c r="A454" s="25"/>
      <c r="E454" s="26"/>
    </row>
    <row r="455" spans="1:5" ht="12.75">
      <c r="A455" s="25"/>
      <c r="E455" s="26"/>
    </row>
    <row r="456" spans="1:5" ht="12.75">
      <c r="A456" s="25"/>
      <c r="E456" s="26"/>
    </row>
    <row r="457" spans="1:5" ht="12.75">
      <c r="A457" s="25"/>
      <c r="E457" s="26"/>
    </row>
    <row r="458" spans="1:5" ht="12.75">
      <c r="A458" s="25"/>
      <c r="E458" s="26"/>
    </row>
    <row r="459" spans="1:5" ht="12.75">
      <c r="A459" s="25"/>
      <c r="E459" s="26"/>
    </row>
    <row r="460" spans="1:5" ht="12.75">
      <c r="A460" s="25"/>
      <c r="E460" s="26"/>
    </row>
    <row r="461" spans="1:5" ht="12.75">
      <c r="A461" s="25"/>
      <c r="E461" s="26"/>
    </row>
    <row r="462" spans="1:5" ht="12.75">
      <c r="A462" s="25"/>
      <c r="E462" s="26"/>
    </row>
    <row r="463" spans="1:5" ht="12.75">
      <c r="A463" s="25"/>
      <c r="E463" s="26"/>
    </row>
    <row r="464" spans="1:5" ht="12.75">
      <c r="A464" s="25"/>
      <c r="E464" s="26"/>
    </row>
    <row r="465" spans="1:5" ht="12.75">
      <c r="A465" s="25"/>
      <c r="E465" s="26"/>
    </row>
    <row r="466" spans="1:5" ht="12.75">
      <c r="A466" s="25"/>
      <c r="E466" s="26"/>
    </row>
    <row r="467" spans="1:5" ht="12.75">
      <c r="A467" s="25"/>
      <c r="E467" s="26"/>
    </row>
    <row r="468" spans="1:5" ht="12.75">
      <c r="A468" s="25"/>
      <c r="E468" s="26"/>
    </row>
    <row r="469" spans="1:5" ht="12.75">
      <c r="A469" s="25"/>
      <c r="E469" s="26"/>
    </row>
    <row r="470" spans="1:5" ht="12.75">
      <c r="A470" s="25"/>
      <c r="E470" s="26"/>
    </row>
    <row r="471" spans="1:5" ht="12.75">
      <c r="A471" s="25"/>
      <c r="E471" s="26"/>
    </row>
    <row r="472" spans="1:5" ht="12.75">
      <c r="A472" s="25"/>
      <c r="E472" s="26"/>
    </row>
    <row r="473" spans="1:5" ht="12.75">
      <c r="A473" s="25"/>
      <c r="E473" s="26"/>
    </row>
    <row r="474" spans="1:5" ht="12.75">
      <c r="A474" s="25"/>
      <c r="E474" s="26"/>
    </row>
    <row r="475" spans="1:5" ht="12.75">
      <c r="A475" s="25"/>
      <c r="E475" s="26"/>
    </row>
    <row r="476" spans="1:5" ht="12.75">
      <c r="A476" s="25"/>
      <c r="E476" s="26"/>
    </row>
    <row r="477" spans="1:5" ht="12.75">
      <c r="A477" s="25"/>
      <c r="E477" s="26"/>
    </row>
    <row r="478" spans="1:5" ht="12.75">
      <c r="A478" s="25"/>
      <c r="E478" s="26"/>
    </row>
    <row r="479" spans="1:5" ht="12.75">
      <c r="A479" s="25"/>
      <c r="E479" s="26"/>
    </row>
    <row r="480" spans="1:5" ht="12.75">
      <c r="A480" s="25"/>
      <c r="E480" s="26"/>
    </row>
    <row r="481" spans="1:5" ht="12.75">
      <c r="A481" s="25"/>
      <c r="E481" s="26"/>
    </row>
    <row r="482" spans="1:5" ht="12.75">
      <c r="A482" s="25"/>
      <c r="E482" s="26"/>
    </row>
    <row r="483" spans="1:5" ht="12.75">
      <c r="A483" s="25"/>
      <c r="E483" s="26"/>
    </row>
    <row r="484" spans="1:5" ht="12.75">
      <c r="A484" s="25"/>
      <c r="E484" s="26"/>
    </row>
    <row r="485" spans="1:5" ht="12.75">
      <c r="A485" s="25"/>
      <c r="E485" s="26"/>
    </row>
    <row r="486" spans="1:5" ht="12.75">
      <c r="A486" s="25"/>
      <c r="E486" s="26"/>
    </row>
    <row r="487" spans="1:5" ht="12.75">
      <c r="A487" s="25"/>
      <c r="E487" s="26"/>
    </row>
    <row r="488" spans="1:5" ht="12.75">
      <c r="A488" s="25"/>
      <c r="E488" s="26"/>
    </row>
    <row r="489" spans="1:5" ht="12.75">
      <c r="A489" s="25"/>
      <c r="E489" s="26"/>
    </row>
    <row r="490" spans="1:5" ht="12.75">
      <c r="A490" s="25"/>
      <c r="E490" s="26"/>
    </row>
    <row r="491" spans="1:5" ht="12.75">
      <c r="A491" s="25"/>
      <c r="E491" s="26"/>
    </row>
    <row r="492" spans="1:5" ht="12.75">
      <c r="A492" s="25"/>
      <c r="E492" s="26"/>
    </row>
    <row r="493" spans="1:5" ht="12.75">
      <c r="A493" s="25"/>
      <c r="E493" s="26"/>
    </row>
    <row r="494" spans="1:5" ht="12.75">
      <c r="A494" s="25"/>
      <c r="E494" s="26"/>
    </row>
    <row r="495" spans="1:5" ht="12.75">
      <c r="A495" s="25"/>
      <c r="E495" s="26"/>
    </row>
    <row r="496" spans="1:5" ht="12.75">
      <c r="A496" s="25"/>
      <c r="E496" s="26"/>
    </row>
    <row r="497" spans="1:5" ht="12.75">
      <c r="A497" s="25"/>
      <c r="E497" s="26"/>
    </row>
    <row r="498" spans="1:5" ht="12.75">
      <c r="A498" s="25"/>
      <c r="E498" s="26"/>
    </row>
    <row r="499" spans="1:5" ht="12.75">
      <c r="A499" s="25"/>
      <c r="E499" s="26"/>
    </row>
    <row r="500" spans="1:5" ht="12.75">
      <c r="A500" s="25"/>
      <c r="E500" s="26"/>
    </row>
    <row r="501" spans="1:5" ht="12.75">
      <c r="A501" s="25"/>
      <c r="E501" s="26"/>
    </row>
    <row r="502" spans="1:5" ht="12.75">
      <c r="A502" s="25"/>
      <c r="E502" s="26"/>
    </row>
    <row r="503" spans="1:5" ht="12.75">
      <c r="A503" s="25"/>
      <c r="E503" s="26"/>
    </row>
    <row r="504" spans="1:5" ht="12.75">
      <c r="A504" s="25"/>
      <c r="E504" s="26"/>
    </row>
    <row r="505" spans="1:5" ht="12.75">
      <c r="A505" s="25"/>
      <c r="E505" s="26"/>
    </row>
    <row r="506" spans="1:5" ht="12.75">
      <c r="A506" s="25"/>
      <c r="E506" s="26"/>
    </row>
    <row r="507" spans="1:5" ht="12.75">
      <c r="A507" s="25"/>
      <c r="E507" s="26"/>
    </row>
    <row r="508" spans="1:5" ht="12.75">
      <c r="A508" s="25"/>
      <c r="E508" s="26"/>
    </row>
    <row r="509" spans="1:5" ht="12.75">
      <c r="A509" s="25"/>
      <c r="E509" s="26"/>
    </row>
    <row r="510" spans="1:5" ht="12.75">
      <c r="A510" s="25"/>
      <c r="E510" s="26"/>
    </row>
    <row r="511" spans="1:5" ht="12.75">
      <c r="A511" s="25"/>
      <c r="E511" s="26"/>
    </row>
    <row r="512" spans="1:5" ht="12.75">
      <c r="A512" s="25"/>
      <c r="E512" s="26"/>
    </row>
    <row r="513" spans="1:5" ht="12.75">
      <c r="A513" s="25"/>
      <c r="E513" s="26"/>
    </row>
    <row r="514" spans="1:5" ht="12.75">
      <c r="A514" s="25"/>
      <c r="E514" s="26"/>
    </row>
    <row r="515" spans="1:5" ht="12.75">
      <c r="A515" s="25"/>
      <c r="E515" s="26"/>
    </row>
    <row r="516" spans="1:5" ht="12.75">
      <c r="A516" s="25"/>
      <c r="E516" s="26"/>
    </row>
    <row r="517" spans="1:5" ht="12.75">
      <c r="A517" s="25"/>
      <c r="E517" s="26"/>
    </row>
    <row r="518" spans="1:5" ht="12.75">
      <c r="A518" s="25"/>
      <c r="E518" s="26"/>
    </row>
    <row r="519" spans="1:5" ht="12.75">
      <c r="A519" s="25"/>
      <c r="E519" s="26"/>
    </row>
    <row r="520" spans="1:5" ht="12.75">
      <c r="A520" s="25"/>
      <c r="E520" s="26"/>
    </row>
    <row r="521" spans="1:5" ht="12.75">
      <c r="A521" s="25"/>
      <c r="E521" s="26"/>
    </row>
    <row r="522" spans="1:5" ht="12.75">
      <c r="A522" s="25"/>
      <c r="E522" s="26"/>
    </row>
    <row r="523" spans="1:5" ht="12.75">
      <c r="A523" s="25"/>
      <c r="E523" s="26"/>
    </row>
    <row r="524" spans="1:5" ht="12.75">
      <c r="A524" s="25"/>
      <c r="E524" s="26"/>
    </row>
    <row r="525" spans="1:5" ht="12.75">
      <c r="A525" s="25"/>
      <c r="E525" s="26"/>
    </row>
    <row r="526" spans="1:5" ht="12.75">
      <c r="A526" s="25"/>
      <c r="E526" s="26"/>
    </row>
    <row r="527" spans="1:5" ht="12.75">
      <c r="A527" s="25"/>
      <c r="E527" s="26"/>
    </row>
    <row r="528" spans="1:5" ht="12.75">
      <c r="A528" s="25"/>
      <c r="E528" s="26"/>
    </row>
    <row r="529" spans="1:5" ht="12.75">
      <c r="A529" s="25"/>
      <c r="E529" s="26"/>
    </row>
    <row r="530" spans="1:5" ht="12.75">
      <c r="A530" s="25"/>
      <c r="E530" s="26"/>
    </row>
    <row r="531" spans="1:5" ht="12.75">
      <c r="A531" s="25"/>
      <c r="E531" s="26"/>
    </row>
    <row r="532" spans="1:5" ht="12.75">
      <c r="A532" s="25"/>
      <c r="E532" s="26"/>
    </row>
    <row r="533" spans="1:5" ht="12.75">
      <c r="A533" s="25"/>
      <c r="E533" s="26"/>
    </row>
    <row r="534" spans="1:5" ht="12.75">
      <c r="A534" s="25"/>
      <c r="E534" s="26"/>
    </row>
    <row r="535" spans="1:5" ht="12.75">
      <c r="A535" s="25"/>
      <c r="E535" s="26"/>
    </row>
    <row r="536" spans="1:5" ht="12.75">
      <c r="A536" s="25"/>
      <c r="E536" s="26"/>
    </row>
    <row r="537" spans="1:5" ht="12.75">
      <c r="A537" s="25"/>
      <c r="E537" s="26"/>
    </row>
    <row r="538" spans="1:5" ht="12.75">
      <c r="A538" s="25"/>
      <c r="E538" s="26"/>
    </row>
    <row r="539" spans="1:5" ht="12.75">
      <c r="A539" s="25"/>
      <c r="E539" s="26"/>
    </row>
    <row r="540" spans="1:5" ht="12.75">
      <c r="A540" s="25"/>
      <c r="E540" s="26"/>
    </row>
    <row r="541" spans="1:5" ht="12.75">
      <c r="A541" s="25"/>
      <c r="E541" s="26"/>
    </row>
    <row r="542" spans="1:5" ht="12.75">
      <c r="A542" s="25"/>
      <c r="E542" s="26"/>
    </row>
    <row r="543" spans="1:5" ht="12.75">
      <c r="A543" s="25"/>
      <c r="E543" s="26"/>
    </row>
    <row r="544" spans="1:5" ht="12.75">
      <c r="A544" s="25"/>
      <c r="E544" s="26"/>
    </row>
    <row r="545" spans="1:5" ht="12.75">
      <c r="A545" s="25"/>
      <c r="E545" s="26"/>
    </row>
    <row r="546" spans="1:5" ht="12.75">
      <c r="A546" s="25"/>
      <c r="E546" s="26"/>
    </row>
    <row r="547" spans="1:5" ht="12.75">
      <c r="A547" s="25"/>
      <c r="E547" s="26"/>
    </row>
    <row r="548" spans="1:5" ht="12.75">
      <c r="A548" s="25"/>
      <c r="E548" s="26"/>
    </row>
    <row r="549" spans="1:5" ht="12.75">
      <c r="A549" s="25"/>
      <c r="E549" s="26"/>
    </row>
    <row r="550" spans="1:5" ht="12.75">
      <c r="A550" s="25"/>
      <c r="E550" s="26"/>
    </row>
    <row r="551" spans="1:5" ht="12.75">
      <c r="A551" s="25"/>
      <c r="E551" s="26"/>
    </row>
    <row r="552" spans="1:5" ht="12.75">
      <c r="A552" s="25"/>
      <c r="E552" s="26"/>
    </row>
    <row r="553" spans="1:5" ht="12.75">
      <c r="A553" s="25"/>
      <c r="E553" s="26"/>
    </row>
    <row r="554" spans="1:5" ht="12.75">
      <c r="A554" s="25"/>
      <c r="E554" s="26"/>
    </row>
    <row r="555" spans="1:5" ht="12.75">
      <c r="A555" s="25"/>
      <c r="E555" s="26"/>
    </row>
    <row r="556" spans="1:5" ht="12.75">
      <c r="A556" s="25"/>
      <c r="E556" s="26"/>
    </row>
    <row r="557" spans="1:5" ht="12.75">
      <c r="A557" s="25"/>
      <c r="E557" s="26"/>
    </row>
    <row r="558" spans="1:5" ht="12.75">
      <c r="A558" s="25"/>
      <c r="E558" s="26"/>
    </row>
    <row r="559" spans="1:5" ht="12.75">
      <c r="A559" s="25"/>
      <c r="E559" s="26"/>
    </row>
    <row r="560" spans="1:5" ht="12.75">
      <c r="A560" s="25"/>
      <c r="E560" s="26"/>
    </row>
    <row r="561" spans="1:5" ht="12.75">
      <c r="A561" s="25"/>
      <c r="E561" s="26"/>
    </row>
    <row r="562" spans="1:5" ht="12.75">
      <c r="A562" s="25"/>
      <c r="E562" s="26"/>
    </row>
    <row r="563" spans="1:5" ht="12.75">
      <c r="A563" s="25"/>
      <c r="E563" s="26"/>
    </row>
    <row r="564" spans="1:5" ht="12.75">
      <c r="A564" s="25"/>
      <c r="E564" s="26"/>
    </row>
    <row r="565" spans="1:5" ht="12.75">
      <c r="A565" s="25"/>
      <c r="E565" s="26"/>
    </row>
    <row r="566" spans="1:5" ht="12.75">
      <c r="A566" s="25"/>
      <c r="E566" s="26"/>
    </row>
    <row r="567" spans="1:5" ht="12.75">
      <c r="A567" s="25"/>
      <c r="E567" s="26"/>
    </row>
    <row r="568" spans="1:5" ht="12.75">
      <c r="A568" s="25"/>
      <c r="E568" s="26"/>
    </row>
    <row r="569" spans="1:5" ht="12.75">
      <c r="A569" s="25"/>
      <c r="E569" s="26"/>
    </row>
    <row r="570" spans="1:5" ht="12.75">
      <c r="A570" s="25"/>
      <c r="E570" s="26"/>
    </row>
    <row r="571" spans="1:5" ht="12.75">
      <c r="A571" s="25"/>
      <c r="E571" s="26"/>
    </row>
    <row r="572" spans="1:5" ht="12.75">
      <c r="A572" s="25"/>
      <c r="E572" s="26"/>
    </row>
    <row r="573" spans="1:5" ht="12.75">
      <c r="A573" s="25"/>
      <c r="E573" s="26"/>
    </row>
    <row r="574" spans="1:5" ht="12.75">
      <c r="A574" s="25"/>
      <c r="E574" s="26"/>
    </row>
    <row r="575" spans="1:5" ht="12.75">
      <c r="A575" s="25"/>
      <c r="E575" s="26"/>
    </row>
    <row r="576" spans="1:5" ht="12.75">
      <c r="A576" s="25"/>
      <c r="E576" s="26"/>
    </row>
    <row r="577" spans="1:5" ht="12.75">
      <c r="A577" s="25"/>
      <c r="E577" s="26"/>
    </row>
    <row r="578" spans="1:5" ht="12.75">
      <c r="A578" s="25"/>
      <c r="E578" s="26"/>
    </row>
    <row r="579" spans="1:5" ht="12.75">
      <c r="A579" s="25"/>
      <c r="E579" s="26"/>
    </row>
    <row r="580" spans="1:5" ht="12.75">
      <c r="A580" s="25"/>
      <c r="E580" s="26"/>
    </row>
    <row r="581" spans="1:5" ht="12.75">
      <c r="A581" s="25"/>
      <c r="E581" s="26"/>
    </row>
    <row r="582" spans="1:5" ht="12.75">
      <c r="A582" s="25"/>
      <c r="E582" s="26"/>
    </row>
    <row r="583" spans="1:5" ht="12.75">
      <c r="A583" s="25"/>
      <c r="E583" s="26"/>
    </row>
    <row r="584" spans="1:5" ht="12.75">
      <c r="A584" s="25"/>
      <c r="E584" s="26"/>
    </row>
    <row r="585" spans="1:5" ht="12.75">
      <c r="A585" s="25"/>
      <c r="E585" s="26"/>
    </row>
    <row r="586" spans="1:5" ht="12.75">
      <c r="A586" s="25"/>
      <c r="E586" s="26"/>
    </row>
    <row r="587" spans="1:5" ht="12.75">
      <c r="A587" s="25"/>
      <c r="E587" s="26"/>
    </row>
    <row r="588" spans="1:5" ht="12.75">
      <c r="A588" s="25"/>
      <c r="E588" s="26"/>
    </row>
    <row r="589" spans="1:5" ht="12.75">
      <c r="A589" s="25"/>
      <c r="E589" s="26"/>
    </row>
    <row r="590" spans="1:5" ht="12.75">
      <c r="A590" s="25"/>
      <c r="E590" s="26"/>
    </row>
    <row r="591" spans="1:5" ht="12.75">
      <c r="A591" s="25"/>
      <c r="E591" s="26"/>
    </row>
    <row r="592" spans="1:5" ht="12.75">
      <c r="A592" s="25"/>
      <c r="E592" s="26"/>
    </row>
    <row r="593" spans="1:5" ht="12.75">
      <c r="A593" s="25"/>
      <c r="E593" s="26"/>
    </row>
    <row r="594" spans="1:5" ht="12.75">
      <c r="A594" s="25"/>
      <c r="E594" s="26"/>
    </row>
    <row r="595" spans="1:5" ht="12.75">
      <c r="A595" s="25"/>
      <c r="E595" s="26"/>
    </row>
    <row r="596" spans="1:5" ht="12.75">
      <c r="A596" s="25"/>
      <c r="E596" s="26"/>
    </row>
    <row r="597" spans="1:5" ht="12.75">
      <c r="A597" s="25"/>
      <c r="E597" s="26"/>
    </row>
    <row r="598" spans="1:5" ht="12.75">
      <c r="A598" s="25"/>
      <c r="E598" s="26"/>
    </row>
    <row r="599" spans="1:5" ht="12.75">
      <c r="A599" s="25"/>
      <c r="E599" s="26"/>
    </row>
    <row r="600" spans="1:5" ht="12.75">
      <c r="A600" s="25"/>
      <c r="E600" s="26"/>
    </row>
    <row r="601" spans="1:5" ht="12.75">
      <c r="A601" s="25"/>
      <c r="E601" s="26"/>
    </row>
    <row r="602" spans="1:5" ht="12.75">
      <c r="A602" s="25"/>
      <c r="E602" s="26"/>
    </row>
    <row r="603" spans="1:5" ht="12.75">
      <c r="A603" s="25"/>
      <c r="E603" s="26"/>
    </row>
    <row r="604" spans="1:5" ht="12.75">
      <c r="A604" s="25"/>
      <c r="E604" s="26"/>
    </row>
    <row r="605" spans="1:5" ht="12.75">
      <c r="A605" s="25"/>
      <c r="E605" s="26"/>
    </row>
    <row r="606" spans="1:5" ht="12.75">
      <c r="A606" s="25"/>
      <c r="E606" s="26"/>
    </row>
    <row r="607" spans="1:5" ht="12.75">
      <c r="A607" s="25"/>
      <c r="E607" s="26"/>
    </row>
    <row r="608" spans="1:5" ht="12.75">
      <c r="A608" s="25"/>
      <c r="E608" s="26"/>
    </row>
    <row r="609" spans="1:5" ht="12.75">
      <c r="A609" s="25"/>
      <c r="E609" s="26"/>
    </row>
    <row r="610" spans="1:5" ht="12.75">
      <c r="A610" s="25"/>
      <c r="E610" s="26"/>
    </row>
    <row r="611" spans="1:5" ht="12.75">
      <c r="A611" s="25"/>
      <c r="E611" s="26"/>
    </row>
    <row r="612" spans="1:5" ht="12.75">
      <c r="A612" s="25"/>
      <c r="E612" s="26"/>
    </row>
    <row r="613" spans="1:5" ht="12.75">
      <c r="A613" s="25"/>
      <c r="E613" s="26"/>
    </row>
    <row r="614" spans="1:5" ht="12.75">
      <c r="A614" s="25"/>
      <c r="E614" s="26"/>
    </row>
    <row r="615" spans="1:5" ht="12.75">
      <c r="A615" s="25"/>
      <c r="E615" s="26"/>
    </row>
    <row r="616" spans="1:5" ht="12.75">
      <c r="A616" s="25"/>
      <c r="E616" s="26"/>
    </row>
    <row r="617" spans="1:5" ht="12.75">
      <c r="A617" s="25"/>
      <c r="E617" s="26"/>
    </row>
    <row r="618" spans="1:5" ht="12.75">
      <c r="A618" s="25"/>
      <c r="E618" s="26"/>
    </row>
    <row r="619" spans="1:5" ht="12.75">
      <c r="A619" s="25"/>
      <c r="E619" s="26"/>
    </row>
    <row r="620" spans="1:5" ht="12.75">
      <c r="A620" s="25"/>
      <c r="E620" s="26"/>
    </row>
    <row r="621" spans="1:5" ht="12.75">
      <c r="A621" s="25"/>
      <c r="E621" s="26"/>
    </row>
    <row r="622" spans="1:5" ht="12.75">
      <c r="A622" s="25"/>
      <c r="E622" s="26"/>
    </row>
    <row r="623" spans="1:5" ht="12.75">
      <c r="A623" s="25"/>
      <c r="E623" s="26"/>
    </row>
    <row r="624" spans="1:5" ht="12.75">
      <c r="A624" s="25"/>
      <c r="E624" s="26"/>
    </row>
    <row r="625" spans="1:5" ht="12.75">
      <c r="A625" s="25"/>
      <c r="E625" s="26"/>
    </row>
    <row r="626" spans="1:5" ht="12.75">
      <c r="A626" s="25"/>
      <c r="E626" s="26"/>
    </row>
    <row r="627" spans="1:5" ht="12.75">
      <c r="A627" s="25"/>
      <c r="E627" s="26"/>
    </row>
    <row r="628" spans="1:5" ht="12.75">
      <c r="A628" s="25"/>
      <c r="E628" s="26"/>
    </row>
    <row r="629" spans="1:5" ht="12.75">
      <c r="A629" s="25"/>
      <c r="E629" s="26"/>
    </row>
    <row r="630" spans="1:5" ht="12.75">
      <c r="A630" s="25"/>
      <c r="E630" s="26"/>
    </row>
    <row r="631" spans="1:5" ht="12.75">
      <c r="A631" s="25"/>
      <c r="E631" s="26"/>
    </row>
    <row r="632" spans="1:5" ht="12.75">
      <c r="A632" s="25"/>
      <c r="E632" s="26"/>
    </row>
    <row r="633" spans="1:5" ht="12.75">
      <c r="A633" s="25"/>
      <c r="E633" s="26"/>
    </row>
    <row r="634" spans="1:5" ht="12.75">
      <c r="A634" s="25"/>
      <c r="E634" s="26"/>
    </row>
    <row r="635" spans="1:5" ht="12.75">
      <c r="A635" s="25"/>
      <c r="E635" s="26"/>
    </row>
    <row r="636" spans="1:5" ht="12.75">
      <c r="A636" s="25"/>
      <c r="E636" s="26"/>
    </row>
    <row r="637" spans="1:5" ht="12.75">
      <c r="A637" s="25"/>
      <c r="E637" s="26"/>
    </row>
    <row r="638" spans="1:5" ht="12.75">
      <c r="A638" s="25"/>
      <c r="E638" s="26"/>
    </row>
    <row r="639" spans="1:5" ht="12.75">
      <c r="A639" s="25"/>
      <c r="E639" s="26"/>
    </row>
    <row r="640" spans="1:5" ht="12.75">
      <c r="A640" s="25"/>
      <c r="E640" s="26"/>
    </row>
    <row r="641" spans="1:5" ht="12.75">
      <c r="A641" s="25"/>
      <c r="E641" s="26"/>
    </row>
    <row r="642" spans="1:5" ht="12.75">
      <c r="A642" s="25"/>
      <c r="E642" s="26"/>
    </row>
    <row r="643" spans="1:5" ht="12.75">
      <c r="A643" s="25"/>
      <c r="E643" s="26"/>
    </row>
    <row r="644" spans="1:5" ht="12.75">
      <c r="A644" s="25"/>
      <c r="E644" s="26"/>
    </row>
    <row r="645" spans="1:5" ht="12.75">
      <c r="A645" s="25"/>
      <c r="E645" s="26"/>
    </row>
    <row r="646" spans="1:5" ht="12.75">
      <c r="A646" s="25"/>
      <c r="E646" s="26"/>
    </row>
    <row r="647" spans="1:5" ht="12.75">
      <c r="A647" s="25"/>
      <c r="E647" s="26"/>
    </row>
    <row r="648" spans="1:5" ht="12.75">
      <c r="A648" s="25"/>
      <c r="E648" s="26"/>
    </row>
    <row r="649" spans="1:5" ht="12.75">
      <c r="A649" s="25"/>
      <c r="E649" s="26"/>
    </row>
    <row r="650" spans="1:5" ht="12.75">
      <c r="A650" s="25"/>
      <c r="E650" s="26"/>
    </row>
    <row r="651" spans="1:5" ht="12.75">
      <c r="A651" s="25"/>
      <c r="E651" s="26"/>
    </row>
    <row r="652" spans="1:5" ht="12.75">
      <c r="A652" s="25"/>
      <c r="E652" s="26"/>
    </row>
    <row r="653" spans="1:5" ht="12.75">
      <c r="A653" s="25"/>
      <c r="E653" s="26"/>
    </row>
    <row r="654" spans="1:5" ht="12.75">
      <c r="A654" s="25"/>
      <c r="E654" s="26"/>
    </row>
    <row r="655" spans="1:5" ht="12.75">
      <c r="A655" s="25"/>
      <c r="E655" s="26"/>
    </row>
    <row r="656" spans="1:5" ht="12.75">
      <c r="A656" s="25"/>
      <c r="E656" s="26"/>
    </row>
    <row r="657" spans="1:5" ht="12.75">
      <c r="A657" s="25"/>
      <c r="E657" s="26"/>
    </row>
    <row r="658" spans="1:5" ht="12.75">
      <c r="A658" s="25"/>
      <c r="E658" s="26"/>
    </row>
    <row r="659" spans="1:5" ht="12.75">
      <c r="A659" s="25"/>
      <c r="E659" s="26"/>
    </row>
    <row r="660" spans="1:5" ht="12.75">
      <c r="A660" s="25"/>
      <c r="E660" s="26"/>
    </row>
    <row r="661" spans="1:5" ht="12.75">
      <c r="A661" s="25"/>
      <c r="E661" s="26"/>
    </row>
    <row r="662" spans="1:5" ht="12.75">
      <c r="A662" s="25"/>
      <c r="E662" s="26"/>
    </row>
    <row r="663" spans="1:5" ht="12.75">
      <c r="A663" s="25"/>
      <c r="E663" s="26"/>
    </row>
    <row r="664" spans="1:5" ht="12.75">
      <c r="A664" s="25"/>
      <c r="E664" s="26"/>
    </row>
    <row r="665" spans="1:5" ht="12.75">
      <c r="A665" s="25"/>
      <c r="E665" s="26"/>
    </row>
    <row r="666" spans="1:5" ht="12.75">
      <c r="A666" s="25"/>
      <c r="E666" s="26"/>
    </row>
    <row r="667" spans="1:5" ht="12.75">
      <c r="A667" s="25"/>
      <c r="E667" s="26"/>
    </row>
    <row r="668" spans="1:5" ht="12.75">
      <c r="A668" s="25"/>
      <c r="E668" s="26"/>
    </row>
    <row r="669" spans="1:5" ht="12.75">
      <c r="A669" s="25"/>
      <c r="E669" s="26"/>
    </row>
    <row r="670" spans="1:5" ht="12.75">
      <c r="A670" s="25"/>
      <c r="E670" s="26"/>
    </row>
    <row r="671" spans="1:5" ht="12.75">
      <c r="A671" s="25"/>
      <c r="E671" s="26"/>
    </row>
    <row r="672" spans="1:5" ht="12.75">
      <c r="A672" s="25"/>
      <c r="E672" s="26"/>
    </row>
    <row r="673" spans="1:5" ht="12.75">
      <c r="A673" s="25"/>
      <c r="E673" s="26"/>
    </row>
    <row r="674" spans="1:5" ht="12.75">
      <c r="A674" s="25"/>
      <c r="E674" s="26"/>
    </row>
    <row r="675" spans="1:5" ht="12.75">
      <c r="A675" s="25"/>
      <c r="E675" s="26"/>
    </row>
    <row r="676" spans="1:5" ht="12.75">
      <c r="A676" s="25"/>
      <c r="E676" s="26"/>
    </row>
    <row r="677" spans="1:5" ht="12.75">
      <c r="A677" s="25"/>
      <c r="E677" s="26"/>
    </row>
    <row r="678" spans="1:5" ht="12.75">
      <c r="A678" s="25"/>
      <c r="E678" s="26"/>
    </row>
    <row r="679" spans="1:5" ht="12.75">
      <c r="A679" s="25"/>
      <c r="E679" s="26"/>
    </row>
    <row r="680" spans="1:5" ht="12.75">
      <c r="A680" s="25"/>
      <c r="E680" s="26"/>
    </row>
    <row r="681" spans="1:5" ht="12.75">
      <c r="A681" s="25"/>
      <c r="E681" s="26"/>
    </row>
    <row r="682" spans="1:5" ht="12.75">
      <c r="A682" s="25"/>
      <c r="E682" s="26"/>
    </row>
    <row r="683" spans="1:5" ht="12.75">
      <c r="A683" s="25"/>
      <c r="E683" s="26"/>
    </row>
    <row r="684" spans="1:5" ht="12.75">
      <c r="A684" s="25"/>
      <c r="E684" s="26"/>
    </row>
    <row r="685" spans="1:5" ht="12.75">
      <c r="A685" s="25"/>
      <c r="E685" s="26"/>
    </row>
    <row r="686" spans="1:5" ht="12.75">
      <c r="A686" s="25"/>
      <c r="E686" s="26"/>
    </row>
    <row r="687" spans="1:5" ht="12.75">
      <c r="A687" s="25"/>
      <c r="E687" s="26"/>
    </row>
    <row r="688" spans="1:5" ht="12.75">
      <c r="A688" s="25"/>
      <c r="E688" s="26"/>
    </row>
    <row r="689" spans="1:5" ht="12.75">
      <c r="A689" s="25"/>
      <c r="E689" s="26"/>
    </row>
    <row r="690" spans="1:5" ht="12.75">
      <c r="A690" s="25"/>
      <c r="E690" s="26"/>
    </row>
    <row r="691" spans="1:5" ht="12.75">
      <c r="A691" s="25"/>
      <c r="E691" s="26"/>
    </row>
    <row r="692" spans="1:5" ht="12.75">
      <c r="A692" s="25"/>
      <c r="E692" s="26"/>
    </row>
    <row r="693" spans="1:5" ht="12.75">
      <c r="A693" s="25"/>
      <c r="E693" s="26"/>
    </row>
    <row r="694" spans="1:5" ht="12.75">
      <c r="A694" s="25"/>
      <c r="E694" s="26"/>
    </row>
    <row r="695" spans="1:5" ht="12.75">
      <c r="A695" s="25"/>
      <c r="E695" s="26"/>
    </row>
    <row r="696" spans="1:5" ht="12.75">
      <c r="A696" s="25"/>
      <c r="E696" s="26"/>
    </row>
    <row r="697" spans="1:5" ht="12.75">
      <c r="A697" s="25"/>
      <c r="E697" s="26"/>
    </row>
    <row r="698" spans="1:5" ht="12.75">
      <c r="A698" s="25"/>
      <c r="E698" s="26"/>
    </row>
    <row r="699" spans="1:5" ht="12.75">
      <c r="A699" s="25"/>
      <c r="E699" s="26"/>
    </row>
    <row r="700" spans="1:5" ht="12.75">
      <c r="A700" s="25"/>
      <c r="E700" s="26"/>
    </row>
    <row r="701" spans="1:5" ht="12.75">
      <c r="A701" s="25"/>
      <c r="E701" s="26"/>
    </row>
    <row r="702" spans="1:5" ht="12.75">
      <c r="A702" s="25"/>
      <c r="E702" s="26"/>
    </row>
    <row r="703" spans="1:5" ht="12.75">
      <c r="A703" s="25"/>
      <c r="E703" s="26"/>
    </row>
    <row r="704" spans="1:5" ht="12.75">
      <c r="A704" s="25"/>
      <c r="E704" s="26"/>
    </row>
    <row r="705" spans="1:5" ht="12.75">
      <c r="A705" s="25"/>
      <c r="E705" s="26"/>
    </row>
    <row r="706" spans="1:5" ht="12.75">
      <c r="A706" s="25"/>
      <c r="E706" s="26"/>
    </row>
    <row r="707" spans="1:5" ht="12.75">
      <c r="A707" s="25"/>
      <c r="E707" s="26"/>
    </row>
    <row r="708" spans="1:5" ht="12.75">
      <c r="A708" s="25"/>
      <c r="E708" s="26"/>
    </row>
    <row r="709" spans="1:5" ht="12.75">
      <c r="A709" s="25"/>
      <c r="E709" s="26"/>
    </row>
    <row r="710" spans="1:5" ht="12.75">
      <c r="A710" s="25"/>
      <c r="E710" s="26"/>
    </row>
    <row r="711" spans="1:5" ht="12.75">
      <c r="A711" s="25"/>
      <c r="E711" s="26"/>
    </row>
    <row r="712" spans="1:5" ht="12.75">
      <c r="A712" s="25"/>
      <c r="E712" s="26"/>
    </row>
    <row r="713" spans="1:5" ht="12.75">
      <c r="A713" s="25"/>
      <c r="E713" s="26"/>
    </row>
    <row r="714" spans="1:5" ht="12.75">
      <c r="A714" s="25"/>
      <c r="E714" s="26"/>
    </row>
    <row r="715" spans="1:5" ht="12.75">
      <c r="A715" s="25"/>
      <c r="E715" s="26"/>
    </row>
    <row r="716" spans="1:5" ht="12.75">
      <c r="A716" s="25"/>
      <c r="E716" s="26"/>
    </row>
    <row r="717" spans="1:5" ht="12.75">
      <c r="A717" s="25"/>
      <c r="E717" s="26"/>
    </row>
    <row r="718" spans="1:5" ht="12.75">
      <c r="A718" s="25"/>
      <c r="E718" s="26"/>
    </row>
    <row r="719" spans="1:5" ht="12.75">
      <c r="A719" s="25"/>
      <c r="E719" s="26"/>
    </row>
    <row r="720" spans="1:5" ht="12.75">
      <c r="A720" s="25"/>
      <c r="E720" s="26"/>
    </row>
    <row r="721" spans="1:5" ht="12.75">
      <c r="A721" s="25"/>
      <c r="E721" s="26"/>
    </row>
    <row r="722" spans="1:5" ht="12.75">
      <c r="A722" s="25"/>
      <c r="E722" s="26"/>
    </row>
    <row r="723" spans="1:5" ht="12.75">
      <c r="A723" s="25"/>
      <c r="E723" s="26"/>
    </row>
    <row r="724" spans="1:5" ht="12.75">
      <c r="A724" s="25"/>
      <c r="E724" s="26"/>
    </row>
    <row r="725" spans="1:5" ht="12.75">
      <c r="A725" s="25"/>
      <c r="E725" s="26"/>
    </row>
    <row r="726" spans="1:5" ht="12.75">
      <c r="A726" s="25"/>
      <c r="E726" s="26"/>
    </row>
    <row r="727" spans="1:5" ht="12.75">
      <c r="A727" s="25"/>
      <c r="E727" s="26"/>
    </row>
    <row r="728" spans="1:5" ht="12.75">
      <c r="A728" s="25"/>
      <c r="E728" s="26"/>
    </row>
    <row r="729" spans="1:5" ht="12.75">
      <c r="A729" s="25"/>
      <c r="E729" s="26"/>
    </row>
    <row r="730" spans="1:5" ht="12.75">
      <c r="A730" s="25"/>
      <c r="E730" s="26"/>
    </row>
    <row r="731" spans="1:5" ht="12.75">
      <c r="A731" s="25"/>
      <c r="E731" s="26"/>
    </row>
    <row r="732" spans="1:5" ht="12.75">
      <c r="A732" s="25"/>
      <c r="E732" s="26"/>
    </row>
    <row r="733" spans="1:5" ht="12.75">
      <c r="A733" s="25"/>
      <c r="E733" s="26"/>
    </row>
    <row r="734" spans="1:5" ht="12.75">
      <c r="A734" s="25"/>
      <c r="E734" s="26"/>
    </row>
    <row r="735" spans="1:5" ht="12.75">
      <c r="A735" s="25"/>
      <c r="E735" s="26"/>
    </row>
    <row r="736" spans="1:5" ht="12.75">
      <c r="A736" s="25"/>
      <c r="E736" s="26"/>
    </row>
    <row r="737" spans="1:5" ht="12.75">
      <c r="A737" s="25"/>
      <c r="E737" s="26"/>
    </row>
    <row r="738" spans="1:5" ht="12.75">
      <c r="A738" s="25"/>
      <c r="E738" s="26"/>
    </row>
    <row r="739" spans="1:5" ht="12.75">
      <c r="A739" s="25"/>
      <c r="E739" s="26"/>
    </row>
    <row r="740" spans="1:5" ht="12.75">
      <c r="A740" s="25"/>
      <c r="E740" s="26"/>
    </row>
    <row r="741" spans="1:5" ht="12.75">
      <c r="A741" s="25"/>
      <c r="E741" s="26"/>
    </row>
    <row r="742" spans="1:5" ht="12.75">
      <c r="A742" s="25"/>
      <c r="E742" s="26"/>
    </row>
    <row r="743" spans="1:5" ht="12.75">
      <c r="A743" s="25"/>
      <c r="E743" s="26"/>
    </row>
    <row r="744" spans="1:5" ht="12.75">
      <c r="A744" s="25"/>
      <c r="E744" s="26"/>
    </row>
    <row r="745" spans="1:5" ht="12.75">
      <c r="A745" s="25"/>
      <c r="E745" s="26"/>
    </row>
    <row r="746" spans="1:5" ht="12.75">
      <c r="A746" s="25"/>
      <c r="E746" s="26"/>
    </row>
    <row r="747" spans="1:5" ht="12.75">
      <c r="A747" s="25"/>
      <c r="E747" s="26"/>
    </row>
    <row r="748" spans="1:5" ht="12.75">
      <c r="A748" s="25"/>
      <c r="E748" s="26"/>
    </row>
    <row r="749" spans="1:5" ht="12.75">
      <c r="A749" s="25"/>
      <c r="E749" s="26"/>
    </row>
    <row r="750" spans="1:5" ht="12.75">
      <c r="A750" s="25"/>
      <c r="E750" s="26"/>
    </row>
    <row r="751" spans="1:5" ht="12.75">
      <c r="A751" s="25"/>
      <c r="E751" s="26"/>
    </row>
    <row r="752" spans="1:5" ht="12.75">
      <c r="A752" s="25"/>
      <c r="E752" s="26"/>
    </row>
    <row r="753" spans="1:5" ht="12.75">
      <c r="A753" s="25"/>
      <c r="E753" s="26"/>
    </row>
    <row r="754" spans="1:5" ht="12.75">
      <c r="A754" s="25"/>
      <c r="E754" s="26"/>
    </row>
    <row r="755" spans="1:5" ht="12.75">
      <c r="A755" s="25"/>
      <c r="E755" s="26"/>
    </row>
    <row r="756" spans="1:5" ht="12.75">
      <c r="A756" s="25"/>
      <c r="E756" s="26"/>
    </row>
    <row r="757" spans="1:5" ht="12.75">
      <c r="A757" s="25"/>
      <c r="E757" s="26"/>
    </row>
    <row r="758" spans="1:5" ht="12.75">
      <c r="A758" s="25"/>
      <c r="E758" s="26"/>
    </row>
    <row r="759" spans="1:5" ht="12.75">
      <c r="A759" s="25"/>
      <c r="E759" s="26"/>
    </row>
    <row r="760" spans="1:5" ht="12.75">
      <c r="A760" s="25"/>
      <c r="E760" s="26"/>
    </row>
    <row r="761" spans="1:5" ht="12.75">
      <c r="A761" s="25"/>
      <c r="E761" s="26"/>
    </row>
    <row r="762" spans="1:5" ht="12.75">
      <c r="A762" s="25"/>
      <c r="E762" s="26"/>
    </row>
    <row r="763" spans="1:5" ht="12.75">
      <c r="A763" s="25"/>
      <c r="E763" s="26"/>
    </row>
    <row r="764" spans="1:5" ht="12.75">
      <c r="A764" s="25"/>
      <c r="E764" s="26"/>
    </row>
    <row r="765" spans="1:5" ht="12.75">
      <c r="A765" s="25"/>
      <c r="E765" s="26"/>
    </row>
    <row r="766" spans="1:5" ht="12.75">
      <c r="A766" s="25"/>
      <c r="E766" s="26"/>
    </row>
    <row r="767" spans="1:5" ht="12.75">
      <c r="A767" s="25"/>
      <c r="E767" s="26"/>
    </row>
    <row r="768" spans="1:5" ht="12.75">
      <c r="A768" s="25"/>
      <c r="E768" s="26"/>
    </row>
    <row r="769" spans="1:5" ht="12.75">
      <c r="A769" s="25"/>
      <c r="E769" s="26"/>
    </row>
    <row r="770" spans="1:5" ht="12.75">
      <c r="A770" s="25"/>
      <c r="E770" s="26"/>
    </row>
    <row r="771" spans="1:5" ht="12.75">
      <c r="A771" s="25"/>
      <c r="E771" s="26"/>
    </row>
    <row r="772" spans="1:5" ht="12.75">
      <c r="A772" s="25"/>
      <c r="E772" s="26"/>
    </row>
    <row r="773" spans="1:5" ht="12.75">
      <c r="A773" s="25"/>
      <c r="E773" s="26"/>
    </row>
    <row r="774" spans="1:5" ht="12.75">
      <c r="A774" s="25"/>
      <c r="E774" s="26"/>
    </row>
    <row r="775" spans="1:5" ht="12.75">
      <c r="A775" s="25"/>
      <c r="E775" s="26"/>
    </row>
    <row r="776" spans="1:5" ht="12.75">
      <c r="A776" s="25"/>
      <c r="E776" s="26"/>
    </row>
    <row r="777" spans="1:5" ht="12.75">
      <c r="A777" s="25"/>
      <c r="E777" s="26"/>
    </row>
    <row r="778" spans="1:5" ht="12.75">
      <c r="A778" s="25"/>
      <c r="E778" s="26"/>
    </row>
    <row r="779" spans="1:5" ht="12.75">
      <c r="A779" s="25"/>
      <c r="E779" s="26"/>
    </row>
    <row r="780" spans="1:5" ht="12.75">
      <c r="A780" s="25"/>
      <c r="E780" s="26"/>
    </row>
    <row r="781" spans="1:5" ht="12.75">
      <c r="A781" s="25"/>
      <c r="E781" s="26"/>
    </row>
    <row r="782" spans="1:5" ht="12.75">
      <c r="A782" s="25"/>
      <c r="E782" s="26"/>
    </row>
    <row r="783" spans="1:5" ht="12.75">
      <c r="A783" s="25"/>
      <c r="E783" s="26"/>
    </row>
    <row r="784" spans="1:5" ht="12.75">
      <c r="A784" s="25"/>
      <c r="E784" s="26"/>
    </row>
    <row r="785" spans="1:5" ht="12.75">
      <c r="A785" s="25"/>
      <c r="E785" s="26"/>
    </row>
    <row r="786" spans="1:5" ht="12.75">
      <c r="A786" s="25"/>
      <c r="E786" s="26"/>
    </row>
    <row r="787" spans="1:5" ht="12.75">
      <c r="A787" s="25"/>
      <c r="E787" s="26"/>
    </row>
    <row r="788" spans="1:5" ht="12.75">
      <c r="A788" s="25"/>
      <c r="E788" s="26"/>
    </row>
    <row r="789" spans="1:5" ht="12.75">
      <c r="A789" s="25"/>
      <c r="E789" s="26"/>
    </row>
    <row r="790" spans="1:5" ht="12.75">
      <c r="A790" s="25"/>
      <c r="E790" s="26"/>
    </row>
    <row r="791" spans="1:5" ht="12.75">
      <c r="A791" s="25"/>
      <c r="E791" s="26"/>
    </row>
    <row r="792" spans="1:5" ht="12.75">
      <c r="A792" s="25"/>
      <c r="E792" s="26"/>
    </row>
    <row r="793" spans="1:5" ht="12.75">
      <c r="A793" s="25"/>
      <c r="E793" s="26"/>
    </row>
    <row r="794" spans="1:5" ht="12.75">
      <c r="A794" s="25"/>
      <c r="E794" s="26"/>
    </row>
    <row r="795" spans="1:5" ht="12.75">
      <c r="A795" s="25"/>
      <c r="E795" s="26"/>
    </row>
    <row r="796" spans="1:5" ht="12.75">
      <c r="A796" s="25"/>
      <c r="E796" s="26"/>
    </row>
    <row r="797" spans="1:5" ht="12.75">
      <c r="A797" s="25"/>
      <c r="E797" s="26"/>
    </row>
    <row r="798" spans="1:5" ht="12.75">
      <c r="A798" s="25"/>
      <c r="E798" s="26"/>
    </row>
    <row r="799" spans="1:5" ht="12.75">
      <c r="A799" s="25"/>
      <c r="E799" s="26"/>
    </row>
    <row r="800" spans="1:5" ht="12.75">
      <c r="A800" s="25"/>
      <c r="E800" s="26"/>
    </row>
    <row r="801" spans="1:5" ht="12.75">
      <c r="A801" s="25"/>
      <c r="E801" s="26"/>
    </row>
    <row r="802" spans="1:5" ht="12.75">
      <c r="A802" s="25"/>
      <c r="E802" s="26"/>
    </row>
    <row r="803" spans="1:5" ht="12.75">
      <c r="A803" s="25"/>
      <c r="E803" s="26"/>
    </row>
    <row r="804" spans="1:5" ht="12.75">
      <c r="A804" s="25"/>
      <c r="E804" s="26"/>
    </row>
    <row r="805" spans="1:5" ht="12.75">
      <c r="A805" s="25"/>
      <c r="E805" s="26"/>
    </row>
    <row r="806" spans="1:5" ht="12.75">
      <c r="A806" s="25"/>
      <c r="E806" s="26"/>
    </row>
    <row r="807" spans="1:5" ht="12.75">
      <c r="A807" s="25"/>
      <c r="E807" s="26"/>
    </row>
    <row r="808" spans="1:5" ht="12.75">
      <c r="A808" s="25"/>
      <c r="E808" s="26"/>
    </row>
    <row r="809" spans="1:5" ht="12.75">
      <c r="A809" s="25"/>
      <c r="E809" s="26"/>
    </row>
    <row r="810" spans="1:5" ht="12.75">
      <c r="A810" s="25"/>
      <c r="E810" s="26"/>
    </row>
    <row r="811" spans="1:5" ht="12.75">
      <c r="A811" s="25"/>
      <c r="E811" s="26"/>
    </row>
    <row r="812" spans="1:5" ht="12.75">
      <c r="A812" s="25"/>
      <c r="E812" s="26"/>
    </row>
    <row r="813" spans="1:5" ht="12.75">
      <c r="A813" s="25"/>
      <c r="E813" s="26"/>
    </row>
    <row r="814" spans="1:5" ht="12.75">
      <c r="A814" s="25"/>
      <c r="E814" s="26"/>
    </row>
    <row r="815" spans="1:5" ht="12.75">
      <c r="A815" s="25"/>
      <c r="E815" s="26"/>
    </row>
    <row r="816" spans="1:5" ht="12.75">
      <c r="A816" s="25"/>
      <c r="E816" s="26"/>
    </row>
    <row r="817" spans="1:5" ht="12.75">
      <c r="A817" s="25"/>
      <c r="E817" s="26"/>
    </row>
    <row r="818" spans="1:5" ht="12.75">
      <c r="A818" s="25"/>
      <c r="E818" s="26"/>
    </row>
    <row r="819" spans="1:5" ht="12.75">
      <c r="A819" s="25"/>
      <c r="E819" s="26"/>
    </row>
    <row r="820" spans="1:5" ht="12.75">
      <c r="A820" s="25"/>
      <c r="E820" s="26"/>
    </row>
    <row r="821" spans="1:5" ht="12.75">
      <c r="A821" s="25"/>
      <c r="E821" s="26"/>
    </row>
    <row r="822" spans="1:5" ht="12.75">
      <c r="A822" s="25"/>
      <c r="E822" s="26"/>
    </row>
    <row r="823" spans="1:5" ht="12.75">
      <c r="A823" s="25"/>
      <c r="E823" s="26"/>
    </row>
    <row r="824" spans="1:5" ht="12.75">
      <c r="A824" s="25"/>
      <c r="E824" s="26"/>
    </row>
    <row r="825" spans="1:5" ht="12.75">
      <c r="A825" s="25"/>
      <c r="E825" s="26"/>
    </row>
    <row r="826" spans="1:5" ht="12.75">
      <c r="A826" s="25"/>
      <c r="E826" s="26"/>
    </row>
    <row r="827" spans="1:5" ht="12.75">
      <c r="A827" s="25"/>
      <c r="E827" s="26"/>
    </row>
    <row r="828" spans="1:5" ht="12.75">
      <c r="A828" s="25"/>
      <c r="E828" s="26"/>
    </row>
    <row r="829" spans="1:5" ht="12.75">
      <c r="A829" s="25"/>
      <c r="E829" s="26"/>
    </row>
    <row r="830" spans="1:5" ht="12.75">
      <c r="A830" s="25"/>
      <c r="E830" s="26"/>
    </row>
    <row r="831" spans="1:5" ht="12.75">
      <c r="A831" s="25"/>
      <c r="E831" s="26"/>
    </row>
    <row r="832" spans="1:5" ht="12.75">
      <c r="A832" s="25"/>
      <c r="E832" s="26"/>
    </row>
    <row r="833" spans="1:5" ht="12.75">
      <c r="A833" s="25"/>
      <c r="E833" s="26"/>
    </row>
    <row r="834" spans="1:5" ht="12.75">
      <c r="A834" s="25"/>
      <c r="E834" s="26"/>
    </row>
    <row r="835" spans="1:5" ht="12.75">
      <c r="A835" s="25"/>
      <c r="E835" s="26"/>
    </row>
    <row r="836" spans="1:5" ht="12.75">
      <c r="A836" s="25"/>
      <c r="E836" s="26"/>
    </row>
    <row r="837" spans="1:5" ht="12.75">
      <c r="A837" s="25"/>
      <c r="E837" s="26"/>
    </row>
    <row r="838" spans="1:5" ht="12.75">
      <c r="A838" s="25"/>
      <c r="E838" s="26"/>
    </row>
    <row r="839" spans="1:5" ht="12.75">
      <c r="A839" s="25"/>
      <c r="E839" s="26"/>
    </row>
    <row r="840" spans="1:5" ht="12.75">
      <c r="A840" s="25"/>
      <c r="E840" s="26"/>
    </row>
    <row r="841" spans="1:5" ht="12.75">
      <c r="A841" s="25"/>
      <c r="E841" s="26"/>
    </row>
    <row r="842" spans="1:5" ht="12.75">
      <c r="A842" s="25"/>
      <c r="E842" s="26"/>
    </row>
    <row r="843" spans="1:5" ht="12.75">
      <c r="A843" s="25"/>
      <c r="E843" s="26"/>
    </row>
    <row r="844" spans="1:5" ht="12.75">
      <c r="A844" s="25"/>
      <c r="E844" s="26"/>
    </row>
    <row r="845" spans="1:5" ht="12.75">
      <c r="A845" s="25"/>
      <c r="E845" s="26"/>
    </row>
    <row r="846" spans="1:5" ht="12.75">
      <c r="A846" s="25"/>
      <c r="E846" s="26"/>
    </row>
    <row r="847" spans="1:5" ht="12.75">
      <c r="A847" s="25"/>
      <c r="E847" s="26"/>
    </row>
    <row r="848" spans="1:5" ht="12.75">
      <c r="A848" s="25"/>
      <c r="E848" s="26"/>
    </row>
    <row r="849" spans="1:5" ht="12.75">
      <c r="A849" s="25"/>
      <c r="E849" s="26"/>
    </row>
    <row r="850" spans="1:5" ht="12.75">
      <c r="A850" s="25"/>
      <c r="E850" s="26"/>
    </row>
    <row r="851" spans="1:5" ht="12.75">
      <c r="A851" s="25"/>
      <c r="E851" s="26"/>
    </row>
    <row r="852" spans="1:5" ht="12.75">
      <c r="A852" s="25"/>
      <c r="E852" s="26"/>
    </row>
    <row r="853" spans="1:5" ht="12.75">
      <c r="A853" s="25"/>
      <c r="E853" s="26"/>
    </row>
    <row r="854" spans="1:5" ht="12.75">
      <c r="A854" s="25"/>
      <c r="E854" s="26"/>
    </row>
    <row r="855" spans="1:5" ht="12.75">
      <c r="A855" s="25"/>
      <c r="E855" s="26"/>
    </row>
    <row r="856" spans="1:5" ht="12.75">
      <c r="A856" s="25"/>
      <c r="E856" s="26"/>
    </row>
    <row r="857" spans="1:5" ht="12.75">
      <c r="A857" s="25"/>
      <c r="E857" s="26"/>
    </row>
    <row r="858" spans="1:5" ht="12.75">
      <c r="A858" s="25"/>
      <c r="E858" s="26"/>
    </row>
    <row r="859" spans="1:5" ht="12.75">
      <c r="A859" s="25"/>
      <c r="E859" s="26"/>
    </row>
    <row r="860" spans="1:5" ht="12.75">
      <c r="A860" s="25"/>
      <c r="E860" s="26"/>
    </row>
    <row r="861" spans="1:5" ht="12.75">
      <c r="A861" s="25"/>
      <c r="E861" s="26"/>
    </row>
    <row r="862" spans="1:5" ht="12.75">
      <c r="A862" s="25"/>
      <c r="E862" s="26"/>
    </row>
    <row r="863" spans="1:5" ht="12.75">
      <c r="A863" s="25"/>
      <c r="E863" s="26"/>
    </row>
    <row r="864" spans="1:5" ht="12.75">
      <c r="A864" s="25"/>
      <c r="E864" s="26"/>
    </row>
    <row r="865" spans="1:5" ht="12.75">
      <c r="A865" s="25"/>
      <c r="E865" s="26"/>
    </row>
    <row r="866" spans="1:5" ht="12.75">
      <c r="A866" s="25"/>
      <c r="E866" s="26"/>
    </row>
    <row r="867" spans="1:5" ht="12.75">
      <c r="A867" s="25"/>
      <c r="E867" s="26"/>
    </row>
    <row r="868" spans="1:5" ht="12.75">
      <c r="A868" s="25"/>
      <c r="E868" s="26"/>
    </row>
    <row r="869" spans="1:5" ht="12.75">
      <c r="A869" s="25"/>
      <c r="E869" s="26"/>
    </row>
    <row r="870" spans="1:5" ht="12.75">
      <c r="A870" s="25"/>
      <c r="E870" s="26"/>
    </row>
    <row r="871" spans="1:5" ht="12.75">
      <c r="A871" s="25"/>
      <c r="E871" s="26"/>
    </row>
    <row r="872" spans="1:5" ht="12.75">
      <c r="A872" s="25"/>
      <c r="E872" s="26"/>
    </row>
    <row r="873" spans="1:5" ht="12.75">
      <c r="A873" s="25"/>
      <c r="E873" s="26"/>
    </row>
    <row r="874" spans="1:5" ht="12.75">
      <c r="A874" s="25"/>
      <c r="E874" s="26"/>
    </row>
    <row r="875" spans="1:5" ht="12.75">
      <c r="A875" s="25"/>
      <c r="E875" s="26"/>
    </row>
    <row r="876" spans="1:5" ht="12.75">
      <c r="A876" s="25"/>
      <c r="E876" s="26"/>
    </row>
    <row r="877" spans="1:5" ht="12.75">
      <c r="A877" s="25"/>
      <c r="E877" s="26"/>
    </row>
    <row r="878" spans="1:5" ht="12.75">
      <c r="A878" s="25"/>
      <c r="E878" s="26"/>
    </row>
    <row r="879" spans="1:5" ht="12.75">
      <c r="A879" s="25"/>
      <c r="E879" s="26"/>
    </row>
    <row r="880" spans="1:5" ht="12.75">
      <c r="A880" s="25"/>
      <c r="E880" s="26"/>
    </row>
    <row r="881" spans="1:5" ht="12.75">
      <c r="A881" s="25"/>
      <c r="E881" s="26"/>
    </row>
    <row r="882" spans="1:5" ht="12.75">
      <c r="A882" s="25"/>
      <c r="E882" s="26"/>
    </row>
    <row r="883" spans="1:5" ht="12.75">
      <c r="A883" s="25"/>
      <c r="E883" s="26"/>
    </row>
    <row r="884" spans="1:5" ht="12.75">
      <c r="A884" s="25"/>
      <c r="E884" s="26"/>
    </row>
    <row r="885" spans="1:5" ht="12.75">
      <c r="A885" s="25"/>
      <c r="E885" s="26"/>
    </row>
    <row r="886" spans="1:5" ht="12.75">
      <c r="A886" s="25"/>
      <c r="E886" s="26"/>
    </row>
    <row r="887" spans="1:5" ht="12.75">
      <c r="A887" s="25"/>
      <c r="E887" s="26"/>
    </row>
    <row r="888" spans="1:5" ht="12.75">
      <c r="A888" s="25"/>
      <c r="E888" s="26"/>
    </row>
    <row r="889" spans="1:5" ht="12.75">
      <c r="A889" s="25"/>
      <c r="E889" s="26"/>
    </row>
    <row r="890" spans="1:5" ht="12.75">
      <c r="A890" s="25"/>
      <c r="E890" s="26"/>
    </row>
    <row r="891" spans="1:5" ht="12.75">
      <c r="A891" s="25"/>
      <c r="E891" s="26"/>
    </row>
    <row r="892" spans="1:5" ht="12.75">
      <c r="A892" s="25"/>
      <c r="E892" s="26"/>
    </row>
    <row r="893" spans="1:5" ht="12.75">
      <c r="A893" s="25"/>
      <c r="E893" s="26"/>
    </row>
    <row r="894" spans="1:5" ht="12.75">
      <c r="A894" s="25"/>
      <c r="E894" s="26"/>
    </row>
    <row r="895" spans="1:5" ht="12.75">
      <c r="A895" s="25"/>
      <c r="E895" s="26"/>
    </row>
    <row r="896" spans="1:5" ht="12.75">
      <c r="A896" s="25"/>
      <c r="E896" s="26"/>
    </row>
    <row r="897" spans="1:5" ht="12.75">
      <c r="A897" s="25"/>
      <c r="E897" s="26"/>
    </row>
    <row r="898" spans="1:5" ht="12.75">
      <c r="A898" s="25"/>
      <c r="E898" s="26"/>
    </row>
    <row r="899" spans="1:5" ht="12.75">
      <c r="A899" s="25"/>
      <c r="E899" s="26"/>
    </row>
    <row r="900" spans="1:5" ht="12.75">
      <c r="A900" s="25"/>
      <c r="E900" s="26"/>
    </row>
    <row r="901" spans="1:5" ht="12.75">
      <c r="A901" s="25"/>
      <c r="E901" s="26"/>
    </row>
    <row r="902" spans="1:5" ht="12.75">
      <c r="A902" s="25"/>
      <c r="E902" s="26"/>
    </row>
    <row r="903" spans="1:5" ht="12.75">
      <c r="A903" s="25"/>
      <c r="E903" s="26"/>
    </row>
    <row r="904" spans="1:5" ht="12.75">
      <c r="A904" s="25"/>
      <c r="E904" s="26"/>
    </row>
    <row r="905" spans="1:5" ht="12.75">
      <c r="A905" s="25"/>
      <c r="E905" s="26"/>
    </row>
    <row r="906" spans="1:5" ht="12.75">
      <c r="A906" s="25"/>
      <c r="E906" s="26"/>
    </row>
    <row r="907" spans="1:5" ht="12.75">
      <c r="A907" s="25"/>
      <c r="E907" s="26"/>
    </row>
    <row r="908" spans="1:5" ht="12.75">
      <c r="A908" s="25"/>
      <c r="E908" s="26"/>
    </row>
    <row r="909" spans="1:5" ht="12.75">
      <c r="A909" s="25"/>
      <c r="E909" s="26"/>
    </row>
    <row r="910" spans="1:5" ht="12.75">
      <c r="A910" s="25"/>
      <c r="E910" s="26"/>
    </row>
    <row r="911" spans="1:5" ht="12.75">
      <c r="A911" s="25"/>
      <c r="E911" s="26"/>
    </row>
    <row r="912" spans="1:5" ht="12.75">
      <c r="A912" s="25"/>
      <c r="E912" s="26"/>
    </row>
    <row r="913" spans="1:5" ht="12.75">
      <c r="A913" s="25"/>
      <c r="E913" s="26"/>
    </row>
    <row r="914" spans="1:5" ht="12.75">
      <c r="A914" s="25"/>
      <c r="E914" s="26"/>
    </row>
    <row r="915" spans="1:5" ht="12.75">
      <c r="A915" s="25"/>
      <c r="E915" s="26"/>
    </row>
    <row r="916" spans="1:5" ht="12.75">
      <c r="A916" s="25"/>
      <c r="E916" s="26"/>
    </row>
    <row r="917" spans="1:5" ht="12.75">
      <c r="A917" s="25"/>
      <c r="E917" s="26"/>
    </row>
    <row r="918" spans="1:5" ht="12.75">
      <c r="A918" s="25"/>
      <c r="E918" s="26"/>
    </row>
    <row r="919" spans="1:5" ht="12.75">
      <c r="A919" s="25"/>
      <c r="E919" s="26"/>
    </row>
    <row r="920" spans="1:5" ht="12.75">
      <c r="A920" s="25"/>
      <c r="E920" s="26"/>
    </row>
    <row r="921" spans="1:5" ht="12.75">
      <c r="A921" s="25"/>
      <c r="E921" s="26"/>
    </row>
    <row r="922" spans="1:5" ht="12.75">
      <c r="A922" s="25"/>
      <c r="E922" s="26"/>
    </row>
    <row r="923" spans="1:5" ht="12.75">
      <c r="A923" s="25"/>
      <c r="E923" s="26"/>
    </row>
    <row r="924" spans="1:5" ht="12.75">
      <c r="A924" s="25"/>
      <c r="E924" s="26"/>
    </row>
    <row r="925" spans="1:5" ht="12.75">
      <c r="A925" s="25"/>
      <c r="E925" s="26"/>
    </row>
    <row r="926" spans="1:5" ht="12.75">
      <c r="A926" s="25"/>
      <c r="E926" s="26"/>
    </row>
    <row r="927" spans="1:5" ht="12.75">
      <c r="A927" s="25"/>
      <c r="E927" s="26"/>
    </row>
    <row r="928" spans="1:5" ht="12.75">
      <c r="A928" s="25"/>
      <c r="E928" s="26"/>
    </row>
    <row r="929" spans="1:5" ht="12.75">
      <c r="A929" s="25"/>
      <c r="E929" s="26"/>
    </row>
    <row r="930" spans="1:5" ht="12.75">
      <c r="A930" s="25"/>
      <c r="E930" s="26"/>
    </row>
    <row r="931" spans="1:5" ht="12.75">
      <c r="A931" s="25"/>
      <c r="E931" s="26"/>
    </row>
    <row r="932" spans="1:5" ht="12.75">
      <c r="A932" s="25"/>
      <c r="E932" s="26"/>
    </row>
    <row r="933" spans="1:5" ht="12.75">
      <c r="A933" s="25"/>
      <c r="E933" s="26"/>
    </row>
    <row r="934" spans="1:5" ht="12.75">
      <c r="A934" s="25"/>
      <c r="E934" s="26"/>
    </row>
    <row r="935" spans="1:5" ht="12.75">
      <c r="A935" s="25"/>
      <c r="E935" s="26"/>
    </row>
    <row r="936" spans="1:5" ht="12.75">
      <c r="A936" s="25"/>
      <c r="E936" s="26"/>
    </row>
    <row r="937" spans="1:5" ht="12.75">
      <c r="A937" s="25"/>
      <c r="E937" s="26"/>
    </row>
    <row r="938" spans="1:5" ht="12.75">
      <c r="A938" s="25"/>
      <c r="E938" s="26"/>
    </row>
    <row r="939" spans="1:5" ht="12.75">
      <c r="A939" s="25"/>
      <c r="E939" s="26"/>
    </row>
    <row r="940" spans="1:5" ht="12.75">
      <c r="A940" s="25"/>
      <c r="E940" s="26"/>
    </row>
    <row r="941" spans="1:5" ht="12.75">
      <c r="A941" s="25"/>
      <c r="E941" s="26"/>
    </row>
    <row r="942" spans="1:5" ht="12.75">
      <c r="A942" s="25"/>
      <c r="E942" s="26"/>
    </row>
    <row r="943" spans="1:5" ht="12.75">
      <c r="A943" s="25"/>
      <c r="E943" s="26"/>
    </row>
    <row r="944" spans="1:5" ht="12.75">
      <c r="A944" s="25"/>
      <c r="E944" s="26"/>
    </row>
    <row r="945" spans="1:5" ht="12.75">
      <c r="A945" s="25"/>
      <c r="E945" s="26"/>
    </row>
    <row r="946" spans="1:5" ht="12.75">
      <c r="A946" s="25"/>
      <c r="E946" s="26"/>
    </row>
    <row r="947" spans="1:5" ht="12.75">
      <c r="A947" s="25"/>
      <c r="E947" s="26"/>
    </row>
    <row r="948" spans="1:5" ht="12.75">
      <c r="A948" s="25"/>
      <c r="E948" s="26"/>
    </row>
    <row r="949" spans="1:5" ht="12.75">
      <c r="A949" s="25"/>
      <c r="E949" s="26"/>
    </row>
    <row r="950" spans="1:5" ht="12.75">
      <c r="A950" s="25"/>
      <c r="E950" s="26"/>
    </row>
    <row r="951" spans="1:5" ht="12.75">
      <c r="A951" s="25"/>
      <c r="E951" s="26"/>
    </row>
    <row r="952" spans="1:5" ht="12.75">
      <c r="A952" s="25"/>
      <c r="E952" s="26"/>
    </row>
    <row r="953" spans="1:5" ht="12.75">
      <c r="A953" s="25"/>
      <c r="E953" s="26"/>
    </row>
    <row r="954" spans="1:5" ht="12.75">
      <c r="A954" s="25"/>
      <c r="E954" s="26"/>
    </row>
    <row r="955" spans="1:5" ht="12.75">
      <c r="A955" s="25"/>
      <c r="E955" s="26"/>
    </row>
    <row r="956" spans="1:5" ht="12.75">
      <c r="A956" s="25"/>
      <c r="E956" s="26"/>
    </row>
    <row r="957" spans="1:5" ht="12.75">
      <c r="A957" s="25"/>
      <c r="E957" s="26"/>
    </row>
    <row r="958" spans="1:5" ht="12.75">
      <c r="A958" s="25"/>
      <c r="E958" s="26"/>
    </row>
    <row r="959" spans="1:5" ht="12.75">
      <c r="A959" s="25"/>
      <c r="E959" s="26"/>
    </row>
    <row r="960" spans="1:5" ht="12.75">
      <c r="A960" s="25"/>
      <c r="E960" s="26"/>
    </row>
    <row r="961" spans="1:5" ht="12.75">
      <c r="A961" s="25"/>
      <c r="E961" s="26"/>
    </row>
    <row r="962" spans="1:5" ht="12.75">
      <c r="A962" s="25"/>
      <c r="E962" s="26"/>
    </row>
    <row r="963" spans="1:5" ht="12.75">
      <c r="A963" s="25"/>
      <c r="E963" s="26"/>
    </row>
    <row r="964" spans="1:5" ht="12.75">
      <c r="A964" s="25"/>
      <c r="E964" s="26"/>
    </row>
    <row r="965" spans="1:5" ht="12.75">
      <c r="A965" s="25"/>
      <c r="E965" s="26"/>
    </row>
    <row r="966" spans="1:5" ht="12.75">
      <c r="A966" s="25"/>
      <c r="E966" s="26"/>
    </row>
    <row r="967" spans="1:5" ht="12.75">
      <c r="A967" s="25"/>
      <c r="E967" s="26"/>
    </row>
    <row r="968" spans="1:5" ht="12.75">
      <c r="A968" s="25"/>
      <c r="E968" s="26"/>
    </row>
    <row r="969" spans="1:5" ht="12.75">
      <c r="A969" s="25"/>
      <c r="E969" s="26"/>
    </row>
    <row r="970" spans="1:5" ht="12.75">
      <c r="A970" s="25"/>
      <c r="E970" s="26"/>
    </row>
    <row r="971" spans="1:5" ht="12.75">
      <c r="A971" s="25"/>
      <c r="E971" s="26"/>
    </row>
    <row r="972" spans="1:5" ht="12.75">
      <c r="A972" s="25"/>
      <c r="E972" s="26"/>
    </row>
    <row r="973" spans="1:5" ht="12.75">
      <c r="A973" s="25"/>
      <c r="E973" s="26"/>
    </row>
    <row r="974" spans="1:5" ht="12.75">
      <c r="A974" s="25"/>
      <c r="E974" s="26"/>
    </row>
    <row r="975" spans="1:5" ht="12.75">
      <c r="A975" s="25"/>
      <c r="E975" s="26"/>
    </row>
    <row r="976" spans="1:5" ht="12.75">
      <c r="A976" s="25"/>
      <c r="E976" s="26"/>
    </row>
    <row r="977" spans="1:5" ht="12.75">
      <c r="A977" s="25"/>
      <c r="E977" s="26"/>
    </row>
    <row r="978" spans="1:5" ht="12.75">
      <c r="A978" s="25"/>
      <c r="E978" s="26"/>
    </row>
    <row r="979" spans="1:5" ht="12.75">
      <c r="A979" s="25"/>
      <c r="E979" s="26"/>
    </row>
    <row r="980" spans="1:5" ht="12.75">
      <c r="A980" s="25"/>
      <c r="E980" s="26"/>
    </row>
    <row r="981" spans="1:5" ht="12.75">
      <c r="A981" s="25"/>
      <c r="E981" s="26"/>
    </row>
    <row r="982" spans="1:5" ht="12.75">
      <c r="A982" s="25"/>
      <c r="E982" s="26"/>
    </row>
    <row r="983" spans="1:5" ht="12.75">
      <c r="A983" s="25"/>
      <c r="E983" s="26"/>
    </row>
    <row r="984" spans="1:5" ht="12.75">
      <c r="A984" s="25"/>
      <c r="E984" s="26"/>
    </row>
    <row r="985" spans="1:5" ht="12.75">
      <c r="A985" s="25"/>
      <c r="E985" s="26"/>
    </row>
    <row r="986" spans="1:5" ht="12.75">
      <c r="A986" s="25"/>
      <c r="E986" s="26"/>
    </row>
    <row r="987" spans="1:5" ht="12.75">
      <c r="A987" s="25"/>
      <c r="E987" s="26"/>
    </row>
    <row r="988" spans="1:5" ht="12.75">
      <c r="A988" s="25"/>
      <c r="E988" s="26"/>
    </row>
    <row r="989" spans="1:5" ht="12.75">
      <c r="A989" s="25"/>
      <c r="E989" s="26"/>
    </row>
    <row r="990" spans="1:5" ht="12.75">
      <c r="A990" s="25"/>
      <c r="E990" s="26"/>
    </row>
    <row r="991" spans="1:5" ht="12.75">
      <c r="A991" s="25"/>
      <c r="E991" s="26"/>
    </row>
    <row r="992" spans="1:5" ht="12.75">
      <c r="A992" s="25"/>
      <c r="E992" s="26"/>
    </row>
    <row r="993" spans="1:5" ht="12.75">
      <c r="A993" s="25"/>
      <c r="E993" s="26"/>
    </row>
    <row r="994" spans="1:5" ht="12.75">
      <c r="A994" s="25"/>
      <c r="E994" s="26"/>
    </row>
    <row r="995" spans="1:5" ht="12.75">
      <c r="A995" s="25"/>
      <c r="E995" s="26"/>
    </row>
    <row r="996" spans="1:5" ht="12.75">
      <c r="A996" s="25"/>
      <c r="E996" s="26"/>
    </row>
    <row r="997" spans="1:5" ht="12.75">
      <c r="A997" s="25"/>
      <c r="E997" s="26"/>
    </row>
    <row r="998" spans="1:5" ht="12.75">
      <c r="A998" s="25"/>
      <c r="E998" s="26"/>
    </row>
    <row r="999" spans="1:5" ht="12.75">
      <c r="A999" s="25"/>
      <c r="E999" s="26"/>
    </row>
    <row r="1000" spans="1:5" ht="12.75">
      <c r="A1000" s="25"/>
      <c r="E1000" s="26"/>
    </row>
    <row r="1001" spans="1:5" ht="12.75">
      <c r="A1001" s="25"/>
      <c r="E1001" s="26"/>
    </row>
  </sheetData>
  <mergeCells count="2">
    <mergeCell ref="A1:G1"/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4"/>
  <sheetViews>
    <sheetView workbookViewId="0">
      <selection sqref="A1:J1"/>
    </sheetView>
  </sheetViews>
  <sheetFormatPr defaultColWidth="14.42578125" defaultRowHeight="15" customHeight="1"/>
  <cols>
    <col min="1" max="1" width="11.28515625" customWidth="1"/>
    <col min="2" max="2" width="71.42578125" customWidth="1"/>
    <col min="3" max="3" width="13.140625" customWidth="1"/>
    <col min="4" max="5" width="11.5703125" customWidth="1"/>
    <col min="6" max="6" width="13.85546875" customWidth="1"/>
    <col min="7" max="9" width="8" customWidth="1"/>
    <col min="10" max="10" width="16.5703125" customWidth="1"/>
    <col min="11" max="11" width="123.42578125" bestFit="1" customWidth="1"/>
    <col min="12" max="27" width="8" customWidth="1"/>
  </cols>
  <sheetData>
    <row r="1" spans="1:11" ht="15" customHeight="1">
      <c r="A1" s="43" t="s">
        <v>22</v>
      </c>
      <c r="B1" s="44"/>
      <c r="C1" s="44"/>
      <c r="D1" s="44"/>
      <c r="E1" s="44"/>
      <c r="F1" s="44"/>
      <c r="G1" s="44"/>
      <c r="H1" s="44"/>
      <c r="I1" s="44"/>
      <c r="J1" s="44"/>
    </row>
    <row r="2" spans="1:11" ht="12.75" customHeight="1">
      <c r="A2" s="6" t="s">
        <v>23</v>
      </c>
      <c r="B2" s="6" t="s">
        <v>24</v>
      </c>
      <c r="C2" s="6" t="s">
        <v>25</v>
      </c>
      <c r="D2" s="6" t="s">
        <v>26</v>
      </c>
      <c r="E2" s="27" t="s">
        <v>3210</v>
      </c>
      <c r="F2" s="6" t="s">
        <v>27</v>
      </c>
      <c r="G2" s="6" t="s">
        <v>28</v>
      </c>
      <c r="H2" s="6" t="s">
        <v>9</v>
      </c>
      <c r="I2" s="6" t="s">
        <v>29</v>
      </c>
      <c r="J2" s="6" t="s">
        <v>30</v>
      </c>
      <c r="K2" s="29" t="s">
        <v>31</v>
      </c>
    </row>
    <row r="3" spans="1:11" ht="12.75" customHeight="1">
      <c r="A3" s="8" t="s">
        <v>32</v>
      </c>
      <c r="B3" s="8" t="s">
        <v>33</v>
      </c>
      <c r="C3" s="31">
        <v>4.5800000000000002E-5</v>
      </c>
      <c r="D3" s="30">
        <v>0.70499999999999996</v>
      </c>
      <c r="E3" s="30">
        <f>LOG10(C3)*-1</f>
        <v>4.3391345219961304</v>
      </c>
      <c r="F3" s="9">
        <v>183.32</v>
      </c>
      <c r="G3" s="10">
        <v>13749</v>
      </c>
      <c r="H3" s="10">
        <v>5</v>
      </c>
      <c r="I3" s="10">
        <v>30</v>
      </c>
      <c r="J3" s="10">
        <v>2</v>
      </c>
      <c r="K3" s="33" t="s">
        <v>3214</v>
      </c>
    </row>
    <row r="4" spans="1:11" ht="12.75" customHeight="1">
      <c r="A4" s="8" t="s">
        <v>34</v>
      </c>
      <c r="B4" s="8" t="s">
        <v>35</v>
      </c>
      <c r="C4" s="31">
        <v>6.8700000000000003E-5</v>
      </c>
      <c r="D4" s="30">
        <v>0.52800000000000002</v>
      </c>
      <c r="E4" s="30">
        <f t="shared" ref="E4:E8" si="0">LOG10(C4)*-1</f>
        <v>4.1630432629404499</v>
      </c>
      <c r="F4" s="9">
        <v>152.77000000000001</v>
      </c>
      <c r="G4" s="10">
        <v>13749</v>
      </c>
      <c r="H4" s="10">
        <v>6</v>
      </c>
      <c r="I4" s="10">
        <v>30</v>
      </c>
      <c r="J4" s="10">
        <v>2</v>
      </c>
      <c r="K4" s="33" t="s">
        <v>3214</v>
      </c>
    </row>
    <row r="5" spans="1:11" ht="12.75" customHeight="1">
      <c r="A5" s="8" t="s">
        <v>36</v>
      </c>
      <c r="B5" s="8" t="s">
        <v>37</v>
      </c>
      <c r="C5" s="31">
        <v>9.6000000000000002E-5</v>
      </c>
      <c r="D5" s="30">
        <v>0.49199999999999999</v>
      </c>
      <c r="E5" s="30">
        <f t="shared" si="0"/>
        <v>4.017728766960432</v>
      </c>
      <c r="F5" s="9">
        <v>130.94</v>
      </c>
      <c r="G5" s="10">
        <v>13749</v>
      </c>
      <c r="H5" s="10">
        <v>7</v>
      </c>
      <c r="I5" s="10">
        <v>30</v>
      </c>
      <c r="J5" s="10">
        <v>2</v>
      </c>
      <c r="K5" s="33" t="s">
        <v>3215</v>
      </c>
    </row>
    <row r="6" spans="1:11" ht="12.75" customHeight="1">
      <c r="A6" s="8" t="s">
        <v>38</v>
      </c>
      <c r="B6" s="8" t="s">
        <v>39</v>
      </c>
      <c r="C6" s="31">
        <v>9.6000000000000002E-5</v>
      </c>
      <c r="D6" s="30">
        <v>0.36899999999999999</v>
      </c>
      <c r="E6" s="30">
        <f t="shared" si="0"/>
        <v>4.017728766960432</v>
      </c>
      <c r="F6" s="9">
        <v>130.94</v>
      </c>
      <c r="G6" s="10">
        <v>13749</v>
      </c>
      <c r="H6" s="10">
        <v>7</v>
      </c>
      <c r="I6" s="10">
        <v>30</v>
      </c>
      <c r="J6" s="10">
        <v>2</v>
      </c>
      <c r="K6" s="33" t="s">
        <v>3215</v>
      </c>
    </row>
    <row r="7" spans="1:11" ht="12.75" customHeight="1">
      <c r="A7" s="8" t="s">
        <v>40</v>
      </c>
      <c r="B7" s="8" t="s">
        <v>41</v>
      </c>
      <c r="C7" s="31">
        <v>2.9999999999999997E-4</v>
      </c>
      <c r="D7" s="30">
        <v>0.92200000000000004</v>
      </c>
      <c r="E7" s="30">
        <f t="shared" si="0"/>
        <v>3.5228787452803374</v>
      </c>
      <c r="F7" s="9">
        <v>76.38</v>
      </c>
      <c r="G7" s="10">
        <v>13749</v>
      </c>
      <c r="H7" s="10">
        <v>12</v>
      </c>
      <c r="I7" s="10">
        <v>30</v>
      </c>
      <c r="J7" s="10">
        <v>2</v>
      </c>
      <c r="K7" s="33" t="s">
        <v>3214</v>
      </c>
    </row>
    <row r="8" spans="1:11" ht="12.75" customHeight="1">
      <c r="A8" s="8" t="s">
        <v>42</v>
      </c>
      <c r="B8" s="8" t="s">
        <v>43</v>
      </c>
      <c r="C8" s="31">
        <v>5.9199999999999997E-4</v>
      </c>
      <c r="D8" s="30">
        <v>1</v>
      </c>
      <c r="E8" s="30">
        <f t="shared" si="0"/>
        <v>3.2276782932770804</v>
      </c>
      <c r="F8" s="9">
        <v>18.09</v>
      </c>
      <c r="G8" s="10">
        <v>13749</v>
      </c>
      <c r="H8" s="10">
        <v>76</v>
      </c>
      <c r="I8" s="10">
        <v>30</v>
      </c>
      <c r="J8" s="10">
        <v>3</v>
      </c>
      <c r="K8" s="33" t="s">
        <v>3216</v>
      </c>
    </row>
    <row r="9" spans="1:11" ht="12.75" customHeight="1">
      <c r="E9" s="30"/>
    </row>
    <row r="10" spans="1:11" ht="12.75" customHeight="1">
      <c r="E10" s="30"/>
    </row>
    <row r="11" spans="1:11" ht="12.75" customHeight="1">
      <c r="A11" s="11"/>
      <c r="E11" s="30"/>
      <c r="K11" s="7"/>
    </row>
    <row r="12" spans="1:11" ht="12.75" customHeight="1">
      <c r="A12" s="8"/>
      <c r="B12" s="8"/>
      <c r="C12" s="9"/>
      <c r="D12" s="9"/>
      <c r="E12" s="30"/>
      <c r="F12" s="9"/>
      <c r="G12" s="10"/>
      <c r="H12" s="10"/>
      <c r="I12" s="10"/>
      <c r="J12" s="12"/>
      <c r="K12" s="8"/>
    </row>
    <row r="13" spans="1:11" ht="12.75" customHeight="1">
      <c r="A13" s="8"/>
      <c r="B13" s="8"/>
      <c r="C13" s="9"/>
      <c r="D13" s="9"/>
      <c r="E13" s="30"/>
      <c r="F13" s="9"/>
      <c r="G13" s="10"/>
      <c r="H13" s="10"/>
      <c r="I13" s="10"/>
      <c r="J13" s="12"/>
      <c r="K13" s="8"/>
    </row>
    <row r="14" spans="1:11" ht="12.75" customHeight="1">
      <c r="A14" s="8"/>
      <c r="B14" s="8"/>
      <c r="C14" s="9"/>
      <c r="D14" s="9"/>
      <c r="E14" s="30"/>
      <c r="F14" s="9"/>
      <c r="G14" s="10"/>
      <c r="H14" s="10"/>
      <c r="I14" s="10"/>
      <c r="J14" s="12"/>
      <c r="K14" s="8"/>
    </row>
    <row r="15" spans="1:11" ht="12.75" customHeight="1">
      <c r="A15" s="8"/>
      <c r="B15" s="8"/>
      <c r="C15" s="9"/>
      <c r="D15" s="9"/>
      <c r="E15" s="30"/>
      <c r="F15" s="9"/>
      <c r="G15" s="10"/>
      <c r="H15" s="10"/>
      <c r="I15" s="10"/>
      <c r="J15" s="12"/>
      <c r="K15" s="8"/>
    </row>
    <row r="16" spans="1:11" ht="12.75" customHeight="1">
      <c r="A16" s="8"/>
      <c r="B16" s="8"/>
      <c r="C16" s="9"/>
      <c r="D16" s="13"/>
      <c r="E16" s="13"/>
      <c r="F16" s="13"/>
      <c r="G16" s="10"/>
      <c r="H16" s="10"/>
      <c r="I16" s="10"/>
      <c r="J16" s="12"/>
      <c r="K16" s="8"/>
    </row>
    <row r="17" spans="1:11" ht="12.75" customHeight="1">
      <c r="A17" s="8"/>
      <c r="B17" s="8"/>
      <c r="C17" s="9"/>
      <c r="D17" s="9"/>
      <c r="E17" s="9"/>
      <c r="F17" s="14"/>
      <c r="G17" s="10"/>
      <c r="H17" s="10"/>
      <c r="I17" s="10"/>
      <c r="J17" s="10"/>
      <c r="K17" s="8"/>
    </row>
    <row r="18" spans="1:11" ht="12.75" customHeight="1"/>
    <row r="19" spans="1:11" ht="12.75" customHeight="1"/>
    <row r="20" spans="1:11" ht="12.75" customHeight="1"/>
    <row r="21" spans="1:11" ht="12.75" customHeight="1"/>
    <row r="22" spans="1:11" ht="12.75" customHeight="1"/>
    <row r="23" spans="1:11" ht="12.75" customHeight="1"/>
    <row r="24" spans="1:11" ht="12.75" customHeight="1"/>
    <row r="25" spans="1:11" ht="12.7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mergeCells count="1">
    <mergeCell ref="A1:J1"/>
  </mergeCells>
  <hyperlinks>
    <hyperlink ref="K2" r:id="rId1" xr:uid="{00000000-0004-0000-0100-000000000000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2"/>
  <sheetViews>
    <sheetView workbookViewId="0">
      <selection sqref="A1:I1"/>
    </sheetView>
  </sheetViews>
  <sheetFormatPr defaultColWidth="14.42578125" defaultRowHeight="15" customHeight="1"/>
  <cols>
    <col min="1" max="1" width="96" customWidth="1"/>
    <col min="2" max="8" width="8" customWidth="1"/>
    <col min="9" max="9" width="18.42578125" customWidth="1"/>
    <col min="10" max="26" width="8" customWidth="1"/>
  </cols>
  <sheetData>
    <row r="1" spans="1:10" ht="12.75" customHeight="1">
      <c r="A1" s="45" t="s">
        <v>3222</v>
      </c>
      <c r="B1" s="44"/>
      <c r="C1" s="44"/>
      <c r="D1" s="44"/>
      <c r="E1" s="44"/>
      <c r="F1" s="44"/>
      <c r="G1" s="44"/>
      <c r="H1" s="44"/>
      <c r="I1" s="44"/>
    </row>
    <row r="2" spans="1:10" ht="12.75" customHeight="1">
      <c r="A2" s="15" t="s">
        <v>23</v>
      </c>
      <c r="B2" s="15" t="s">
        <v>24</v>
      </c>
      <c r="C2" s="15" t="s">
        <v>25</v>
      </c>
      <c r="D2" s="15" t="s">
        <v>26</v>
      </c>
      <c r="E2" s="15" t="s">
        <v>27</v>
      </c>
      <c r="F2" s="15" t="s">
        <v>28</v>
      </c>
      <c r="G2" s="15" t="s">
        <v>9</v>
      </c>
      <c r="H2" s="15" t="s">
        <v>29</v>
      </c>
      <c r="I2" s="15" t="s">
        <v>30</v>
      </c>
    </row>
    <row r="3" spans="1:10" ht="12.75" customHeight="1">
      <c r="A3" s="16" t="s">
        <v>45</v>
      </c>
      <c r="J3" s="17" t="s">
        <v>46</v>
      </c>
    </row>
    <row r="4" spans="1:10" ht="12.75" customHeight="1">
      <c r="A4" s="10" t="s">
        <v>47</v>
      </c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/>
    <row r="12" spans="1:10" ht="12.75" customHeight="1"/>
    <row r="13" spans="1:10" ht="12.75" customHeight="1"/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">
    <mergeCell ref="A1:I1"/>
  </mergeCells>
  <hyperlinks>
    <hyperlink ref="J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60"/>
  <sheetViews>
    <sheetView workbookViewId="0">
      <selection activeCell="A36" sqref="A36"/>
    </sheetView>
  </sheetViews>
  <sheetFormatPr defaultColWidth="14.42578125" defaultRowHeight="15" customHeight="1"/>
  <cols>
    <col min="2" max="2" width="60.42578125" customWidth="1"/>
  </cols>
  <sheetData>
    <row r="1" spans="1:13">
      <c r="A1" s="45" t="s">
        <v>3221</v>
      </c>
      <c r="B1" s="44"/>
      <c r="C1" s="44"/>
      <c r="D1" s="44"/>
      <c r="E1" s="44"/>
      <c r="F1" s="44"/>
      <c r="G1" s="44"/>
      <c r="H1" s="44"/>
      <c r="I1" s="44"/>
      <c r="J1" s="44"/>
    </row>
    <row r="2" spans="1:13" ht="15" customHeight="1">
      <c r="A2" s="6" t="s">
        <v>23</v>
      </c>
      <c r="B2" s="6" t="s">
        <v>24</v>
      </c>
      <c r="C2" s="6" t="s">
        <v>25</v>
      </c>
      <c r="D2" s="6" t="s">
        <v>26</v>
      </c>
      <c r="E2" s="27" t="s">
        <v>3210</v>
      </c>
      <c r="F2" s="6" t="s">
        <v>27</v>
      </c>
      <c r="G2" s="6" t="s">
        <v>28</v>
      </c>
      <c r="H2" s="6" t="s">
        <v>9</v>
      </c>
      <c r="I2" s="6" t="s">
        <v>29</v>
      </c>
      <c r="J2" s="6" t="s">
        <v>30</v>
      </c>
      <c r="K2" s="7" t="s">
        <v>48</v>
      </c>
    </row>
    <row r="3" spans="1:13" ht="15" customHeight="1">
      <c r="A3" s="11" t="s">
        <v>3209</v>
      </c>
      <c r="B3" s="8"/>
      <c r="C3" s="8"/>
      <c r="D3" s="8"/>
      <c r="E3" s="28"/>
      <c r="F3" s="8"/>
      <c r="K3" s="18"/>
    </row>
    <row r="4" spans="1:13" ht="15" customHeight="1">
      <c r="A4" s="8" t="s">
        <v>49</v>
      </c>
      <c r="B4" s="8" t="s">
        <v>50</v>
      </c>
      <c r="C4" s="9">
        <v>3.4099999999999999E-4</v>
      </c>
      <c r="D4" s="9">
        <v>1</v>
      </c>
      <c r="E4" s="28">
        <f>LOG10(C4)*-1</f>
        <v>3.4672456210075024</v>
      </c>
      <c r="F4" s="10">
        <v>71.61</v>
      </c>
      <c r="G4" s="19">
        <v>13749</v>
      </c>
      <c r="H4" s="10">
        <v>32</v>
      </c>
      <c r="I4" s="10">
        <v>12</v>
      </c>
      <c r="J4" s="10">
        <v>2</v>
      </c>
      <c r="K4" s="8" t="s">
        <v>51</v>
      </c>
    </row>
    <row r="5" spans="1:13" ht="15" customHeight="1">
      <c r="A5" s="8" t="s">
        <v>52</v>
      </c>
      <c r="B5" s="8" t="s">
        <v>53</v>
      </c>
      <c r="C5" s="9">
        <v>5.7600000000000001E-4</v>
      </c>
      <c r="D5" s="9">
        <v>1</v>
      </c>
      <c r="E5" s="28">
        <f t="shared" ref="E5:E35" si="0">LOG10(C5)*-1</f>
        <v>3.2395775165767882</v>
      </c>
      <c r="F5" s="10">
        <v>9.57</v>
      </c>
      <c r="G5" s="19">
        <v>13749</v>
      </c>
      <c r="H5" s="10">
        <v>479</v>
      </c>
      <c r="I5" s="10">
        <v>12</v>
      </c>
      <c r="J5" s="10">
        <v>4</v>
      </c>
      <c r="K5" s="8" t="s">
        <v>54</v>
      </c>
    </row>
    <row r="6" spans="1:13" ht="15" customHeight="1">
      <c r="A6" s="8" t="s">
        <v>55</v>
      </c>
      <c r="B6" s="8" t="s">
        <v>56</v>
      </c>
      <c r="C6" s="9">
        <v>7.0799999999999997E-4</v>
      </c>
      <c r="D6" s="9">
        <v>1</v>
      </c>
      <c r="E6" s="28">
        <f t="shared" si="0"/>
        <v>3.1499667423102311</v>
      </c>
      <c r="F6" s="10">
        <v>49.82</v>
      </c>
      <c r="G6" s="19">
        <v>13749</v>
      </c>
      <c r="H6" s="10">
        <v>46</v>
      </c>
      <c r="I6" s="10">
        <v>12</v>
      </c>
      <c r="J6" s="10">
        <v>2</v>
      </c>
      <c r="K6" s="8" t="s">
        <v>51</v>
      </c>
    </row>
    <row r="7" spans="1:13" ht="15" customHeight="1">
      <c r="A7" s="8" t="s">
        <v>57</v>
      </c>
      <c r="B7" s="8" t="s">
        <v>58</v>
      </c>
      <c r="C7" s="9">
        <v>8.7299999999999997E-4</v>
      </c>
      <c r="D7" s="9">
        <v>1</v>
      </c>
      <c r="E7" s="28">
        <f t="shared" si="0"/>
        <v>3.0589857562944305</v>
      </c>
      <c r="F7" s="20">
        <v>1145.75</v>
      </c>
      <c r="G7" s="19">
        <v>13749</v>
      </c>
      <c r="H7" s="10">
        <v>1</v>
      </c>
      <c r="I7" s="10">
        <v>12</v>
      </c>
      <c r="J7" s="10">
        <v>1</v>
      </c>
      <c r="K7" s="8" t="s">
        <v>59</v>
      </c>
    </row>
    <row r="8" spans="1:13" ht="15" customHeight="1">
      <c r="A8" s="8" t="s">
        <v>60</v>
      </c>
      <c r="B8" s="8" t="s">
        <v>61</v>
      </c>
      <c r="C8" s="9">
        <v>8.7299999999999997E-4</v>
      </c>
      <c r="D8" s="9">
        <v>1</v>
      </c>
      <c r="E8" s="28">
        <f t="shared" si="0"/>
        <v>3.0589857562944305</v>
      </c>
      <c r="F8" s="20">
        <v>1145.75</v>
      </c>
      <c r="G8" s="19">
        <v>13749</v>
      </c>
      <c r="H8" s="10">
        <v>1</v>
      </c>
      <c r="I8" s="10">
        <v>12</v>
      </c>
      <c r="J8" s="10">
        <v>1</v>
      </c>
      <c r="K8" s="8" t="s">
        <v>59</v>
      </c>
    </row>
    <row r="9" spans="1:13" ht="15" customHeight="1">
      <c r="A9" s="8" t="s">
        <v>62</v>
      </c>
      <c r="B9" s="8" t="s">
        <v>63</v>
      </c>
      <c r="C9" s="9">
        <v>8.7299999999999997E-4</v>
      </c>
      <c r="D9" s="9">
        <v>1</v>
      </c>
      <c r="E9" s="28">
        <f t="shared" si="0"/>
        <v>3.0589857562944305</v>
      </c>
      <c r="F9" s="20">
        <v>1145.75</v>
      </c>
      <c r="G9" s="19">
        <v>13749</v>
      </c>
      <c r="H9" s="10">
        <v>1</v>
      </c>
      <c r="I9" s="10">
        <v>12</v>
      </c>
      <c r="J9" s="10">
        <v>1</v>
      </c>
      <c r="K9" s="8" t="s">
        <v>64</v>
      </c>
    </row>
    <row r="10" spans="1:13" ht="15" customHeight="1">
      <c r="A10" s="8" t="s">
        <v>65</v>
      </c>
      <c r="B10" s="8" t="s">
        <v>66</v>
      </c>
      <c r="C10" s="9">
        <v>8.7299999999999997E-4</v>
      </c>
      <c r="D10" s="9">
        <v>1</v>
      </c>
      <c r="E10" s="28">
        <f t="shared" si="0"/>
        <v>3.0589857562944305</v>
      </c>
      <c r="F10" s="20">
        <v>1145.75</v>
      </c>
      <c r="G10" s="19">
        <v>13749</v>
      </c>
      <c r="H10" s="10">
        <v>1</v>
      </c>
      <c r="I10" s="10">
        <v>12</v>
      </c>
      <c r="J10" s="10">
        <v>1</v>
      </c>
      <c r="K10" s="8" t="s">
        <v>67</v>
      </c>
    </row>
    <row r="11" spans="1:13" ht="15" customHeight="1">
      <c r="A11" s="8" t="s">
        <v>68</v>
      </c>
      <c r="B11" s="8" t="s">
        <v>69</v>
      </c>
      <c r="C11" s="9">
        <v>8.7299999999999997E-4</v>
      </c>
      <c r="D11" s="9">
        <v>1</v>
      </c>
      <c r="E11" s="28">
        <f t="shared" si="0"/>
        <v>3.0589857562944305</v>
      </c>
      <c r="F11" s="20">
        <v>1145.75</v>
      </c>
      <c r="G11" s="19">
        <v>13749</v>
      </c>
      <c r="H11" s="10">
        <v>1</v>
      </c>
      <c r="I11" s="10">
        <v>12</v>
      </c>
      <c r="J11" s="10">
        <v>1</v>
      </c>
      <c r="K11" s="8" t="s">
        <v>70</v>
      </c>
    </row>
    <row r="12" spans="1:13" ht="15" customHeight="1">
      <c r="A12" s="8" t="s">
        <v>71</v>
      </c>
      <c r="B12" s="8" t="s">
        <v>72</v>
      </c>
      <c r="C12" s="9">
        <v>8.7299999999999997E-4</v>
      </c>
      <c r="D12" s="9">
        <v>1</v>
      </c>
      <c r="E12" s="28">
        <f t="shared" si="0"/>
        <v>3.0589857562944305</v>
      </c>
      <c r="F12" s="20">
        <v>1145.75</v>
      </c>
      <c r="G12" s="19">
        <v>13749</v>
      </c>
      <c r="H12" s="10">
        <v>1</v>
      </c>
      <c r="I12" s="10">
        <v>12</v>
      </c>
      <c r="J12" s="10">
        <v>1</v>
      </c>
      <c r="K12" s="8" t="s">
        <v>70</v>
      </c>
    </row>
    <row r="13" spans="1:13" ht="15" customHeight="1">
      <c r="A13" s="8" t="s">
        <v>73</v>
      </c>
      <c r="B13" s="8" t="s">
        <v>74</v>
      </c>
      <c r="C13" s="9">
        <v>8.7299999999999997E-4</v>
      </c>
      <c r="D13" s="9">
        <v>1</v>
      </c>
      <c r="E13" s="28">
        <f t="shared" si="0"/>
        <v>3.0589857562944305</v>
      </c>
      <c r="F13" s="20">
        <v>1145.75</v>
      </c>
      <c r="G13" s="19">
        <v>13749</v>
      </c>
      <c r="H13" s="10">
        <v>1</v>
      </c>
      <c r="I13" s="10">
        <v>12</v>
      </c>
      <c r="J13" s="10">
        <v>1</v>
      </c>
      <c r="K13" s="8" t="s">
        <v>70</v>
      </c>
    </row>
    <row r="14" spans="1:13" ht="15" customHeight="1">
      <c r="A14" s="8" t="s">
        <v>75</v>
      </c>
      <c r="B14" s="8" t="s">
        <v>76</v>
      </c>
      <c r="C14" s="9">
        <v>8.7299999999999997E-4</v>
      </c>
      <c r="D14" s="9">
        <v>1</v>
      </c>
      <c r="E14" s="28">
        <f t="shared" si="0"/>
        <v>3.0589857562944305</v>
      </c>
      <c r="F14" s="20">
        <v>1145.75</v>
      </c>
      <c r="G14" s="19">
        <v>13749</v>
      </c>
      <c r="H14" s="10">
        <v>1</v>
      </c>
      <c r="I14" s="10">
        <v>12</v>
      </c>
      <c r="J14" s="10">
        <v>1</v>
      </c>
      <c r="K14" s="8" t="s">
        <v>70</v>
      </c>
    </row>
    <row r="15" spans="1:13" ht="15" customHeight="1">
      <c r="A15" s="8" t="s">
        <v>77</v>
      </c>
      <c r="B15" s="8" t="s">
        <v>78</v>
      </c>
      <c r="C15" s="9">
        <v>8.7299999999999997E-4</v>
      </c>
      <c r="D15" s="9">
        <v>1</v>
      </c>
      <c r="E15" s="28">
        <f t="shared" si="0"/>
        <v>3.0589857562944305</v>
      </c>
      <c r="F15" s="20">
        <v>1145.75</v>
      </c>
      <c r="G15" s="19">
        <v>13749</v>
      </c>
      <c r="H15" s="10">
        <v>1</v>
      </c>
      <c r="I15" s="10">
        <v>12</v>
      </c>
      <c r="J15" s="10">
        <v>1</v>
      </c>
      <c r="K15" s="46" t="s">
        <v>3212</v>
      </c>
      <c r="L15" s="46"/>
      <c r="M15" s="46"/>
    </row>
    <row r="16" spans="1:13" ht="15" customHeight="1">
      <c r="A16" s="8" t="s">
        <v>79</v>
      </c>
      <c r="B16" s="8" t="s">
        <v>80</v>
      </c>
      <c r="C16" s="9">
        <v>9.0399999999999996E-4</v>
      </c>
      <c r="D16" s="9">
        <v>1</v>
      </c>
      <c r="E16" s="28">
        <f t="shared" si="0"/>
        <v>3.0438315695246367</v>
      </c>
      <c r="F16" s="10">
        <v>44.07</v>
      </c>
      <c r="G16" s="19">
        <v>13749</v>
      </c>
      <c r="H16" s="10">
        <v>52</v>
      </c>
      <c r="I16" s="10">
        <v>12</v>
      </c>
      <c r="J16" s="10">
        <v>2</v>
      </c>
      <c r="K16" s="8" t="s">
        <v>51</v>
      </c>
    </row>
    <row r="17" spans="1:11" ht="15" customHeight="1">
      <c r="E17" s="28"/>
    </row>
    <row r="18" spans="1:11" ht="15" customHeight="1">
      <c r="A18" s="11" t="s">
        <v>44</v>
      </c>
      <c r="E18" s="28"/>
      <c r="K18" s="17" t="s">
        <v>3211</v>
      </c>
    </row>
    <row r="19" spans="1:11" ht="15" customHeight="1">
      <c r="A19" s="8" t="s">
        <v>62</v>
      </c>
      <c r="B19" s="8" t="s">
        <v>63</v>
      </c>
      <c r="C19" s="8">
        <v>4.3600000000000003E-4</v>
      </c>
      <c r="D19" s="8">
        <v>1</v>
      </c>
      <c r="E19" s="28">
        <f t="shared" si="0"/>
        <v>3.3605135107314141</v>
      </c>
      <c r="F19" s="20">
        <v>2291.5</v>
      </c>
      <c r="G19" s="19">
        <v>13749</v>
      </c>
      <c r="H19" s="10">
        <v>1</v>
      </c>
      <c r="I19" s="10">
        <v>6</v>
      </c>
      <c r="J19" s="10">
        <v>1</v>
      </c>
      <c r="K19" s="32" t="s">
        <v>3213</v>
      </c>
    </row>
    <row r="20" spans="1:11" ht="15" customHeight="1">
      <c r="A20" s="8" t="s">
        <v>77</v>
      </c>
      <c r="B20" s="8" t="s">
        <v>78</v>
      </c>
      <c r="C20" s="8">
        <v>4.3600000000000003E-4</v>
      </c>
      <c r="D20" s="8">
        <v>1</v>
      </c>
      <c r="E20" s="28">
        <f t="shared" si="0"/>
        <v>3.3605135107314141</v>
      </c>
      <c r="F20" s="20">
        <v>2291.5</v>
      </c>
      <c r="G20" s="19">
        <v>13749</v>
      </c>
      <c r="H20" s="10">
        <v>1</v>
      </c>
      <c r="I20" s="10">
        <v>6</v>
      </c>
      <c r="J20" s="10">
        <v>1</v>
      </c>
      <c r="K20" s="32" t="s">
        <v>3212</v>
      </c>
    </row>
    <row r="21" spans="1:11" ht="15" customHeight="1">
      <c r="A21" s="8" t="s">
        <v>81</v>
      </c>
      <c r="B21" s="8" t="s">
        <v>82</v>
      </c>
      <c r="C21" s="8">
        <v>8.7299999999999997E-4</v>
      </c>
      <c r="D21" s="8">
        <v>1</v>
      </c>
      <c r="E21" s="28">
        <f t="shared" si="0"/>
        <v>3.0589857562944305</v>
      </c>
      <c r="F21" s="20">
        <v>1145.75</v>
      </c>
      <c r="G21" s="19">
        <v>13749</v>
      </c>
      <c r="H21" s="10">
        <v>2</v>
      </c>
      <c r="I21" s="10">
        <v>6</v>
      </c>
      <c r="J21" s="10">
        <v>1</v>
      </c>
      <c r="K21" s="32" t="s">
        <v>3212</v>
      </c>
    </row>
    <row r="22" spans="1:11" ht="15" customHeight="1">
      <c r="A22" s="8" t="s">
        <v>83</v>
      </c>
      <c r="B22" s="8" t="s">
        <v>84</v>
      </c>
      <c r="C22" s="8">
        <v>8.7299999999999997E-4</v>
      </c>
      <c r="D22" s="8">
        <v>1</v>
      </c>
      <c r="E22" s="28">
        <f t="shared" si="0"/>
        <v>3.0589857562944305</v>
      </c>
      <c r="F22" s="20">
        <v>1145.75</v>
      </c>
      <c r="G22" s="19">
        <v>13749</v>
      </c>
      <c r="H22" s="10">
        <v>2</v>
      </c>
      <c r="I22" s="10">
        <v>6</v>
      </c>
      <c r="J22" s="10">
        <v>1</v>
      </c>
      <c r="K22" s="32" t="s">
        <v>3212</v>
      </c>
    </row>
    <row r="23" spans="1:11" ht="15" customHeight="1">
      <c r="A23" s="8" t="s">
        <v>85</v>
      </c>
      <c r="B23" s="8" t="s">
        <v>86</v>
      </c>
      <c r="C23" s="8">
        <v>8.7299999999999997E-4</v>
      </c>
      <c r="D23" s="8">
        <v>1</v>
      </c>
      <c r="E23" s="28">
        <f t="shared" si="0"/>
        <v>3.0589857562944305</v>
      </c>
      <c r="F23" s="20">
        <v>1145.75</v>
      </c>
      <c r="G23" s="19">
        <v>13749</v>
      </c>
      <c r="H23" s="10">
        <v>2</v>
      </c>
      <c r="I23" s="10">
        <v>6</v>
      </c>
      <c r="J23" s="10">
        <v>1</v>
      </c>
      <c r="K23" s="32" t="s">
        <v>3212</v>
      </c>
    </row>
    <row r="24" spans="1:11" ht="15" customHeight="1">
      <c r="A24" s="8" t="s">
        <v>87</v>
      </c>
      <c r="B24" s="8" t="s">
        <v>88</v>
      </c>
      <c r="C24" s="8">
        <v>8.7299999999999997E-4</v>
      </c>
      <c r="D24" s="8">
        <v>1</v>
      </c>
      <c r="E24" s="28">
        <f t="shared" si="0"/>
        <v>3.0589857562944305</v>
      </c>
      <c r="F24" s="20">
        <v>1145.75</v>
      </c>
      <c r="G24" s="19">
        <v>13749</v>
      </c>
      <c r="H24" s="10">
        <v>2</v>
      </c>
      <c r="I24" s="10">
        <v>6</v>
      </c>
      <c r="J24" s="10">
        <v>1</v>
      </c>
      <c r="K24" s="32" t="s">
        <v>3212</v>
      </c>
    </row>
    <row r="25" spans="1:11" ht="15" customHeight="1">
      <c r="A25" s="8" t="s">
        <v>89</v>
      </c>
      <c r="B25" s="8" t="s">
        <v>90</v>
      </c>
      <c r="C25" s="8">
        <v>8.7299999999999997E-4</v>
      </c>
      <c r="D25" s="8">
        <v>1</v>
      </c>
      <c r="E25" s="28">
        <f t="shared" si="0"/>
        <v>3.0589857562944305</v>
      </c>
      <c r="F25" s="20">
        <v>1145.75</v>
      </c>
      <c r="G25" s="19">
        <v>13749</v>
      </c>
      <c r="H25" s="10">
        <v>2</v>
      </c>
      <c r="I25" s="10">
        <v>6</v>
      </c>
      <c r="J25" s="10">
        <v>1</v>
      </c>
      <c r="K25" s="32" t="s">
        <v>3212</v>
      </c>
    </row>
    <row r="26" spans="1:11" ht="15" customHeight="1">
      <c r="A26" s="8"/>
      <c r="B26" s="8"/>
      <c r="C26" s="8"/>
      <c r="D26" s="8"/>
      <c r="E26" s="28"/>
      <c r="F26" s="20"/>
      <c r="H26" s="10"/>
      <c r="I26" s="10"/>
      <c r="J26" s="10"/>
    </row>
    <row r="27" spans="1:11" ht="15" customHeight="1">
      <c r="A27" s="11" t="s">
        <v>91</v>
      </c>
      <c r="E27" s="28"/>
      <c r="K27" s="7" t="s">
        <v>92</v>
      </c>
    </row>
    <row r="28" spans="1:11" ht="15" customHeight="1">
      <c r="A28" s="8" t="s">
        <v>57</v>
      </c>
      <c r="B28" s="8" t="s">
        <v>58</v>
      </c>
      <c r="C28" s="8">
        <v>5.0900000000000001E-4</v>
      </c>
      <c r="D28" s="8">
        <v>1</v>
      </c>
      <c r="E28" s="28">
        <f t="shared" si="0"/>
        <v>3.2932822176632413</v>
      </c>
      <c r="F28" s="20">
        <v>1964.14</v>
      </c>
      <c r="G28" s="19">
        <v>13749</v>
      </c>
      <c r="H28" s="10">
        <v>1</v>
      </c>
      <c r="I28" s="10">
        <v>7</v>
      </c>
      <c r="J28" s="10">
        <v>1</v>
      </c>
      <c r="K28" s="8" t="s">
        <v>59</v>
      </c>
    </row>
    <row r="29" spans="1:11" ht="15" customHeight="1">
      <c r="A29" s="8" t="s">
        <v>60</v>
      </c>
      <c r="B29" s="8" t="s">
        <v>61</v>
      </c>
      <c r="C29" s="8">
        <v>5.0900000000000001E-4</v>
      </c>
      <c r="D29" s="8">
        <v>1</v>
      </c>
      <c r="E29" s="28">
        <f t="shared" si="0"/>
        <v>3.2932822176632413</v>
      </c>
      <c r="F29" s="20">
        <v>1964.14</v>
      </c>
      <c r="G29" s="19">
        <v>13749</v>
      </c>
      <c r="H29" s="10">
        <v>1</v>
      </c>
      <c r="I29" s="10">
        <v>7</v>
      </c>
      <c r="J29" s="10">
        <v>1</v>
      </c>
      <c r="K29" s="8" t="s">
        <v>59</v>
      </c>
    </row>
    <row r="30" spans="1:11" ht="15" customHeight="1">
      <c r="A30" s="8" t="s">
        <v>62</v>
      </c>
      <c r="B30" s="8" t="s">
        <v>63</v>
      </c>
      <c r="C30" s="8">
        <v>5.0900000000000001E-4</v>
      </c>
      <c r="D30" s="8">
        <v>1</v>
      </c>
      <c r="E30" s="28">
        <f t="shared" si="0"/>
        <v>3.2932822176632413</v>
      </c>
      <c r="F30" s="20">
        <v>1964.14</v>
      </c>
      <c r="G30" s="19">
        <v>13749</v>
      </c>
      <c r="H30" s="10">
        <v>1</v>
      </c>
      <c r="I30" s="10">
        <v>7</v>
      </c>
      <c r="J30" s="10">
        <v>1</v>
      </c>
      <c r="K30" s="8" t="s">
        <v>64</v>
      </c>
    </row>
    <row r="31" spans="1:11" ht="15" customHeight="1">
      <c r="A31" s="8" t="s">
        <v>65</v>
      </c>
      <c r="B31" s="8" t="s">
        <v>66</v>
      </c>
      <c r="C31" s="8">
        <v>5.0900000000000001E-4</v>
      </c>
      <c r="D31" s="8">
        <v>1</v>
      </c>
      <c r="E31" s="28">
        <f t="shared" si="0"/>
        <v>3.2932822176632413</v>
      </c>
      <c r="F31" s="20">
        <v>1964.14</v>
      </c>
      <c r="G31" s="19">
        <v>13749</v>
      </c>
      <c r="H31" s="10">
        <v>1</v>
      </c>
      <c r="I31" s="10">
        <v>7</v>
      </c>
      <c r="J31" s="10">
        <v>1</v>
      </c>
      <c r="K31" s="8" t="s">
        <v>67</v>
      </c>
    </row>
    <row r="32" spans="1:11" ht="15" customHeight="1">
      <c r="A32" s="8" t="s">
        <v>68</v>
      </c>
      <c r="B32" s="8" t="s">
        <v>69</v>
      </c>
      <c r="C32" s="8">
        <v>5.0900000000000001E-4</v>
      </c>
      <c r="D32" s="8">
        <v>1</v>
      </c>
      <c r="E32" s="28">
        <f t="shared" si="0"/>
        <v>3.2932822176632413</v>
      </c>
      <c r="F32" s="20">
        <v>1964.14</v>
      </c>
      <c r="G32" s="19">
        <v>13749</v>
      </c>
      <c r="H32" s="10">
        <v>1</v>
      </c>
      <c r="I32" s="10">
        <v>7</v>
      </c>
      <c r="J32" s="10">
        <v>1</v>
      </c>
      <c r="K32" s="8" t="s">
        <v>70</v>
      </c>
    </row>
    <row r="33" spans="1:11" ht="15" customHeight="1">
      <c r="A33" s="8" t="s">
        <v>71</v>
      </c>
      <c r="B33" s="8" t="s">
        <v>72</v>
      </c>
      <c r="C33" s="8">
        <v>5.0900000000000001E-4</v>
      </c>
      <c r="D33" s="8">
        <v>1</v>
      </c>
      <c r="E33" s="28">
        <f t="shared" si="0"/>
        <v>3.2932822176632413</v>
      </c>
      <c r="F33" s="20">
        <v>1964.14</v>
      </c>
      <c r="G33" s="19">
        <v>13749</v>
      </c>
      <c r="H33" s="10">
        <v>1</v>
      </c>
      <c r="I33" s="10">
        <v>7</v>
      </c>
      <c r="J33" s="10">
        <v>1</v>
      </c>
      <c r="K33" s="8" t="s">
        <v>70</v>
      </c>
    </row>
    <row r="34" spans="1:11" ht="15" customHeight="1">
      <c r="A34" s="8" t="s">
        <v>73</v>
      </c>
      <c r="B34" s="8" t="s">
        <v>74</v>
      </c>
      <c r="C34" s="8">
        <v>5.0900000000000001E-4</v>
      </c>
      <c r="D34" s="8">
        <v>1</v>
      </c>
      <c r="E34" s="28">
        <f t="shared" si="0"/>
        <v>3.2932822176632413</v>
      </c>
      <c r="F34" s="20">
        <v>1964.14</v>
      </c>
      <c r="G34" s="19">
        <v>13749</v>
      </c>
      <c r="H34" s="10">
        <v>1</v>
      </c>
      <c r="I34" s="10">
        <v>7</v>
      </c>
      <c r="J34" s="10">
        <v>1</v>
      </c>
      <c r="K34" s="8" t="s">
        <v>70</v>
      </c>
    </row>
    <row r="35" spans="1:11" ht="15" customHeight="1">
      <c r="A35" s="8" t="s">
        <v>75</v>
      </c>
      <c r="B35" s="8" t="s">
        <v>76</v>
      </c>
      <c r="C35" s="8">
        <v>5.0900000000000001E-4</v>
      </c>
      <c r="D35" s="8">
        <v>0.97899999999999998</v>
      </c>
      <c r="E35" s="28">
        <f t="shared" si="0"/>
        <v>3.2932822176632413</v>
      </c>
      <c r="F35" s="20">
        <v>1964.14</v>
      </c>
      <c r="G35" s="19">
        <v>13749</v>
      </c>
      <c r="H35" s="10">
        <v>1</v>
      </c>
      <c r="I35" s="10">
        <v>7</v>
      </c>
      <c r="J35" s="10">
        <v>1</v>
      </c>
      <c r="K35" s="8" t="s">
        <v>70</v>
      </c>
    </row>
    <row r="36" spans="1:11" ht="15" customHeight="1">
      <c r="E36" s="28"/>
    </row>
    <row r="37" spans="1:11" ht="12.75">
      <c r="A37" s="8"/>
      <c r="B37" s="8"/>
      <c r="C37" s="8"/>
      <c r="D37" s="8"/>
      <c r="E37" s="28"/>
      <c r="F37" s="8"/>
    </row>
    <row r="38" spans="1:11" ht="15" customHeight="1">
      <c r="E38" s="28"/>
    </row>
    <row r="39" spans="1:11" ht="15" customHeight="1">
      <c r="E39" s="28"/>
    </row>
    <row r="40" spans="1:11" ht="15" customHeight="1">
      <c r="E40" s="28"/>
    </row>
    <row r="41" spans="1:11" ht="15" customHeight="1">
      <c r="E41" s="28"/>
    </row>
    <row r="42" spans="1:11" ht="15" customHeight="1">
      <c r="E42" s="28"/>
    </row>
    <row r="43" spans="1:11" ht="15" customHeight="1">
      <c r="E43" s="28"/>
    </row>
    <row r="44" spans="1:11" ht="15" customHeight="1">
      <c r="E44" s="28"/>
    </row>
    <row r="45" spans="1:11" ht="15" customHeight="1">
      <c r="E45" s="28"/>
    </row>
    <row r="46" spans="1:11" ht="15" customHeight="1">
      <c r="E46" s="28"/>
    </row>
    <row r="47" spans="1:11" ht="15" customHeight="1">
      <c r="E47" s="28"/>
    </row>
    <row r="48" spans="1:11" ht="15" customHeight="1">
      <c r="E48" s="28"/>
    </row>
    <row r="49" spans="1:7" ht="15" customHeight="1">
      <c r="E49" s="28"/>
    </row>
    <row r="50" spans="1:7" ht="15" customHeight="1">
      <c r="E50" s="28"/>
    </row>
    <row r="51" spans="1:7" ht="12.75">
      <c r="A51" s="11" t="s">
        <v>99</v>
      </c>
      <c r="E51" s="28"/>
    </row>
    <row r="52" spans="1:7" ht="12.75">
      <c r="A52" s="8" t="s">
        <v>100</v>
      </c>
      <c r="B52" s="8" t="s">
        <v>101</v>
      </c>
      <c r="C52" s="8">
        <v>3.19E-4</v>
      </c>
      <c r="D52" s="8">
        <v>1</v>
      </c>
      <c r="E52" s="28">
        <f t="shared" ref="E52:E60" si="1">LOG10(C52)*-1</f>
        <v>3.496209316942819</v>
      </c>
      <c r="F52" s="8" t="s">
        <v>102</v>
      </c>
      <c r="G52" s="8" t="s">
        <v>103</v>
      </c>
    </row>
    <row r="53" spans="1:7" ht="12.75">
      <c r="A53" s="8" t="s">
        <v>49</v>
      </c>
      <c r="B53" s="8" t="s">
        <v>50</v>
      </c>
      <c r="C53" s="8">
        <v>5.3899999999999998E-4</v>
      </c>
      <c r="D53" s="8">
        <v>1</v>
      </c>
      <c r="E53" s="28">
        <f t="shared" si="1"/>
        <v>3.2684112348132612</v>
      </c>
      <c r="F53" s="8" t="s">
        <v>104</v>
      </c>
      <c r="G53" s="8" t="s">
        <v>103</v>
      </c>
    </row>
    <row r="54" spans="1:7" ht="12.75">
      <c r="A54" s="8" t="s">
        <v>62</v>
      </c>
      <c r="B54" s="8" t="s">
        <v>63</v>
      </c>
      <c r="C54" s="8">
        <v>1E-3</v>
      </c>
      <c r="D54" s="8">
        <v>1</v>
      </c>
      <c r="E54" s="28">
        <f t="shared" si="1"/>
        <v>3</v>
      </c>
      <c r="F54" s="8" t="s">
        <v>105</v>
      </c>
      <c r="G54" s="8" t="s">
        <v>103</v>
      </c>
    </row>
    <row r="55" spans="1:7" ht="12.75">
      <c r="A55" s="8" t="s">
        <v>65</v>
      </c>
      <c r="B55" s="8" t="s">
        <v>66</v>
      </c>
      <c r="C55" s="8">
        <v>1E-3</v>
      </c>
      <c r="D55" s="8">
        <v>1</v>
      </c>
      <c r="E55" s="28">
        <f t="shared" si="1"/>
        <v>3</v>
      </c>
      <c r="F55" s="8" t="s">
        <v>105</v>
      </c>
      <c r="G55" s="8" t="s">
        <v>103</v>
      </c>
    </row>
    <row r="56" spans="1:7" ht="12.75">
      <c r="A56" s="8" t="s">
        <v>68</v>
      </c>
      <c r="B56" s="8" t="s">
        <v>69</v>
      </c>
      <c r="C56" s="8">
        <v>1E-3</v>
      </c>
      <c r="D56" s="8">
        <v>1</v>
      </c>
      <c r="E56" s="28">
        <f t="shared" si="1"/>
        <v>3</v>
      </c>
      <c r="F56" s="8" t="s">
        <v>105</v>
      </c>
      <c r="G56" s="8" t="s">
        <v>103</v>
      </c>
    </row>
    <row r="57" spans="1:7" ht="12.75">
      <c r="A57" s="8" t="s">
        <v>71</v>
      </c>
      <c r="B57" s="8" t="s">
        <v>72</v>
      </c>
      <c r="C57" s="8">
        <v>1E-3</v>
      </c>
      <c r="D57" s="8">
        <v>1</v>
      </c>
      <c r="E57" s="28">
        <f t="shared" si="1"/>
        <v>3</v>
      </c>
      <c r="F57" s="8" t="s">
        <v>105</v>
      </c>
      <c r="G57" s="8" t="s">
        <v>103</v>
      </c>
    </row>
    <row r="58" spans="1:7" ht="12.75">
      <c r="A58" s="8" t="s">
        <v>73</v>
      </c>
      <c r="B58" s="8" t="s">
        <v>74</v>
      </c>
      <c r="C58" s="8">
        <v>1E-3</v>
      </c>
      <c r="D58" s="8">
        <v>1</v>
      </c>
      <c r="E58" s="28">
        <f t="shared" si="1"/>
        <v>3</v>
      </c>
      <c r="F58" s="8" t="s">
        <v>105</v>
      </c>
      <c r="G58" s="8" t="s">
        <v>103</v>
      </c>
    </row>
    <row r="59" spans="1:7" ht="12.75">
      <c r="A59" s="8" t="s">
        <v>106</v>
      </c>
      <c r="B59" s="8" t="s">
        <v>107</v>
      </c>
      <c r="C59" s="8">
        <v>1E-3</v>
      </c>
      <c r="D59" s="8">
        <v>1</v>
      </c>
      <c r="E59" s="28">
        <f t="shared" si="1"/>
        <v>3</v>
      </c>
      <c r="F59" s="8" t="s">
        <v>105</v>
      </c>
      <c r="G59" s="8" t="s">
        <v>103</v>
      </c>
    </row>
    <row r="60" spans="1:7" ht="12.75">
      <c r="A60" s="8" t="s">
        <v>75</v>
      </c>
      <c r="B60" s="8" t="s">
        <v>76</v>
      </c>
      <c r="C60" s="8">
        <v>1E-3</v>
      </c>
      <c r="D60" s="8">
        <v>1</v>
      </c>
      <c r="E60" s="28">
        <f t="shared" si="1"/>
        <v>3</v>
      </c>
      <c r="F60" s="8" t="s">
        <v>105</v>
      </c>
    </row>
  </sheetData>
  <mergeCells count="2">
    <mergeCell ref="A1:J1"/>
    <mergeCell ref="K15:M15"/>
  </mergeCells>
  <hyperlinks>
    <hyperlink ref="K2" r:id="rId1" xr:uid="{00000000-0004-0000-0300-000000000000}"/>
    <hyperlink ref="K27" r:id="rId2" xr:uid="{00000000-0004-0000-0300-000002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35"/>
  <sheetViews>
    <sheetView tabSelected="1" workbookViewId="0">
      <selection activeCell="A11" sqref="A11"/>
    </sheetView>
  </sheetViews>
  <sheetFormatPr defaultColWidth="14.42578125" defaultRowHeight="15" customHeight="1"/>
  <cols>
    <col min="2" max="2" width="70.7109375" customWidth="1"/>
  </cols>
  <sheetData>
    <row r="1" spans="1:11">
      <c r="A1" s="47" t="s">
        <v>3220</v>
      </c>
      <c r="B1" s="48"/>
      <c r="C1" s="48"/>
      <c r="D1" s="48"/>
      <c r="E1" s="48"/>
      <c r="F1" s="48"/>
      <c r="G1" s="48"/>
      <c r="H1" s="48"/>
      <c r="I1" s="48"/>
      <c r="J1" s="48"/>
      <c r="K1" s="36"/>
    </row>
    <row r="2" spans="1:11" ht="15" customHeight="1">
      <c r="A2" s="34" t="s">
        <v>23</v>
      </c>
      <c r="B2" s="34" t="s">
        <v>24</v>
      </c>
      <c r="C2" s="34" t="s">
        <v>25</v>
      </c>
      <c r="D2" s="34" t="s">
        <v>26</v>
      </c>
      <c r="E2" s="34" t="s">
        <v>3210</v>
      </c>
      <c r="F2" s="34" t="s">
        <v>27</v>
      </c>
      <c r="G2" s="34" t="s">
        <v>28</v>
      </c>
      <c r="H2" s="34" t="s">
        <v>9</v>
      </c>
      <c r="I2" s="34" t="s">
        <v>29</v>
      </c>
      <c r="J2" s="34" t="s">
        <v>30</v>
      </c>
      <c r="K2" s="50" t="s">
        <v>108</v>
      </c>
    </row>
    <row r="3" spans="1:11" ht="15" customHeight="1">
      <c r="A3" s="35" t="s">
        <v>57</v>
      </c>
      <c r="B3" s="35" t="s">
        <v>58</v>
      </c>
      <c r="C3" s="35">
        <v>5.0900000000000001E-4</v>
      </c>
      <c r="D3" s="35">
        <v>1</v>
      </c>
      <c r="E3" s="35">
        <f>LOG10(C3)*-1</f>
        <v>3.2932822176632413</v>
      </c>
      <c r="F3" s="72">
        <v>1964.14</v>
      </c>
      <c r="G3" s="73">
        <v>13749</v>
      </c>
      <c r="H3" s="35">
        <v>1</v>
      </c>
      <c r="I3" s="35">
        <v>7</v>
      </c>
      <c r="J3" s="35">
        <v>1</v>
      </c>
      <c r="K3" s="73" t="s">
        <v>59</v>
      </c>
    </row>
    <row r="4" spans="1:11" ht="15" customHeight="1">
      <c r="A4" s="35" t="s">
        <v>60</v>
      </c>
      <c r="B4" s="35" t="s">
        <v>61</v>
      </c>
      <c r="C4" s="35">
        <v>5.0900000000000001E-4</v>
      </c>
      <c r="D4" s="35">
        <v>1</v>
      </c>
      <c r="E4" s="35">
        <f>LOG10(C4)*-1</f>
        <v>3.2932822176632413</v>
      </c>
      <c r="F4" s="72">
        <v>1964.14</v>
      </c>
      <c r="G4" s="73">
        <v>13749</v>
      </c>
      <c r="H4" s="35">
        <v>1</v>
      </c>
      <c r="I4" s="35">
        <v>7</v>
      </c>
      <c r="J4" s="35">
        <v>1</v>
      </c>
      <c r="K4" s="73" t="s">
        <v>59</v>
      </c>
    </row>
    <row r="5" spans="1:11" ht="15" customHeight="1">
      <c r="A5" s="35" t="s">
        <v>65</v>
      </c>
      <c r="B5" s="35" t="s">
        <v>66</v>
      </c>
      <c r="C5" s="35">
        <v>5.0900000000000001E-4</v>
      </c>
      <c r="D5" s="35">
        <v>1</v>
      </c>
      <c r="E5" s="35">
        <f t="shared" ref="E5:E35" si="0">LOG10(C5)*-1</f>
        <v>3.2932822176632413</v>
      </c>
      <c r="F5" s="72">
        <v>1964.14</v>
      </c>
      <c r="G5" s="73">
        <v>13749</v>
      </c>
      <c r="H5" s="35">
        <v>1</v>
      </c>
      <c r="I5" s="35">
        <v>7</v>
      </c>
      <c r="J5" s="35">
        <v>1</v>
      </c>
      <c r="K5" s="73" t="s">
        <v>67</v>
      </c>
    </row>
    <row r="6" spans="1:11" ht="15" customHeight="1">
      <c r="A6" s="35" t="s">
        <v>68</v>
      </c>
      <c r="B6" s="35" t="s">
        <v>69</v>
      </c>
      <c r="C6" s="35">
        <v>5.0900000000000001E-4</v>
      </c>
      <c r="D6" s="35">
        <v>1</v>
      </c>
      <c r="E6" s="35">
        <f t="shared" si="0"/>
        <v>3.2932822176632413</v>
      </c>
      <c r="F6" s="72">
        <v>1964.14</v>
      </c>
      <c r="G6" s="73">
        <v>13749</v>
      </c>
      <c r="H6" s="35">
        <v>1</v>
      </c>
      <c r="I6" s="35">
        <v>7</v>
      </c>
      <c r="J6" s="35">
        <v>1</v>
      </c>
      <c r="K6" s="73" t="s">
        <v>70</v>
      </c>
    </row>
    <row r="7" spans="1:11" ht="15" customHeight="1">
      <c r="A7" s="35" t="s">
        <v>71</v>
      </c>
      <c r="B7" s="35" t="s">
        <v>72</v>
      </c>
      <c r="C7" s="35">
        <v>5.0900000000000001E-4</v>
      </c>
      <c r="D7" s="35">
        <v>1</v>
      </c>
      <c r="E7" s="35">
        <f t="shared" si="0"/>
        <v>3.2932822176632413</v>
      </c>
      <c r="F7" s="72">
        <v>1964.14</v>
      </c>
      <c r="G7" s="73">
        <v>13749</v>
      </c>
      <c r="H7" s="35">
        <v>1</v>
      </c>
      <c r="I7" s="35">
        <v>7</v>
      </c>
      <c r="J7" s="35">
        <v>1</v>
      </c>
      <c r="K7" s="73" t="s">
        <v>70</v>
      </c>
    </row>
    <row r="8" spans="1:11" ht="15" customHeight="1">
      <c r="A8" s="35" t="s">
        <v>73</v>
      </c>
      <c r="B8" s="35" t="s">
        <v>74</v>
      </c>
      <c r="C8" s="35">
        <v>5.0900000000000001E-4</v>
      </c>
      <c r="D8" s="35">
        <v>1</v>
      </c>
      <c r="E8" s="35">
        <f t="shared" si="0"/>
        <v>3.2932822176632413</v>
      </c>
      <c r="F8" s="72">
        <v>1964.14</v>
      </c>
      <c r="G8" s="73">
        <v>13749</v>
      </c>
      <c r="H8" s="35">
        <v>1</v>
      </c>
      <c r="I8" s="35">
        <v>7</v>
      </c>
      <c r="J8" s="35">
        <v>1</v>
      </c>
      <c r="K8" s="73" t="s">
        <v>70</v>
      </c>
    </row>
    <row r="9" spans="1:11" ht="15" customHeight="1">
      <c r="A9" s="35" t="s">
        <v>75</v>
      </c>
      <c r="B9" s="35" t="s">
        <v>76</v>
      </c>
      <c r="C9" s="35">
        <v>5.0900000000000001E-4</v>
      </c>
      <c r="D9" s="35">
        <v>1</v>
      </c>
      <c r="E9" s="35">
        <f t="shared" si="0"/>
        <v>3.2932822176632413</v>
      </c>
      <c r="F9" s="72">
        <v>1964.14</v>
      </c>
      <c r="G9" s="73">
        <v>13749</v>
      </c>
      <c r="H9" s="35">
        <v>2</v>
      </c>
      <c r="I9" s="35">
        <v>7</v>
      </c>
      <c r="J9" s="35">
        <v>1</v>
      </c>
      <c r="K9" s="73" t="s">
        <v>70</v>
      </c>
    </row>
    <row r="10" spans="1:11" ht="15" customHeight="1">
      <c r="E10" s="36"/>
      <c r="F10" s="20"/>
      <c r="G10" s="19"/>
    </row>
    <row r="11" spans="1:11" ht="15" customHeight="1">
      <c r="E11" s="36"/>
      <c r="F11" s="20"/>
      <c r="G11" s="19"/>
    </row>
    <row r="12" spans="1:11" ht="15" customHeight="1">
      <c r="A12" s="11" t="s">
        <v>109</v>
      </c>
      <c r="C12" s="10" t="s">
        <v>110</v>
      </c>
      <c r="E12" s="36"/>
      <c r="K12" s="17" t="s">
        <v>111</v>
      </c>
    </row>
    <row r="13" spans="1:11" ht="15" customHeight="1">
      <c r="A13" s="8" t="s">
        <v>112</v>
      </c>
      <c r="B13" s="8" t="s">
        <v>113</v>
      </c>
      <c r="C13" s="8">
        <v>3.6400000000000001E-4</v>
      </c>
      <c r="D13" s="8">
        <v>1</v>
      </c>
      <c r="E13" s="35">
        <f t="shared" si="0"/>
        <v>3.4388986163509441</v>
      </c>
      <c r="F13" s="20">
        <v>2749.8</v>
      </c>
      <c r="G13" s="19">
        <v>13749</v>
      </c>
      <c r="H13" s="10">
        <v>5</v>
      </c>
      <c r="I13" s="10">
        <v>1</v>
      </c>
      <c r="J13" s="10">
        <v>1</v>
      </c>
      <c r="K13" s="8" t="s">
        <v>114</v>
      </c>
    </row>
    <row r="14" spans="1:11" ht="15" customHeight="1">
      <c r="A14" s="8" t="s">
        <v>115</v>
      </c>
      <c r="B14" s="8" t="s">
        <v>116</v>
      </c>
      <c r="C14" s="8">
        <v>5.8200000000000005E-4</v>
      </c>
      <c r="D14" s="8">
        <v>1</v>
      </c>
      <c r="E14" s="35">
        <f t="shared" si="0"/>
        <v>3.2350770153501114</v>
      </c>
      <c r="F14" s="20">
        <v>1718.62</v>
      </c>
      <c r="G14" s="19">
        <v>13749</v>
      </c>
      <c r="H14" s="10">
        <v>8</v>
      </c>
      <c r="I14" s="10">
        <v>1</v>
      </c>
      <c r="J14" s="10">
        <v>1</v>
      </c>
      <c r="K14" s="8" t="s">
        <v>114</v>
      </c>
    </row>
    <row r="15" spans="1:11" ht="15" customHeight="1">
      <c r="E15" s="35"/>
    </row>
    <row r="16" spans="1:11" ht="15" customHeight="1">
      <c r="A16" s="11" t="s">
        <v>117</v>
      </c>
      <c r="B16" s="21"/>
      <c r="E16" s="35"/>
      <c r="K16" s="7" t="s">
        <v>118</v>
      </c>
    </row>
    <row r="17" spans="1:11" ht="15" customHeight="1">
      <c r="A17" s="8" t="s">
        <v>57</v>
      </c>
      <c r="B17" s="8" t="s">
        <v>58</v>
      </c>
      <c r="C17" s="8">
        <v>3.6400000000000001E-4</v>
      </c>
      <c r="D17" s="8">
        <v>1</v>
      </c>
      <c r="E17" s="35">
        <f>LOG10(C17)*-1</f>
        <v>3.4388986163509441</v>
      </c>
      <c r="F17" s="20">
        <v>2749.8</v>
      </c>
      <c r="G17" s="19">
        <v>13749</v>
      </c>
      <c r="H17" s="10">
        <v>1</v>
      </c>
      <c r="I17" s="10">
        <v>5</v>
      </c>
      <c r="J17" s="10">
        <v>1</v>
      </c>
      <c r="K17" s="8" t="s">
        <v>59</v>
      </c>
    </row>
    <row r="18" spans="1:11" ht="15" customHeight="1">
      <c r="A18" s="8" t="s">
        <v>60</v>
      </c>
      <c r="B18" s="8" t="s">
        <v>61</v>
      </c>
      <c r="C18" s="8">
        <v>3.6400000000000001E-4</v>
      </c>
      <c r="D18" s="8">
        <v>1</v>
      </c>
      <c r="E18" s="35">
        <f>LOG10(C18)*-1</f>
        <v>3.4388986163509441</v>
      </c>
      <c r="F18" s="20">
        <v>2749.8</v>
      </c>
      <c r="G18" s="19">
        <v>13749</v>
      </c>
      <c r="H18" s="10">
        <v>1</v>
      </c>
      <c r="I18" s="10">
        <v>5</v>
      </c>
      <c r="J18" s="10">
        <v>1</v>
      </c>
      <c r="K18" s="8" t="s">
        <v>59</v>
      </c>
    </row>
    <row r="19" spans="1:11" ht="15" customHeight="1">
      <c r="A19" s="8" t="s">
        <v>65</v>
      </c>
      <c r="B19" s="8" t="s">
        <v>66</v>
      </c>
      <c r="C19" s="8">
        <v>3.6400000000000001E-4</v>
      </c>
      <c r="D19" s="8">
        <v>1</v>
      </c>
      <c r="E19" s="35">
        <f t="shared" si="0"/>
        <v>3.4388986163509441</v>
      </c>
      <c r="F19" s="20">
        <v>2749.8</v>
      </c>
      <c r="G19" s="19">
        <v>13749</v>
      </c>
      <c r="H19" s="10">
        <v>1</v>
      </c>
      <c r="I19" s="10">
        <v>5</v>
      </c>
      <c r="J19" s="10">
        <v>1</v>
      </c>
      <c r="K19" s="8" t="s">
        <v>67</v>
      </c>
    </row>
    <row r="20" spans="1:11" ht="15" customHeight="1">
      <c r="A20" s="8" t="s">
        <v>68</v>
      </c>
      <c r="B20" s="8" t="s">
        <v>69</v>
      </c>
      <c r="C20" s="8">
        <v>3.6400000000000001E-4</v>
      </c>
      <c r="D20" s="8">
        <v>1</v>
      </c>
      <c r="E20" s="35">
        <f t="shared" si="0"/>
        <v>3.4388986163509441</v>
      </c>
      <c r="F20" s="20">
        <v>2749.8</v>
      </c>
      <c r="G20" s="19">
        <v>13749</v>
      </c>
      <c r="H20" s="10">
        <v>1</v>
      </c>
      <c r="I20" s="10">
        <v>5</v>
      </c>
      <c r="J20" s="10">
        <v>1</v>
      </c>
      <c r="K20" s="8" t="s">
        <v>70</v>
      </c>
    </row>
    <row r="21" spans="1:11" ht="15" customHeight="1">
      <c r="A21" s="8" t="s">
        <v>71</v>
      </c>
      <c r="B21" s="8" t="s">
        <v>72</v>
      </c>
      <c r="C21" s="8">
        <v>3.6400000000000001E-4</v>
      </c>
      <c r="D21" s="8">
        <v>1</v>
      </c>
      <c r="E21" s="35">
        <f t="shared" si="0"/>
        <v>3.4388986163509441</v>
      </c>
      <c r="F21" s="20">
        <v>2749.8</v>
      </c>
      <c r="G21" s="19">
        <v>13749</v>
      </c>
      <c r="H21" s="10">
        <v>1</v>
      </c>
      <c r="I21" s="10">
        <v>5</v>
      </c>
      <c r="J21" s="10">
        <v>1</v>
      </c>
      <c r="K21" s="8" t="s">
        <v>70</v>
      </c>
    </row>
    <row r="22" spans="1:11" ht="15" customHeight="1">
      <c r="A22" s="8" t="s">
        <v>73</v>
      </c>
      <c r="B22" s="8" t="s">
        <v>74</v>
      </c>
      <c r="C22" s="8">
        <v>3.6400000000000001E-4</v>
      </c>
      <c r="D22" s="8">
        <v>0.93200000000000005</v>
      </c>
      <c r="E22" s="35">
        <f t="shared" si="0"/>
        <v>3.4388986163509441</v>
      </c>
      <c r="F22" s="20">
        <v>2749.8</v>
      </c>
      <c r="G22" s="19">
        <v>13749</v>
      </c>
      <c r="H22" s="10">
        <v>1</v>
      </c>
      <c r="I22" s="10">
        <v>5</v>
      </c>
      <c r="J22" s="10">
        <v>1</v>
      </c>
      <c r="K22" s="8" t="s">
        <v>70</v>
      </c>
    </row>
    <row r="23" spans="1:11" ht="15" customHeight="1">
      <c r="A23" s="8" t="s">
        <v>75</v>
      </c>
      <c r="B23" s="8" t="s">
        <v>76</v>
      </c>
      <c r="C23" s="8">
        <v>3.6400000000000001E-4</v>
      </c>
      <c r="D23" s="8">
        <v>0.79900000000000004</v>
      </c>
      <c r="E23" s="35">
        <f t="shared" si="0"/>
        <v>3.4388986163509441</v>
      </c>
      <c r="F23" s="20">
        <v>2749.8</v>
      </c>
      <c r="G23" s="19">
        <v>13749</v>
      </c>
      <c r="H23" s="10">
        <v>1</v>
      </c>
      <c r="I23" s="10">
        <v>5</v>
      </c>
      <c r="J23" s="10">
        <v>1</v>
      </c>
      <c r="K23" s="8" t="s">
        <v>70</v>
      </c>
    </row>
    <row r="24" spans="1:11" ht="15" customHeight="1">
      <c r="A24" s="8" t="s">
        <v>93</v>
      </c>
      <c r="B24" s="8" t="s">
        <v>94</v>
      </c>
      <c r="C24" s="8">
        <v>7.27E-4</v>
      </c>
      <c r="D24" s="8">
        <v>1</v>
      </c>
      <c r="E24" s="35">
        <f t="shared" si="0"/>
        <v>3.1384655891409623</v>
      </c>
      <c r="F24" s="20">
        <v>1374.9</v>
      </c>
      <c r="G24" s="19">
        <v>13749</v>
      </c>
      <c r="H24" s="10">
        <v>2</v>
      </c>
      <c r="I24" s="10">
        <v>5</v>
      </c>
      <c r="J24" s="10">
        <v>1</v>
      </c>
      <c r="K24" s="8" t="s">
        <v>59</v>
      </c>
    </row>
    <row r="25" spans="1:11" ht="15" customHeight="1">
      <c r="A25" s="8" t="s">
        <v>119</v>
      </c>
      <c r="B25" s="8" t="s">
        <v>120</v>
      </c>
      <c r="C25" s="8">
        <v>7.27E-4</v>
      </c>
      <c r="D25" s="8">
        <v>1</v>
      </c>
      <c r="E25" s="35">
        <f t="shared" si="0"/>
        <v>3.1384655891409623</v>
      </c>
      <c r="F25" s="20">
        <v>1374.9</v>
      </c>
      <c r="G25" s="19">
        <v>13749</v>
      </c>
      <c r="H25" s="10">
        <v>2</v>
      </c>
      <c r="I25" s="10">
        <v>5</v>
      </c>
      <c r="J25" s="10">
        <v>1</v>
      </c>
      <c r="K25" s="8" t="s">
        <v>121</v>
      </c>
    </row>
    <row r="26" spans="1:11" ht="15" customHeight="1">
      <c r="A26" s="8" t="s">
        <v>122</v>
      </c>
      <c r="B26" s="8" t="s">
        <v>123</v>
      </c>
      <c r="C26" s="8">
        <v>7.27E-4</v>
      </c>
      <c r="D26" s="8">
        <v>1</v>
      </c>
      <c r="E26" s="35">
        <f t="shared" si="0"/>
        <v>3.1384655891409623</v>
      </c>
      <c r="F26" s="20">
        <v>1374.9</v>
      </c>
      <c r="G26" s="19">
        <v>13749</v>
      </c>
      <c r="H26" s="10">
        <v>2</v>
      </c>
      <c r="I26" s="10">
        <v>5</v>
      </c>
      <c r="J26" s="10">
        <v>1</v>
      </c>
      <c r="K26" s="8" t="s">
        <v>121</v>
      </c>
    </row>
    <row r="27" spans="1:11" ht="15" customHeight="1">
      <c r="A27" s="8" t="s">
        <v>124</v>
      </c>
      <c r="B27" s="8" t="s">
        <v>125</v>
      </c>
      <c r="C27" s="8">
        <v>7.27E-4</v>
      </c>
      <c r="D27" s="8">
        <v>1</v>
      </c>
      <c r="E27" s="35">
        <f t="shared" si="0"/>
        <v>3.1384655891409623</v>
      </c>
      <c r="F27" s="20">
        <v>1374.9</v>
      </c>
      <c r="G27" s="19">
        <v>13749</v>
      </c>
      <c r="H27" s="10">
        <v>2</v>
      </c>
      <c r="I27" s="10">
        <v>5</v>
      </c>
      <c r="J27" s="10">
        <v>1</v>
      </c>
      <c r="K27" s="8" t="s">
        <v>121</v>
      </c>
    </row>
    <row r="28" spans="1:11" ht="15" customHeight="1">
      <c r="E28" s="35"/>
    </row>
    <row r="29" spans="1:11" ht="15" customHeight="1">
      <c r="A29" s="11" t="s">
        <v>126</v>
      </c>
      <c r="E29" s="35"/>
      <c r="K29" s="7" t="s">
        <v>127</v>
      </c>
    </row>
    <row r="30" spans="1:11" ht="15" customHeight="1">
      <c r="A30" s="8" t="s">
        <v>57</v>
      </c>
      <c r="B30" s="8" t="s">
        <v>58</v>
      </c>
      <c r="C30" s="8">
        <v>1.45E-4</v>
      </c>
      <c r="D30" s="8">
        <v>1</v>
      </c>
      <c r="E30" s="35">
        <f t="shared" si="0"/>
        <v>3.8386319977650252</v>
      </c>
      <c r="F30" s="20">
        <v>6874.5</v>
      </c>
      <c r="G30" s="19">
        <v>13749</v>
      </c>
      <c r="H30" s="10">
        <v>1</v>
      </c>
      <c r="I30" s="10">
        <v>2</v>
      </c>
      <c r="J30" s="10">
        <v>1</v>
      </c>
      <c r="K30" s="8" t="s">
        <v>59</v>
      </c>
    </row>
    <row r="31" spans="1:11" ht="15" customHeight="1">
      <c r="A31" s="8" t="s">
        <v>60</v>
      </c>
      <c r="B31" s="8" t="s">
        <v>61</v>
      </c>
      <c r="C31" s="8">
        <v>1.45E-4</v>
      </c>
      <c r="D31" s="8">
        <v>1</v>
      </c>
      <c r="E31" s="35">
        <f t="shared" si="0"/>
        <v>3.8386319977650252</v>
      </c>
      <c r="F31" s="20">
        <v>6874.5</v>
      </c>
      <c r="G31" s="19">
        <v>13749</v>
      </c>
      <c r="H31" s="10">
        <v>1</v>
      </c>
      <c r="I31" s="10">
        <v>2</v>
      </c>
      <c r="J31" s="10">
        <v>1</v>
      </c>
      <c r="K31" s="8" t="s">
        <v>59</v>
      </c>
    </row>
    <row r="32" spans="1:11" ht="15" customHeight="1">
      <c r="A32" s="8" t="s">
        <v>93</v>
      </c>
      <c r="B32" s="8" t="s">
        <v>94</v>
      </c>
      <c r="C32" s="8">
        <v>2.9100000000000003E-4</v>
      </c>
      <c r="D32" s="8">
        <v>1</v>
      </c>
      <c r="E32" s="35">
        <f t="shared" si="0"/>
        <v>3.5361070110140926</v>
      </c>
      <c r="F32" s="20">
        <v>3437.25</v>
      </c>
      <c r="G32" s="19">
        <v>13749</v>
      </c>
      <c r="H32" s="10">
        <v>2</v>
      </c>
      <c r="I32" s="10">
        <v>2</v>
      </c>
      <c r="J32" s="10">
        <v>1</v>
      </c>
      <c r="K32" s="8" t="s">
        <v>59</v>
      </c>
    </row>
    <row r="33" spans="1:11" ht="15" customHeight="1">
      <c r="A33" s="8" t="s">
        <v>95</v>
      </c>
      <c r="B33" s="8" t="s">
        <v>96</v>
      </c>
      <c r="C33" s="8">
        <v>4.3600000000000003E-4</v>
      </c>
      <c r="D33" s="8">
        <v>1</v>
      </c>
      <c r="E33" s="35">
        <f t="shared" si="0"/>
        <v>3.3605135107314141</v>
      </c>
      <c r="F33" s="20">
        <v>2291.5</v>
      </c>
      <c r="G33" s="19">
        <v>13749</v>
      </c>
      <c r="H33" s="10">
        <v>3</v>
      </c>
      <c r="I33" s="10">
        <v>2</v>
      </c>
      <c r="J33" s="10">
        <v>1</v>
      </c>
      <c r="K33" s="8" t="s">
        <v>59</v>
      </c>
    </row>
    <row r="34" spans="1:11" ht="15" customHeight="1">
      <c r="A34" s="8" t="s">
        <v>97</v>
      </c>
      <c r="B34" s="8" t="s">
        <v>98</v>
      </c>
      <c r="C34" s="8">
        <v>4.3600000000000003E-4</v>
      </c>
      <c r="D34" s="8">
        <v>1</v>
      </c>
      <c r="E34" s="35">
        <f t="shared" si="0"/>
        <v>3.3605135107314141</v>
      </c>
      <c r="F34" s="20">
        <v>2291.5</v>
      </c>
      <c r="G34" s="19">
        <v>13749</v>
      </c>
      <c r="H34" s="10">
        <v>3</v>
      </c>
      <c r="I34" s="10">
        <v>2</v>
      </c>
      <c r="J34" s="10">
        <v>1</v>
      </c>
      <c r="K34" s="8" t="s">
        <v>59</v>
      </c>
    </row>
    <row r="35" spans="1:11" ht="15" customHeight="1">
      <c r="A35" s="8" t="s">
        <v>112</v>
      </c>
      <c r="B35" s="8" t="s">
        <v>113</v>
      </c>
      <c r="C35" s="8">
        <v>7.27E-4</v>
      </c>
      <c r="D35" s="8">
        <v>1</v>
      </c>
      <c r="E35" s="35">
        <f t="shared" si="0"/>
        <v>3.1384655891409623</v>
      </c>
      <c r="F35" s="20">
        <v>1374.9</v>
      </c>
      <c r="G35" s="19">
        <v>13749</v>
      </c>
      <c r="H35" s="10">
        <v>5</v>
      </c>
      <c r="I35" s="10">
        <v>2</v>
      </c>
      <c r="J35" s="10">
        <v>1</v>
      </c>
      <c r="K35" s="8" t="s">
        <v>114</v>
      </c>
    </row>
  </sheetData>
  <mergeCells count="1">
    <mergeCell ref="A1:J1"/>
  </mergeCells>
  <hyperlinks>
    <hyperlink ref="K2" r:id="rId1" xr:uid="{00000000-0004-0000-0400-000000000000}"/>
    <hyperlink ref="K12" r:id="rId2" xr:uid="{00000000-0004-0000-0400-000001000000}"/>
    <hyperlink ref="K16" r:id="rId3" xr:uid="{00000000-0004-0000-0400-000002000000}"/>
    <hyperlink ref="K29" r:id="rId4" xr:uid="{00000000-0004-0000-0400-000003000000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37"/>
  <sheetViews>
    <sheetView workbookViewId="0">
      <selection sqref="A1:I1"/>
    </sheetView>
  </sheetViews>
  <sheetFormatPr defaultColWidth="14.42578125" defaultRowHeight="15" customHeight="1"/>
  <cols>
    <col min="2" max="2" width="77" customWidth="1"/>
  </cols>
  <sheetData>
    <row r="1" spans="1:10">
      <c r="A1" s="45" t="s">
        <v>3219</v>
      </c>
      <c r="B1" s="44"/>
      <c r="C1" s="44"/>
      <c r="D1" s="44"/>
      <c r="E1" s="44"/>
      <c r="F1" s="44"/>
      <c r="G1" s="44"/>
      <c r="H1" s="44"/>
      <c r="I1" s="44"/>
    </row>
    <row r="2" spans="1:10" ht="15" customHeight="1">
      <c r="A2" s="6" t="s">
        <v>23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9</v>
      </c>
      <c r="H2" s="6" t="s">
        <v>29</v>
      </c>
      <c r="I2" s="6" t="s">
        <v>30</v>
      </c>
      <c r="J2" s="7" t="s">
        <v>128</v>
      </c>
    </row>
    <row r="3" spans="1:10" ht="15" customHeight="1">
      <c r="A3" s="11" t="s">
        <v>129</v>
      </c>
    </row>
    <row r="4" spans="1:10" ht="15" customHeight="1">
      <c r="A4" s="8" t="s">
        <v>57</v>
      </c>
      <c r="B4" s="8" t="s">
        <v>58</v>
      </c>
      <c r="C4" s="8">
        <v>2.9100000000000003E-4</v>
      </c>
      <c r="D4" s="8">
        <v>1</v>
      </c>
      <c r="E4" s="20">
        <v>3437.25</v>
      </c>
      <c r="F4" s="10">
        <v>13749</v>
      </c>
      <c r="G4" s="10">
        <v>1</v>
      </c>
      <c r="H4" s="10">
        <v>4</v>
      </c>
      <c r="I4" s="10">
        <v>1</v>
      </c>
      <c r="J4" s="8" t="s">
        <v>59</v>
      </c>
    </row>
    <row r="5" spans="1:10" ht="15" customHeight="1">
      <c r="A5" s="8" t="s">
        <v>60</v>
      </c>
      <c r="B5" s="8" t="s">
        <v>61</v>
      </c>
      <c r="C5" s="8">
        <v>2.9100000000000003E-4</v>
      </c>
      <c r="D5" s="8">
        <v>1</v>
      </c>
      <c r="E5" s="20">
        <v>3437.25</v>
      </c>
      <c r="F5" s="10">
        <v>13749</v>
      </c>
      <c r="G5" s="10">
        <v>1</v>
      </c>
      <c r="H5" s="10">
        <v>4</v>
      </c>
      <c r="I5" s="10">
        <v>1</v>
      </c>
      <c r="J5" s="8" t="s">
        <v>59</v>
      </c>
    </row>
    <row r="6" spans="1:10" ht="15" customHeight="1">
      <c r="A6" s="8" t="s">
        <v>65</v>
      </c>
      <c r="B6" s="8" t="s">
        <v>66</v>
      </c>
      <c r="C6" s="8">
        <v>2.9100000000000003E-4</v>
      </c>
      <c r="D6" s="8">
        <v>1</v>
      </c>
      <c r="E6" s="20">
        <v>3437.25</v>
      </c>
      <c r="F6" s="10">
        <v>13749</v>
      </c>
      <c r="G6" s="10">
        <v>1</v>
      </c>
      <c r="H6" s="10">
        <v>4</v>
      </c>
      <c r="I6" s="10">
        <v>1</v>
      </c>
      <c r="J6" s="8" t="s">
        <v>67</v>
      </c>
    </row>
    <row r="7" spans="1:10" ht="15" customHeight="1">
      <c r="A7" s="8" t="s">
        <v>68</v>
      </c>
      <c r="B7" s="8" t="s">
        <v>69</v>
      </c>
      <c r="C7" s="8">
        <v>2.9100000000000003E-4</v>
      </c>
      <c r="D7" s="8">
        <v>1</v>
      </c>
      <c r="E7" s="20">
        <v>3437.25</v>
      </c>
      <c r="F7" s="10">
        <v>13749</v>
      </c>
      <c r="G7" s="10">
        <v>1</v>
      </c>
      <c r="H7" s="10">
        <v>4</v>
      </c>
      <c r="I7" s="10">
        <v>1</v>
      </c>
      <c r="J7" s="8" t="s">
        <v>70</v>
      </c>
    </row>
    <row r="8" spans="1:10" ht="15" customHeight="1">
      <c r="A8" s="8" t="s">
        <v>71</v>
      </c>
      <c r="B8" s="8" t="s">
        <v>72</v>
      </c>
      <c r="C8" s="8">
        <v>2.9100000000000003E-4</v>
      </c>
      <c r="D8" s="8">
        <v>0.89500000000000002</v>
      </c>
      <c r="E8" s="20">
        <v>3437.25</v>
      </c>
      <c r="F8" s="10">
        <v>13749</v>
      </c>
      <c r="G8" s="10">
        <v>1</v>
      </c>
      <c r="H8" s="10">
        <v>4</v>
      </c>
      <c r="I8" s="10">
        <v>1</v>
      </c>
      <c r="J8" s="8" t="s">
        <v>70</v>
      </c>
    </row>
    <row r="9" spans="1:10" ht="15" customHeight="1">
      <c r="A9" s="8" t="s">
        <v>73</v>
      </c>
      <c r="B9" s="8" t="s">
        <v>74</v>
      </c>
      <c r="C9" s="8">
        <v>2.9100000000000003E-4</v>
      </c>
      <c r="D9" s="8">
        <v>0.746</v>
      </c>
      <c r="E9" s="20">
        <v>3437.25</v>
      </c>
      <c r="F9" s="10">
        <v>13749</v>
      </c>
      <c r="G9" s="10">
        <v>1</v>
      </c>
      <c r="H9" s="10">
        <v>4</v>
      </c>
      <c r="I9" s="10">
        <v>1</v>
      </c>
      <c r="J9" s="8" t="s">
        <v>70</v>
      </c>
    </row>
    <row r="10" spans="1:10" ht="15" customHeight="1">
      <c r="A10" s="8" t="s">
        <v>75</v>
      </c>
      <c r="B10" s="8" t="s">
        <v>76</v>
      </c>
      <c r="C10" s="8">
        <v>2.9100000000000003E-4</v>
      </c>
      <c r="D10" s="8">
        <v>0.63900000000000001</v>
      </c>
      <c r="E10" s="20">
        <v>3437.25</v>
      </c>
      <c r="F10" s="10">
        <v>13749</v>
      </c>
      <c r="G10" s="10">
        <v>1</v>
      </c>
      <c r="H10" s="10">
        <v>4</v>
      </c>
      <c r="I10" s="10">
        <v>1</v>
      </c>
      <c r="J10" s="8" t="s">
        <v>70</v>
      </c>
    </row>
    <row r="11" spans="1:10" ht="15" customHeight="1">
      <c r="A11" s="8" t="s">
        <v>93</v>
      </c>
      <c r="B11" s="8" t="s">
        <v>94</v>
      </c>
      <c r="C11" s="8">
        <v>5.8200000000000005E-4</v>
      </c>
      <c r="D11" s="8">
        <v>1</v>
      </c>
      <c r="E11" s="20">
        <v>1718.62</v>
      </c>
      <c r="F11" s="10">
        <v>13749</v>
      </c>
      <c r="G11" s="10">
        <v>2</v>
      </c>
      <c r="H11" s="10">
        <v>4</v>
      </c>
      <c r="I11" s="10">
        <v>1</v>
      </c>
      <c r="J11" s="8" t="s">
        <v>59</v>
      </c>
    </row>
    <row r="12" spans="1:10" ht="15" customHeight="1">
      <c r="A12" s="8" t="s">
        <v>119</v>
      </c>
      <c r="B12" s="8" t="s">
        <v>120</v>
      </c>
      <c r="C12" s="8">
        <v>5.8200000000000005E-4</v>
      </c>
      <c r="D12" s="8">
        <v>0.99399999999999999</v>
      </c>
      <c r="E12" s="20">
        <v>1718.62</v>
      </c>
      <c r="F12" s="10">
        <v>13749</v>
      </c>
      <c r="G12" s="10">
        <v>2</v>
      </c>
      <c r="H12" s="10">
        <v>4</v>
      </c>
      <c r="I12" s="10">
        <v>1</v>
      </c>
      <c r="J12" s="8" t="s">
        <v>121</v>
      </c>
    </row>
    <row r="13" spans="1:10" ht="15" customHeight="1">
      <c r="A13" s="8" t="s">
        <v>122</v>
      </c>
      <c r="B13" s="8" t="s">
        <v>123</v>
      </c>
      <c r="C13" s="8">
        <v>5.8200000000000005E-4</v>
      </c>
      <c r="D13" s="8">
        <v>0.89500000000000002</v>
      </c>
      <c r="E13" s="20">
        <v>1718.62</v>
      </c>
      <c r="F13" s="10">
        <v>13749</v>
      </c>
      <c r="G13" s="10">
        <v>2</v>
      </c>
      <c r="H13" s="10">
        <v>4</v>
      </c>
      <c r="I13" s="10">
        <v>1</v>
      </c>
      <c r="J13" s="8" t="s">
        <v>121</v>
      </c>
    </row>
    <row r="14" spans="1:10" ht="15" customHeight="1">
      <c r="A14" s="8" t="s">
        <v>124</v>
      </c>
      <c r="B14" s="8" t="s">
        <v>125</v>
      </c>
      <c r="C14" s="8">
        <v>5.8200000000000005E-4</v>
      </c>
      <c r="D14" s="8">
        <v>0.81299999999999994</v>
      </c>
      <c r="E14" s="20">
        <v>1718.62</v>
      </c>
      <c r="F14" s="10">
        <v>13749</v>
      </c>
      <c r="G14" s="10">
        <v>2</v>
      </c>
      <c r="H14" s="10">
        <v>4</v>
      </c>
      <c r="I14" s="10">
        <v>1</v>
      </c>
      <c r="J14" s="8" t="s">
        <v>121</v>
      </c>
    </row>
    <row r="15" spans="1:10" ht="15" customHeight="1">
      <c r="A15" s="8" t="s">
        <v>95</v>
      </c>
      <c r="B15" s="8" t="s">
        <v>96</v>
      </c>
      <c r="C15" s="8">
        <v>8.7299999999999997E-4</v>
      </c>
      <c r="D15" s="8">
        <v>1</v>
      </c>
      <c r="E15" s="20">
        <v>1145.75</v>
      </c>
      <c r="F15" s="10">
        <v>13749</v>
      </c>
      <c r="G15" s="10">
        <v>3</v>
      </c>
      <c r="H15" s="10">
        <v>4</v>
      </c>
      <c r="I15" s="10">
        <v>1</v>
      </c>
      <c r="J15" s="8" t="s">
        <v>59</v>
      </c>
    </row>
    <row r="16" spans="1:10" ht="15" customHeight="1">
      <c r="A16" s="8" t="s">
        <v>97</v>
      </c>
      <c r="B16" s="8" t="s">
        <v>98</v>
      </c>
      <c r="C16" s="8">
        <v>8.7299999999999997E-4</v>
      </c>
      <c r="D16" s="8">
        <v>1</v>
      </c>
      <c r="E16" s="20">
        <v>1145.75</v>
      </c>
      <c r="F16" s="10">
        <v>13749</v>
      </c>
      <c r="G16" s="10">
        <v>3</v>
      </c>
      <c r="H16" s="10">
        <v>4</v>
      </c>
      <c r="I16" s="10">
        <v>1</v>
      </c>
      <c r="J16" s="8" t="s">
        <v>59</v>
      </c>
    </row>
    <row r="17" spans="1:10" ht="15" customHeight="1">
      <c r="A17" s="8" t="s">
        <v>106</v>
      </c>
      <c r="B17" s="8" t="s">
        <v>107</v>
      </c>
      <c r="C17" s="8">
        <v>8.7299999999999997E-4</v>
      </c>
      <c r="D17" s="8">
        <v>0.95799999999999996</v>
      </c>
      <c r="E17" s="20">
        <v>1145.75</v>
      </c>
      <c r="F17" s="10">
        <v>13749</v>
      </c>
      <c r="G17" s="10">
        <v>3</v>
      </c>
      <c r="H17" s="10">
        <v>4</v>
      </c>
      <c r="I17" s="10">
        <v>1</v>
      </c>
      <c r="J17" s="8" t="s">
        <v>67</v>
      </c>
    </row>
    <row r="18" spans="1:10" ht="15" customHeight="1">
      <c r="A18" s="8" t="s">
        <v>130</v>
      </c>
      <c r="B18" s="8" t="s">
        <v>131</v>
      </c>
      <c r="C18" s="8">
        <v>8.7299999999999997E-4</v>
      </c>
      <c r="D18" s="8">
        <v>0.89500000000000002</v>
      </c>
      <c r="E18" s="20">
        <v>1145.75</v>
      </c>
      <c r="F18" s="10">
        <v>13749</v>
      </c>
      <c r="G18" s="10">
        <v>3</v>
      </c>
      <c r="H18" s="10">
        <v>4</v>
      </c>
      <c r="I18" s="10">
        <v>1</v>
      </c>
      <c r="J18" s="8" t="s">
        <v>67</v>
      </c>
    </row>
    <row r="19" spans="1:10" ht="15" customHeight="1">
      <c r="A19" s="8" t="s">
        <v>132</v>
      </c>
      <c r="B19" s="8" t="s">
        <v>133</v>
      </c>
      <c r="C19" s="8">
        <v>8.7299999999999997E-4</v>
      </c>
      <c r="D19" s="8">
        <v>0.83899999999999997</v>
      </c>
      <c r="E19" s="20">
        <v>1145.75</v>
      </c>
      <c r="F19" s="10">
        <v>13749</v>
      </c>
      <c r="G19" s="10">
        <v>3</v>
      </c>
      <c r="H19" s="10">
        <v>4</v>
      </c>
      <c r="I19" s="10">
        <v>1</v>
      </c>
      <c r="J19" s="8" t="s">
        <v>67</v>
      </c>
    </row>
    <row r="20" spans="1:10" ht="15" customHeight="1">
      <c r="A20" s="8" t="s">
        <v>134</v>
      </c>
      <c r="B20" s="8" t="s">
        <v>135</v>
      </c>
      <c r="C20" s="8">
        <v>8.7299999999999997E-4</v>
      </c>
      <c r="D20" s="8">
        <v>0.78900000000000003</v>
      </c>
      <c r="E20" s="20">
        <v>1145.75</v>
      </c>
      <c r="F20" s="10">
        <v>13749</v>
      </c>
      <c r="G20" s="10">
        <v>3</v>
      </c>
      <c r="H20" s="10">
        <v>4</v>
      </c>
      <c r="I20" s="10">
        <v>1</v>
      </c>
      <c r="J20" s="8" t="s">
        <v>67</v>
      </c>
    </row>
    <row r="21" spans="1:10" ht="15" customHeight="1">
      <c r="A21" s="8" t="s">
        <v>136</v>
      </c>
      <c r="B21" s="8" t="s">
        <v>137</v>
      </c>
      <c r="C21" s="8">
        <v>8.7299999999999997E-4</v>
      </c>
      <c r="D21" s="8">
        <v>0.745</v>
      </c>
      <c r="E21" s="20">
        <v>1145.75</v>
      </c>
      <c r="F21" s="10">
        <v>13749</v>
      </c>
      <c r="G21" s="10">
        <v>3</v>
      </c>
      <c r="H21" s="10">
        <v>4</v>
      </c>
      <c r="I21" s="10">
        <v>1</v>
      </c>
      <c r="J21" s="8" t="s">
        <v>67</v>
      </c>
    </row>
    <row r="23" spans="1:10" ht="15" customHeight="1">
      <c r="A23" s="11" t="s">
        <v>138</v>
      </c>
      <c r="J23" s="7" t="s">
        <v>139</v>
      </c>
    </row>
    <row r="24" spans="1:10" ht="15" customHeight="1">
      <c r="A24" s="8" t="s">
        <v>57</v>
      </c>
      <c r="B24" s="8" t="s">
        <v>58</v>
      </c>
      <c r="C24" s="8">
        <v>5.0900000000000001E-4</v>
      </c>
      <c r="D24" s="8">
        <v>1</v>
      </c>
      <c r="E24" s="20">
        <v>1964.14</v>
      </c>
      <c r="F24" s="10">
        <v>13749</v>
      </c>
      <c r="G24" s="10">
        <v>1</v>
      </c>
      <c r="H24" s="10">
        <v>7</v>
      </c>
      <c r="I24" s="10">
        <v>1</v>
      </c>
      <c r="J24" s="8" t="s">
        <v>59</v>
      </c>
    </row>
    <row r="25" spans="1:10" ht="15" customHeight="1">
      <c r="A25" s="8" t="s">
        <v>60</v>
      </c>
      <c r="B25" s="8" t="s">
        <v>61</v>
      </c>
      <c r="C25" s="8">
        <v>5.0900000000000001E-4</v>
      </c>
      <c r="D25" s="8">
        <v>1</v>
      </c>
      <c r="E25" s="20">
        <v>1964.14</v>
      </c>
      <c r="F25" s="10">
        <v>13749</v>
      </c>
      <c r="G25" s="10">
        <v>1</v>
      </c>
      <c r="H25" s="10">
        <v>7</v>
      </c>
      <c r="I25" s="10">
        <v>1</v>
      </c>
      <c r="J25" s="8" t="s">
        <v>59</v>
      </c>
    </row>
    <row r="26" spans="1:10" ht="15" customHeight="1">
      <c r="A26" s="8" t="s">
        <v>62</v>
      </c>
      <c r="B26" s="8" t="s">
        <v>63</v>
      </c>
      <c r="C26" s="8">
        <v>5.0900000000000001E-4</v>
      </c>
      <c r="D26" s="8">
        <v>1</v>
      </c>
      <c r="E26" s="20">
        <v>1964.14</v>
      </c>
      <c r="F26" s="10">
        <v>13749</v>
      </c>
      <c r="G26" s="10">
        <v>1</v>
      </c>
      <c r="H26" s="10">
        <v>7</v>
      </c>
      <c r="I26" s="10">
        <v>1</v>
      </c>
      <c r="J26" s="8" t="s">
        <v>64</v>
      </c>
    </row>
    <row r="27" spans="1:10" ht="15" customHeight="1">
      <c r="A27" s="8" t="s">
        <v>65</v>
      </c>
      <c r="B27" s="8" t="s">
        <v>66</v>
      </c>
      <c r="C27" s="8">
        <v>5.0900000000000001E-4</v>
      </c>
      <c r="D27" s="8">
        <v>1</v>
      </c>
      <c r="E27" s="20">
        <v>1964.14</v>
      </c>
      <c r="F27" s="10">
        <v>13749</v>
      </c>
      <c r="G27" s="10">
        <v>1</v>
      </c>
      <c r="H27" s="10">
        <v>7</v>
      </c>
      <c r="I27" s="10">
        <v>1</v>
      </c>
      <c r="J27" s="8" t="s">
        <v>67</v>
      </c>
    </row>
    <row r="28" spans="1:10" ht="15" customHeight="1">
      <c r="A28" s="8" t="s">
        <v>68</v>
      </c>
      <c r="B28" s="8" t="s">
        <v>69</v>
      </c>
      <c r="C28" s="8">
        <v>5.0900000000000001E-4</v>
      </c>
      <c r="D28" s="8">
        <v>1</v>
      </c>
      <c r="E28" s="20">
        <v>1964.14</v>
      </c>
      <c r="F28" s="10">
        <v>13749</v>
      </c>
      <c r="G28" s="10">
        <v>1</v>
      </c>
      <c r="H28" s="10">
        <v>7</v>
      </c>
      <c r="I28" s="10">
        <v>1</v>
      </c>
      <c r="J28" s="8" t="s">
        <v>70</v>
      </c>
    </row>
    <row r="29" spans="1:10" ht="15" customHeight="1">
      <c r="A29" s="8" t="s">
        <v>71</v>
      </c>
      <c r="B29" s="8" t="s">
        <v>72</v>
      </c>
      <c r="C29" s="8">
        <v>5.0900000000000001E-4</v>
      </c>
      <c r="D29" s="8">
        <v>1</v>
      </c>
      <c r="E29" s="20">
        <v>1964.14</v>
      </c>
      <c r="F29" s="10">
        <v>13749</v>
      </c>
      <c r="G29" s="10">
        <v>1</v>
      </c>
      <c r="H29" s="10">
        <v>7</v>
      </c>
      <c r="I29" s="10">
        <v>1</v>
      </c>
      <c r="J29" s="8" t="s">
        <v>70</v>
      </c>
    </row>
    <row r="30" spans="1:10" ht="15" customHeight="1">
      <c r="A30" s="8" t="s">
        <v>73</v>
      </c>
      <c r="B30" s="8" t="s">
        <v>74</v>
      </c>
      <c r="C30" s="8">
        <v>5.0900000000000001E-4</v>
      </c>
      <c r="D30" s="8">
        <v>1</v>
      </c>
      <c r="E30" s="20">
        <v>1964.14</v>
      </c>
      <c r="F30" s="10">
        <v>13749</v>
      </c>
      <c r="G30" s="10">
        <v>1</v>
      </c>
      <c r="H30" s="10">
        <v>7</v>
      </c>
      <c r="I30" s="10">
        <v>1</v>
      </c>
      <c r="J30" s="8" t="s">
        <v>70</v>
      </c>
    </row>
    <row r="31" spans="1:10" ht="15" customHeight="1">
      <c r="A31" s="8" t="s">
        <v>75</v>
      </c>
      <c r="B31" s="8" t="s">
        <v>76</v>
      </c>
      <c r="C31" s="8">
        <v>5.0900000000000001E-4</v>
      </c>
      <c r="D31" s="8">
        <v>0.97899999999999998</v>
      </c>
      <c r="E31" s="20">
        <v>1964.14</v>
      </c>
      <c r="F31" s="10">
        <v>13749</v>
      </c>
      <c r="G31" s="10">
        <v>1</v>
      </c>
      <c r="H31" s="10">
        <v>7</v>
      </c>
      <c r="I31" s="10">
        <v>1</v>
      </c>
      <c r="J31" s="8" t="s">
        <v>70</v>
      </c>
    </row>
    <row r="34" spans="1:10" ht="15" customHeight="1">
      <c r="A34" s="11" t="s">
        <v>140</v>
      </c>
      <c r="J34" s="7" t="s">
        <v>141</v>
      </c>
    </row>
    <row r="35" spans="1:10" ht="15" customHeight="1">
      <c r="A35" s="8" t="s">
        <v>62</v>
      </c>
      <c r="B35" s="8" t="s">
        <v>63</v>
      </c>
      <c r="C35" s="8">
        <v>2.1800000000000001E-4</v>
      </c>
      <c r="D35" s="8">
        <v>1</v>
      </c>
      <c r="E35" s="20">
        <v>4583</v>
      </c>
      <c r="F35" s="19">
        <v>13749</v>
      </c>
      <c r="G35" s="10">
        <v>1</v>
      </c>
      <c r="H35" s="10">
        <v>3</v>
      </c>
      <c r="I35" s="10">
        <v>1</v>
      </c>
      <c r="J35" s="8" t="s">
        <v>64</v>
      </c>
    </row>
    <row r="36" spans="1:10" ht="15" customHeight="1">
      <c r="A36" s="8" t="s">
        <v>142</v>
      </c>
      <c r="B36" s="8" t="s">
        <v>143</v>
      </c>
      <c r="C36" s="8">
        <v>8.7299999999999997E-4</v>
      </c>
      <c r="D36" s="8">
        <v>1</v>
      </c>
      <c r="E36" s="20">
        <v>1145.75</v>
      </c>
      <c r="F36" s="19">
        <v>13749</v>
      </c>
      <c r="G36" s="10">
        <v>4</v>
      </c>
      <c r="H36" s="10">
        <v>3</v>
      </c>
      <c r="I36" s="10">
        <v>1</v>
      </c>
      <c r="J36" s="8" t="s">
        <v>64</v>
      </c>
    </row>
    <row r="37" spans="1:10" ht="15" customHeight="1">
      <c r="A37" s="8" t="s">
        <v>144</v>
      </c>
      <c r="B37" s="8" t="s">
        <v>145</v>
      </c>
      <c r="C37" s="8">
        <v>8.7299999999999997E-4</v>
      </c>
      <c r="D37" s="8">
        <v>1</v>
      </c>
      <c r="E37" s="20">
        <v>1145.75</v>
      </c>
      <c r="F37" s="19">
        <v>13749</v>
      </c>
      <c r="G37" s="10">
        <v>4</v>
      </c>
      <c r="H37" s="10">
        <v>3</v>
      </c>
      <c r="I37" s="10">
        <v>1</v>
      </c>
      <c r="J37" s="8" t="s">
        <v>64</v>
      </c>
    </row>
  </sheetData>
  <mergeCells count="1">
    <mergeCell ref="A1:I1"/>
  </mergeCells>
  <hyperlinks>
    <hyperlink ref="J2" r:id="rId1" xr:uid="{00000000-0004-0000-0500-000000000000}"/>
    <hyperlink ref="J23" r:id="rId2" xr:uid="{00000000-0004-0000-0500-000001000000}"/>
    <hyperlink ref="J34" r:id="rId3" xr:uid="{00000000-0004-0000-05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7"/>
  <sheetViews>
    <sheetView workbookViewId="0">
      <selection activeCell="A19" sqref="A19"/>
    </sheetView>
  </sheetViews>
  <sheetFormatPr defaultColWidth="14.42578125" defaultRowHeight="15" customHeight="1"/>
  <cols>
    <col min="2" max="2" width="60.42578125" customWidth="1"/>
  </cols>
  <sheetData>
    <row r="1" spans="1:10">
      <c r="A1" s="45" t="s">
        <v>3218</v>
      </c>
      <c r="B1" s="44"/>
      <c r="C1" s="44"/>
      <c r="D1" s="44"/>
      <c r="E1" s="44"/>
      <c r="F1" s="44"/>
      <c r="G1" s="44"/>
      <c r="H1" s="44"/>
      <c r="I1" s="44"/>
    </row>
    <row r="2" spans="1:10" ht="15" customHeight="1">
      <c r="A2" s="49" t="s">
        <v>146</v>
      </c>
      <c r="B2" s="6"/>
      <c r="C2" s="6"/>
      <c r="D2" s="6"/>
      <c r="E2" s="6"/>
      <c r="F2" s="6"/>
      <c r="G2" s="6"/>
      <c r="H2" s="6"/>
      <c r="I2" s="6"/>
    </row>
    <row r="3" spans="1:10" ht="15" customHeight="1">
      <c r="A3" s="6" t="s">
        <v>23</v>
      </c>
      <c r="B3" s="6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9</v>
      </c>
      <c r="H3" s="6" t="s">
        <v>29</v>
      </c>
      <c r="I3" s="6" t="s">
        <v>30</v>
      </c>
      <c r="J3" s="7" t="s">
        <v>147</v>
      </c>
    </row>
    <row r="4" spans="1:10" ht="15" customHeight="1">
      <c r="A4" s="8" t="s">
        <v>57</v>
      </c>
      <c r="B4" s="8" t="s">
        <v>58</v>
      </c>
      <c r="C4" s="8">
        <v>5.8200000000000005E-4</v>
      </c>
      <c r="D4" s="8">
        <v>1</v>
      </c>
      <c r="E4" s="20">
        <v>1718.62</v>
      </c>
      <c r="F4" s="10">
        <v>13749</v>
      </c>
      <c r="G4" s="10">
        <v>1</v>
      </c>
      <c r="H4" s="10">
        <v>8</v>
      </c>
      <c r="I4" s="10">
        <v>1</v>
      </c>
      <c r="J4" s="8" t="s">
        <v>59</v>
      </c>
    </row>
    <row r="5" spans="1:10" ht="15" customHeight="1">
      <c r="A5" s="8" t="s">
        <v>60</v>
      </c>
      <c r="B5" s="8" t="s">
        <v>61</v>
      </c>
      <c r="C5" s="8">
        <v>5.8200000000000005E-4</v>
      </c>
      <c r="D5" s="8">
        <v>1</v>
      </c>
      <c r="E5" s="20">
        <v>1718.62</v>
      </c>
      <c r="F5" s="10">
        <v>13749</v>
      </c>
      <c r="G5" s="10">
        <v>1</v>
      </c>
      <c r="H5" s="10">
        <v>8</v>
      </c>
      <c r="I5" s="10">
        <v>1</v>
      </c>
      <c r="J5" s="8" t="s">
        <v>59</v>
      </c>
    </row>
    <row r="6" spans="1:10" ht="15" customHeight="1">
      <c r="A6" s="8" t="s">
        <v>65</v>
      </c>
      <c r="B6" s="8" t="s">
        <v>66</v>
      </c>
      <c r="C6" s="8">
        <v>5.8200000000000005E-4</v>
      </c>
      <c r="D6" s="8">
        <v>1</v>
      </c>
      <c r="E6" s="20">
        <v>1718.62</v>
      </c>
      <c r="F6" s="10">
        <v>13749</v>
      </c>
      <c r="G6" s="10">
        <v>1</v>
      </c>
      <c r="H6" s="10">
        <v>8</v>
      </c>
      <c r="I6" s="10">
        <v>1</v>
      </c>
      <c r="J6" s="8" t="s">
        <v>67</v>
      </c>
    </row>
    <row r="7" spans="1:10" ht="15" customHeight="1">
      <c r="A7" s="8" t="s">
        <v>68</v>
      </c>
      <c r="B7" s="8" t="s">
        <v>69</v>
      </c>
      <c r="C7" s="8">
        <v>5.8200000000000005E-4</v>
      </c>
      <c r="D7" s="8">
        <v>1</v>
      </c>
      <c r="E7" s="20">
        <v>1718.62</v>
      </c>
      <c r="F7" s="10">
        <v>13749</v>
      </c>
      <c r="G7" s="10">
        <v>1</v>
      </c>
      <c r="H7" s="10">
        <v>8</v>
      </c>
      <c r="I7" s="10">
        <v>1</v>
      </c>
      <c r="J7" s="8" t="s">
        <v>70</v>
      </c>
    </row>
    <row r="8" spans="1:10" ht="15" customHeight="1">
      <c r="A8" s="8" t="s">
        <v>71</v>
      </c>
      <c r="B8" s="8" t="s">
        <v>72</v>
      </c>
      <c r="C8" s="8">
        <v>5.8200000000000005E-4</v>
      </c>
      <c r="D8" s="8">
        <v>1</v>
      </c>
      <c r="E8" s="20">
        <v>1718.62</v>
      </c>
      <c r="F8" s="10">
        <v>13749</v>
      </c>
      <c r="G8" s="10">
        <v>1</v>
      </c>
      <c r="H8" s="10">
        <v>8</v>
      </c>
      <c r="I8" s="10">
        <v>1</v>
      </c>
      <c r="J8" s="8" t="s">
        <v>70</v>
      </c>
    </row>
    <row r="9" spans="1:10" ht="15" customHeight="1">
      <c r="A9" s="8" t="s">
        <v>73</v>
      </c>
      <c r="B9" s="8" t="s">
        <v>74</v>
      </c>
      <c r="C9" s="8">
        <v>5.8200000000000005E-4</v>
      </c>
      <c r="D9" s="8">
        <v>1</v>
      </c>
      <c r="E9" s="20">
        <v>1718.62</v>
      </c>
      <c r="F9" s="10">
        <v>13749</v>
      </c>
      <c r="G9" s="10">
        <v>1</v>
      </c>
      <c r="H9" s="10">
        <v>8</v>
      </c>
      <c r="I9" s="10">
        <v>1</v>
      </c>
      <c r="J9" s="8" t="s">
        <v>70</v>
      </c>
    </row>
    <row r="10" spans="1:10" ht="15" customHeight="1">
      <c r="A10" s="8" t="s">
        <v>75</v>
      </c>
      <c r="B10" s="8" t="s">
        <v>76</v>
      </c>
      <c r="C10" s="8">
        <v>5.8200000000000005E-4</v>
      </c>
      <c r="D10" s="8">
        <v>1</v>
      </c>
      <c r="E10" s="20">
        <v>1718.62</v>
      </c>
      <c r="F10" s="10">
        <v>13749</v>
      </c>
      <c r="G10" s="10">
        <v>1</v>
      </c>
      <c r="H10" s="10">
        <v>8</v>
      </c>
      <c r="I10" s="10">
        <v>1</v>
      </c>
      <c r="J10" s="8" t="s">
        <v>70</v>
      </c>
    </row>
    <row r="11" spans="1:10" ht="15" customHeight="1">
      <c r="A11" s="11" t="s">
        <v>148</v>
      </c>
    </row>
    <row r="12" spans="1:10" ht="15" customHeight="1">
      <c r="A12" s="8" t="s">
        <v>57</v>
      </c>
      <c r="B12" s="8" t="s">
        <v>58</v>
      </c>
      <c r="C12" s="8">
        <v>5.0900000000000001E-4</v>
      </c>
      <c r="D12" s="8">
        <v>1</v>
      </c>
      <c r="E12" s="20">
        <v>1964.14</v>
      </c>
      <c r="F12" s="10">
        <v>13749</v>
      </c>
      <c r="G12" s="10">
        <v>1</v>
      </c>
      <c r="H12" s="10">
        <v>7</v>
      </c>
      <c r="I12" s="10">
        <v>1</v>
      </c>
      <c r="J12" s="8" t="s">
        <v>59</v>
      </c>
    </row>
    <row r="13" spans="1:10" ht="15" customHeight="1">
      <c r="A13" s="8" t="s">
        <v>60</v>
      </c>
      <c r="B13" s="8" t="s">
        <v>61</v>
      </c>
      <c r="C13" s="8">
        <v>5.0900000000000001E-4</v>
      </c>
      <c r="D13" s="8">
        <v>1</v>
      </c>
      <c r="E13" s="20">
        <v>1964.14</v>
      </c>
      <c r="F13" s="10">
        <v>13749</v>
      </c>
      <c r="G13" s="10">
        <v>1</v>
      </c>
      <c r="H13" s="10">
        <v>7</v>
      </c>
      <c r="I13" s="10">
        <v>1</v>
      </c>
      <c r="J13" s="8" t="s">
        <v>59</v>
      </c>
    </row>
    <row r="14" spans="1:10" ht="15" customHeight="1">
      <c r="A14" s="8" t="s">
        <v>65</v>
      </c>
      <c r="B14" s="8" t="s">
        <v>66</v>
      </c>
      <c r="C14" s="8">
        <v>5.0900000000000001E-4</v>
      </c>
      <c r="D14" s="8">
        <v>1</v>
      </c>
      <c r="E14" s="20">
        <v>1964.14</v>
      </c>
      <c r="F14" s="10">
        <v>13749</v>
      </c>
      <c r="G14" s="10">
        <v>1</v>
      </c>
      <c r="H14" s="10">
        <v>7</v>
      </c>
      <c r="I14" s="10">
        <v>1</v>
      </c>
      <c r="J14" s="8" t="s">
        <v>67</v>
      </c>
    </row>
    <row r="15" spans="1:10" ht="15" customHeight="1">
      <c r="A15" s="8" t="s">
        <v>68</v>
      </c>
      <c r="B15" s="8" t="s">
        <v>69</v>
      </c>
      <c r="C15" s="8">
        <v>5.0900000000000001E-4</v>
      </c>
      <c r="D15" s="8">
        <v>1</v>
      </c>
      <c r="E15" s="20">
        <v>1964.14</v>
      </c>
      <c r="F15" s="10">
        <v>13749</v>
      </c>
      <c r="G15" s="10">
        <v>1</v>
      </c>
      <c r="H15" s="10">
        <v>7</v>
      </c>
      <c r="I15" s="10">
        <v>1</v>
      </c>
      <c r="J15" s="8" t="s">
        <v>70</v>
      </c>
    </row>
    <row r="16" spans="1:10" ht="15" customHeight="1">
      <c r="A16" s="8" t="s">
        <v>71</v>
      </c>
      <c r="B16" s="8" t="s">
        <v>72</v>
      </c>
      <c r="C16" s="8">
        <v>5.0900000000000001E-4</v>
      </c>
      <c r="D16" s="8">
        <v>1</v>
      </c>
      <c r="E16" s="20">
        <v>1964.14</v>
      </c>
      <c r="F16" s="10">
        <v>13749</v>
      </c>
      <c r="G16" s="10">
        <v>1</v>
      </c>
      <c r="H16" s="10">
        <v>7</v>
      </c>
      <c r="I16" s="10">
        <v>1</v>
      </c>
      <c r="J16" s="8" t="s">
        <v>70</v>
      </c>
    </row>
    <row r="17" spans="1:10" ht="15" customHeight="1">
      <c r="A17" s="8" t="s">
        <v>73</v>
      </c>
      <c r="B17" s="8" t="s">
        <v>74</v>
      </c>
      <c r="C17" s="8">
        <v>5.0900000000000001E-4</v>
      </c>
      <c r="D17" s="8">
        <v>1</v>
      </c>
      <c r="E17" s="20">
        <v>1964.14</v>
      </c>
      <c r="F17" s="10">
        <v>13749</v>
      </c>
      <c r="G17" s="10">
        <v>1</v>
      </c>
      <c r="H17" s="10">
        <v>7</v>
      </c>
      <c r="I17" s="10">
        <v>1</v>
      </c>
      <c r="J17" s="8" t="s">
        <v>70</v>
      </c>
    </row>
    <row r="18" spans="1:10" ht="15" customHeight="1">
      <c r="A18" s="8" t="s">
        <v>75</v>
      </c>
      <c r="B18" s="8" t="s">
        <v>76</v>
      </c>
      <c r="C18" s="8">
        <v>5.0900000000000001E-4</v>
      </c>
      <c r="D18" s="8">
        <v>1</v>
      </c>
      <c r="E18" s="20">
        <v>1964.14</v>
      </c>
      <c r="F18" s="10">
        <v>13749</v>
      </c>
      <c r="G18" s="10">
        <v>1</v>
      </c>
      <c r="H18" s="10">
        <v>7</v>
      </c>
      <c r="I18" s="10">
        <v>1</v>
      </c>
      <c r="J18" s="8" t="s">
        <v>70</v>
      </c>
    </row>
    <row r="19" spans="1:10" ht="15" customHeight="1">
      <c r="A19" s="11" t="s">
        <v>149</v>
      </c>
      <c r="J19" s="7" t="s">
        <v>150</v>
      </c>
    </row>
    <row r="20" spans="1:10" ht="15" customHeight="1">
      <c r="A20" s="8" t="s">
        <v>57</v>
      </c>
      <c r="B20" s="8" t="s">
        <v>58</v>
      </c>
      <c r="C20" s="8">
        <v>4.3600000000000003E-4</v>
      </c>
      <c r="D20" s="8">
        <v>1</v>
      </c>
      <c r="E20" s="20">
        <v>2291.5</v>
      </c>
      <c r="F20" s="10">
        <v>13749</v>
      </c>
      <c r="G20" s="10">
        <v>1</v>
      </c>
      <c r="H20" s="10">
        <v>6</v>
      </c>
      <c r="I20" s="10">
        <v>1</v>
      </c>
      <c r="J20" s="8" t="s">
        <v>59</v>
      </c>
    </row>
    <row r="21" spans="1:10" ht="15" customHeight="1">
      <c r="A21" s="8" t="s">
        <v>60</v>
      </c>
      <c r="B21" s="8" t="s">
        <v>61</v>
      </c>
      <c r="C21" s="8">
        <v>4.3600000000000003E-4</v>
      </c>
      <c r="D21" s="8">
        <v>1</v>
      </c>
      <c r="E21" s="20">
        <v>2291.5</v>
      </c>
      <c r="F21" s="10">
        <v>13749</v>
      </c>
      <c r="G21" s="10">
        <v>1</v>
      </c>
      <c r="H21" s="10">
        <v>6</v>
      </c>
      <c r="I21" s="10">
        <v>1</v>
      </c>
      <c r="J21" s="8" t="s">
        <v>59</v>
      </c>
    </row>
    <row r="22" spans="1:10" ht="15" customHeight="1">
      <c r="A22" s="8" t="s">
        <v>65</v>
      </c>
      <c r="B22" s="8" t="s">
        <v>66</v>
      </c>
      <c r="C22" s="8">
        <v>4.3600000000000003E-4</v>
      </c>
      <c r="D22" s="8">
        <v>1</v>
      </c>
      <c r="E22" s="20">
        <v>2291.5</v>
      </c>
      <c r="F22" s="10">
        <v>13749</v>
      </c>
      <c r="G22" s="10">
        <v>1</v>
      </c>
      <c r="H22" s="10">
        <v>6</v>
      </c>
      <c r="I22" s="10">
        <v>1</v>
      </c>
      <c r="J22" s="8" t="s">
        <v>67</v>
      </c>
    </row>
    <row r="23" spans="1:10" ht="15" customHeight="1">
      <c r="A23" s="8" t="s">
        <v>68</v>
      </c>
      <c r="B23" s="8" t="s">
        <v>69</v>
      </c>
      <c r="C23" s="8">
        <v>4.3600000000000003E-4</v>
      </c>
      <c r="D23" s="8">
        <v>1</v>
      </c>
      <c r="E23" s="20">
        <v>2291.5</v>
      </c>
      <c r="F23" s="10">
        <v>13749</v>
      </c>
      <c r="G23" s="10">
        <v>1</v>
      </c>
      <c r="H23" s="10">
        <v>6</v>
      </c>
      <c r="I23" s="10">
        <v>1</v>
      </c>
      <c r="J23" s="8" t="s">
        <v>70</v>
      </c>
    </row>
    <row r="24" spans="1:10" ht="15" customHeight="1">
      <c r="A24" s="8" t="s">
        <v>71</v>
      </c>
      <c r="B24" s="8" t="s">
        <v>72</v>
      </c>
      <c r="C24" s="8">
        <v>4.3600000000000003E-4</v>
      </c>
      <c r="D24" s="8">
        <v>1</v>
      </c>
      <c r="E24" s="20">
        <v>2291.5</v>
      </c>
      <c r="F24" s="10">
        <v>13749</v>
      </c>
      <c r="G24" s="10">
        <v>1</v>
      </c>
      <c r="H24" s="10">
        <v>6</v>
      </c>
      <c r="I24" s="10">
        <v>1</v>
      </c>
      <c r="J24" s="8" t="s">
        <v>70</v>
      </c>
    </row>
    <row r="25" spans="1:10" ht="15" customHeight="1">
      <c r="A25" s="8" t="s">
        <v>73</v>
      </c>
      <c r="B25" s="8" t="s">
        <v>74</v>
      </c>
      <c r="C25" s="8">
        <v>4.3600000000000003E-4</v>
      </c>
      <c r="D25" s="8">
        <v>1</v>
      </c>
      <c r="E25" s="20">
        <v>2291.5</v>
      </c>
      <c r="F25" s="10">
        <v>13749</v>
      </c>
      <c r="G25" s="10">
        <v>1</v>
      </c>
      <c r="H25" s="10">
        <v>6</v>
      </c>
      <c r="I25" s="10">
        <v>1</v>
      </c>
      <c r="J25" s="8" t="s">
        <v>70</v>
      </c>
    </row>
    <row r="26" spans="1:10" ht="15" customHeight="1">
      <c r="A26" s="8" t="s">
        <v>75</v>
      </c>
      <c r="B26" s="8" t="s">
        <v>76</v>
      </c>
      <c r="C26" s="8">
        <v>4.3600000000000003E-4</v>
      </c>
      <c r="D26" s="8">
        <v>0.95899999999999996</v>
      </c>
      <c r="E26" s="20">
        <v>2291.5</v>
      </c>
      <c r="F26" s="10">
        <v>13749</v>
      </c>
      <c r="G26" s="10">
        <v>1</v>
      </c>
      <c r="H26" s="10">
        <v>6</v>
      </c>
      <c r="I26" s="10">
        <v>1</v>
      </c>
      <c r="J26" s="8" t="s">
        <v>70</v>
      </c>
    </row>
    <row r="27" spans="1:10" ht="15" customHeight="1">
      <c r="A27" s="8" t="s">
        <v>93</v>
      </c>
      <c r="B27" s="8" t="s">
        <v>94</v>
      </c>
      <c r="C27" s="8">
        <v>8.7299999999999997E-4</v>
      </c>
      <c r="D27" s="8">
        <v>1</v>
      </c>
      <c r="E27" s="20">
        <v>1145.75</v>
      </c>
      <c r="F27" s="10">
        <v>13749</v>
      </c>
      <c r="G27" s="10">
        <v>2</v>
      </c>
      <c r="H27" s="10">
        <v>6</v>
      </c>
      <c r="I27" s="10">
        <v>1</v>
      </c>
      <c r="J27" s="8" t="s">
        <v>59</v>
      </c>
    </row>
    <row r="28" spans="1:10" ht="15" customHeight="1">
      <c r="A28" s="8" t="s">
        <v>119</v>
      </c>
      <c r="B28" s="8" t="s">
        <v>120</v>
      </c>
      <c r="C28" s="8">
        <v>8.7299999999999997E-4</v>
      </c>
      <c r="D28" s="8">
        <v>1</v>
      </c>
      <c r="E28" s="20">
        <v>1145.75</v>
      </c>
      <c r="F28" s="10">
        <v>13749</v>
      </c>
      <c r="G28" s="10">
        <v>2</v>
      </c>
      <c r="H28" s="10">
        <v>6</v>
      </c>
      <c r="I28" s="10">
        <v>1</v>
      </c>
      <c r="J28" s="8" t="s">
        <v>121</v>
      </c>
    </row>
    <row r="29" spans="1:10" ht="15" customHeight="1">
      <c r="A29" s="8" t="s">
        <v>122</v>
      </c>
      <c r="B29" s="8" t="s">
        <v>123</v>
      </c>
      <c r="C29" s="8">
        <v>8.7299999999999997E-4</v>
      </c>
      <c r="D29" s="8">
        <v>1</v>
      </c>
      <c r="E29" s="20">
        <v>1145.75</v>
      </c>
      <c r="F29" s="10">
        <v>13749</v>
      </c>
      <c r="G29" s="10">
        <v>2</v>
      </c>
      <c r="H29" s="10">
        <v>6</v>
      </c>
      <c r="I29" s="10">
        <v>1</v>
      </c>
      <c r="J29" s="8" t="s">
        <v>121</v>
      </c>
    </row>
    <row r="30" spans="1:10" ht="15" customHeight="1">
      <c r="A30" s="8" t="s">
        <v>124</v>
      </c>
      <c r="B30" s="8" t="s">
        <v>125</v>
      </c>
      <c r="C30" s="8">
        <v>8.7299999999999997E-4</v>
      </c>
      <c r="D30" s="8">
        <v>1</v>
      </c>
      <c r="E30" s="20">
        <v>1145.75</v>
      </c>
      <c r="F30" s="10">
        <v>13749</v>
      </c>
      <c r="G30" s="10">
        <v>2</v>
      </c>
      <c r="H30" s="10">
        <v>6</v>
      </c>
      <c r="I30" s="10">
        <v>1</v>
      </c>
      <c r="J30" s="8" t="s">
        <v>121</v>
      </c>
    </row>
    <row r="31" spans="1:10" ht="15" customHeight="1">
      <c r="A31" s="11" t="s">
        <v>151</v>
      </c>
      <c r="J31" s="7" t="s">
        <v>152</v>
      </c>
    </row>
    <row r="32" spans="1:10" ht="15" customHeight="1">
      <c r="A32" s="8" t="s">
        <v>57</v>
      </c>
      <c r="B32" s="8" t="s">
        <v>58</v>
      </c>
      <c r="C32" s="8">
        <v>2.9100000000000003E-4</v>
      </c>
      <c r="D32" s="8">
        <v>1</v>
      </c>
      <c r="E32" s="20">
        <v>3437.25</v>
      </c>
      <c r="F32" s="10">
        <v>13749</v>
      </c>
      <c r="G32" s="10">
        <v>1</v>
      </c>
      <c r="H32" s="10">
        <v>4</v>
      </c>
      <c r="I32" s="10">
        <v>1</v>
      </c>
      <c r="J32" s="8" t="s">
        <v>59</v>
      </c>
    </row>
    <row r="33" spans="1:10" ht="15" customHeight="1">
      <c r="A33" s="8" t="s">
        <v>60</v>
      </c>
      <c r="B33" s="8" t="s">
        <v>61</v>
      </c>
      <c r="C33" s="8">
        <v>2.9100000000000003E-4</v>
      </c>
      <c r="D33" s="8">
        <v>1</v>
      </c>
      <c r="E33" s="20">
        <v>3437.25</v>
      </c>
      <c r="F33" s="10">
        <v>13749</v>
      </c>
      <c r="G33" s="10">
        <v>1</v>
      </c>
      <c r="H33" s="10">
        <v>4</v>
      </c>
      <c r="I33" s="10">
        <v>1</v>
      </c>
      <c r="J33" s="8" t="s">
        <v>59</v>
      </c>
    </row>
    <row r="34" spans="1:10" ht="15" customHeight="1">
      <c r="A34" s="8" t="s">
        <v>65</v>
      </c>
      <c r="B34" s="8" t="s">
        <v>66</v>
      </c>
      <c r="C34" s="8">
        <v>2.9100000000000003E-4</v>
      </c>
      <c r="D34" s="8">
        <v>1</v>
      </c>
      <c r="E34" s="20">
        <v>3437.25</v>
      </c>
      <c r="F34" s="10">
        <v>13749</v>
      </c>
      <c r="G34" s="10">
        <v>1</v>
      </c>
      <c r="H34" s="10">
        <v>4</v>
      </c>
      <c r="I34" s="10">
        <v>1</v>
      </c>
      <c r="J34" s="8" t="s">
        <v>67</v>
      </c>
    </row>
    <row r="35" spans="1:10" ht="15" customHeight="1">
      <c r="A35" s="8" t="s">
        <v>68</v>
      </c>
      <c r="B35" s="8" t="s">
        <v>69</v>
      </c>
      <c r="C35" s="8">
        <v>2.9100000000000003E-4</v>
      </c>
      <c r="D35" s="8">
        <v>1</v>
      </c>
      <c r="E35" s="20">
        <v>3437.25</v>
      </c>
      <c r="F35" s="10">
        <v>13749</v>
      </c>
      <c r="G35" s="10">
        <v>1</v>
      </c>
      <c r="H35" s="10">
        <v>4</v>
      </c>
      <c r="I35" s="10">
        <v>1</v>
      </c>
      <c r="J35" s="8" t="s">
        <v>70</v>
      </c>
    </row>
    <row r="36" spans="1:10" ht="15" customHeight="1">
      <c r="A36" s="8" t="s">
        <v>71</v>
      </c>
      <c r="B36" s="8" t="s">
        <v>72</v>
      </c>
      <c r="C36" s="8">
        <v>2.9100000000000003E-4</v>
      </c>
      <c r="D36" s="8">
        <v>0.89500000000000002</v>
      </c>
      <c r="E36" s="20">
        <v>3437.25</v>
      </c>
      <c r="F36" s="10">
        <v>13749</v>
      </c>
      <c r="G36" s="10">
        <v>1</v>
      </c>
      <c r="H36" s="10">
        <v>4</v>
      </c>
      <c r="I36" s="10">
        <v>1</v>
      </c>
      <c r="J36" s="8" t="s">
        <v>70</v>
      </c>
    </row>
    <row r="37" spans="1:10" ht="15" customHeight="1">
      <c r="A37" s="8" t="s">
        <v>73</v>
      </c>
      <c r="B37" s="8" t="s">
        <v>74</v>
      </c>
      <c r="C37" s="8">
        <v>2.9100000000000003E-4</v>
      </c>
      <c r="D37" s="8">
        <v>0.746</v>
      </c>
      <c r="E37" s="20">
        <v>3437.25</v>
      </c>
      <c r="F37" s="10">
        <v>13749</v>
      </c>
      <c r="G37" s="10">
        <v>1</v>
      </c>
      <c r="H37" s="10">
        <v>4</v>
      </c>
      <c r="I37" s="10">
        <v>1</v>
      </c>
      <c r="J37" s="8" t="s">
        <v>70</v>
      </c>
    </row>
    <row r="38" spans="1:10" ht="15" customHeight="1">
      <c r="A38" s="8" t="s">
        <v>75</v>
      </c>
      <c r="B38" s="8" t="s">
        <v>76</v>
      </c>
      <c r="C38" s="8">
        <v>2.9100000000000003E-4</v>
      </c>
      <c r="D38" s="8">
        <v>0.63900000000000001</v>
      </c>
      <c r="E38" s="20">
        <v>3437.25</v>
      </c>
      <c r="F38" s="10">
        <v>13749</v>
      </c>
      <c r="G38" s="10">
        <v>1</v>
      </c>
      <c r="H38" s="10">
        <v>4</v>
      </c>
      <c r="I38" s="10">
        <v>1</v>
      </c>
      <c r="J38" s="8" t="s">
        <v>70</v>
      </c>
    </row>
    <row r="39" spans="1:10" ht="15" customHeight="1">
      <c r="A39" s="8" t="s">
        <v>93</v>
      </c>
      <c r="B39" s="8" t="s">
        <v>94</v>
      </c>
      <c r="C39" s="8">
        <v>5.8200000000000005E-4</v>
      </c>
      <c r="D39" s="8">
        <v>1</v>
      </c>
      <c r="E39" s="20">
        <v>1718.62</v>
      </c>
      <c r="F39" s="10">
        <v>13749</v>
      </c>
      <c r="G39" s="10">
        <v>2</v>
      </c>
      <c r="H39" s="10">
        <v>4</v>
      </c>
      <c r="I39" s="10">
        <v>1</v>
      </c>
      <c r="J39" s="8" t="s">
        <v>59</v>
      </c>
    </row>
    <row r="40" spans="1:10" ht="12.75">
      <c r="A40" s="8" t="s">
        <v>119</v>
      </c>
      <c r="B40" s="8" t="s">
        <v>120</v>
      </c>
      <c r="C40" s="8">
        <v>5.8200000000000005E-4</v>
      </c>
      <c r="D40" s="8">
        <v>0.99399999999999999</v>
      </c>
      <c r="E40" s="20">
        <v>1718.62</v>
      </c>
      <c r="F40" s="10">
        <v>13749</v>
      </c>
      <c r="G40" s="10">
        <v>2</v>
      </c>
      <c r="H40" s="10">
        <v>4</v>
      </c>
      <c r="I40" s="10">
        <v>1</v>
      </c>
      <c r="J40" s="8" t="s">
        <v>121</v>
      </c>
    </row>
    <row r="41" spans="1:10" ht="12.75">
      <c r="A41" s="8" t="s">
        <v>122</v>
      </c>
      <c r="B41" s="8" t="s">
        <v>123</v>
      </c>
      <c r="C41" s="8">
        <v>5.8200000000000005E-4</v>
      </c>
      <c r="D41" s="8">
        <v>0.89500000000000002</v>
      </c>
      <c r="E41" s="20">
        <v>1718.62</v>
      </c>
      <c r="F41" s="10">
        <v>13749</v>
      </c>
      <c r="G41" s="10">
        <v>2</v>
      </c>
      <c r="H41" s="10">
        <v>4</v>
      </c>
      <c r="I41" s="10">
        <v>1</v>
      </c>
      <c r="J41" s="8" t="s">
        <v>121</v>
      </c>
    </row>
    <row r="42" spans="1:10" ht="12.75">
      <c r="A42" s="8" t="s">
        <v>124</v>
      </c>
      <c r="B42" s="8" t="s">
        <v>125</v>
      </c>
      <c r="C42" s="8">
        <v>5.8200000000000005E-4</v>
      </c>
      <c r="D42" s="8">
        <v>0.81299999999999994</v>
      </c>
      <c r="E42" s="20">
        <v>1718.62</v>
      </c>
      <c r="F42" s="10">
        <v>13749</v>
      </c>
      <c r="G42" s="10">
        <v>2</v>
      </c>
      <c r="H42" s="10">
        <v>4</v>
      </c>
      <c r="I42" s="10">
        <v>1</v>
      </c>
      <c r="J42" s="8" t="s">
        <v>121</v>
      </c>
    </row>
    <row r="43" spans="1:10" ht="12.75">
      <c r="A43" s="8" t="s">
        <v>95</v>
      </c>
      <c r="B43" s="8" t="s">
        <v>96</v>
      </c>
      <c r="C43" s="8">
        <v>8.7299999999999997E-4</v>
      </c>
      <c r="D43" s="8">
        <v>1</v>
      </c>
      <c r="E43" s="20">
        <v>1145.75</v>
      </c>
      <c r="F43" s="10">
        <v>13749</v>
      </c>
      <c r="G43" s="10">
        <v>3</v>
      </c>
      <c r="H43" s="10">
        <v>4</v>
      </c>
      <c r="I43" s="10">
        <v>1</v>
      </c>
      <c r="J43" s="8" t="s">
        <v>59</v>
      </c>
    </row>
    <row r="44" spans="1:10" ht="12.75">
      <c r="A44" s="8" t="s">
        <v>97</v>
      </c>
      <c r="B44" s="8" t="s">
        <v>98</v>
      </c>
      <c r="C44" s="8">
        <v>8.7299999999999997E-4</v>
      </c>
      <c r="D44" s="8">
        <v>1</v>
      </c>
      <c r="E44" s="20">
        <v>1145.75</v>
      </c>
      <c r="F44" s="10">
        <v>13749</v>
      </c>
      <c r="G44" s="10">
        <v>3</v>
      </c>
      <c r="H44" s="10">
        <v>4</v>
      </c>
      <c r="I44" s="10">
        <v>1</v>
      </c>
      <c r="J44" s="8" t="s">
        <v>59</v>
      </c>
    </row>
    <row r="45" spans="1:10" ht="12.75">
      <c r="A45" s="8" t="s">
        <v>106</v>
      </c>
      <c r="B45" s="8" t="s">
        <v>107</v>
      </c>
      <c r="C45" s="8">
        <v>8.7299999999999997E-4</v>
      </c>
      <c r="D45" s="8">
        <v>0.95799999999999996</v>
      </c>
      <c r="E45" s="20">
        <v>1145.75</v>
      </c>
      <c r="F45" s="10">
        <v>13749</v>
      </c>
      <c r="G45" s="10">
        <v>3</v>
      </c>
      <c r="H45" s="10">
        <v>4</v>
      </c>
      <c r="I45" s="10">
        <v>1</v>
      </c>
      <c r="J45" s="8" t="s">
        <v>67</v>
      </c>
    </row>
    <row r="46" spans="1:10" ht="12.75">
      <c r="A46" s="8" t="s">
        <v>130</v>
      </c>
      <c r="B46" s="8" t="s">
        <v>131</v>
      </c>
      <c r="C46" s="8">
        <v>8.7299999999999997E-4</v>
      </c>
      <c r="D46" s="8">
        <v>0.89500000000000002</v>
      </c>
      <c r="E46" s="20">
        <v>1145.75</v>
      </c>
      <c r="F46" s="10">
        <v>13749</v>
      </c>
      <c r="G46" s="10">
        <v>3</v>
      </c>
      <c r="H46" s="10">
        <v>4</v>
      </c>
      <c r="I46" s="10">
        <v>1</v>
      </c>
      <c r="J46" s="8" t="s">
        <v>67</v>
      </c>
    </row>
    <row r="47" spans="1:10" ht="12.75">
      <c r="A47" s="10" t="s">
        <v>132</v>
      </c>
      <c r="B47" s="8" t="s">
        <v>133</v>
      </c>
      <c r="C47" s="8">
        <v>8.7299999999999997E-4</v>
      </c>
      <c r="D47" s="8">
        <v>0.83899999999999997</v>
      </c>
      <c r="E47" s="20">
        <v>1145.75</v>
      </c>
      <c r="F47" s="10">
        <v>13749</v>
      </c>
      <c r="G47" s="10">
        <v>3</v>
      </c>
      <c r="H47" s="10">
        <v>4</v>
      </c>
      <c r="I47" s="10">
        <v>1</v>
      </c>
      <c r="J47" s="8" t="s">
        <v>67</v>
      </c>
    </row>
    <row r="48" spans="1:10" ht="12.75">
      <c r="A48" s="8" t="s">
        <v>134</v>
      </c>
      <c r="B48" s="8" t="s">
        <v>135</v>
      </c>
      <c r="C48" s="8">
        <v>8.7299999999999997E-4</v>
      </c>
      <c r="D48" s="8">
        <v>0.78900000000000003</v>
      </c>
      <c r="E48" s="20">
        <v>1145.75</v>
      </c>
      <c r="F48" s="10">
        <v>13749</v>
      </c>
      <c r="G48" s="10">
        <v>3</v>
      </c>
      <c r="H48" s="10">
        <v>4</v>
      </c>
      <c r="I48" s="10">
        <v>1</v>
      </c>
      <c r="J48" s="8" t="s">
        <v>67</v>
      </c>
    </row>
    <row r="49" spans="1:10" ht="12.75">
      <c r="A49" s="8" t="s">
        <v>136</v>
      </c>
      <c r="B49" s="8" t="s">
        <v>137</v>
      </c>
      <c r="C49" s="8">
        <v>8.7299999999999997E-4</v>
      </c>
      <c r="D49" s="8">
        <v>0.745</v>
      </c>
      <c r="E49" s="20">
        <v>1145.75</v>
      </c>
      <c r="F49" s="10">
        <v>13749</v>
      </c>
      <c r="G49" s="10">
        <v>3</v>
      </c>
      <c r="H49" s="10">
        <v>4</v>
      </c>
      <c r="I49" s="10">
        <v>1</v>
      </c>
      <c r="J49" s="8" t="s">
        <v>67</v>
      </c>
    </row>
    <row r="51" spans="1:10" ht="12.75">
      <c r="A51" s="11" t="s">
        <v>153</v>
      </c>
      <c r="J51" s="7" t="s">
        <v>154</v>
      </c>
    </row>
    <row r="52" spans="1:10" ht="12.75">
      <c r="A52" s="8" t="s">
        <v>57</v>
      </c>
      <c r="B52" s="8" t="s">
        <v>58</v>
      </c>
      <c r="C52" s="8">
        <v>7.2700000000000005E-5</v>
      </c>
      <c r="D52" s="8">
        <v>1</v>
      </c>
      <c r="E52" s="20">
        <v>13749</v>
      </c>
      <c r="F52" s="10">
        <v>13749</v>
      </c>
      <c r="G52" s="10">
        <v>1</v>
      </c>
      <c r="H52" s="10">
        <v>1</v>
      </c>
      <c r="I52" s="10">
        <v>1</v>
      </c>
    </row>
    <row r="53" spans="1:10" ht="12.75">
      <c r="A53" s="8" t="s">
        <v>60</v>
      </c>
      <c r="B53" s="8" t="s">
        <v>61</v>
      </c>
      <c r="C53" s="8">
        <v>7.2700000000000005E-5</v>
      </c>
      <c r="D53" s="8">
        <v>0.55900000000000005</v>
      </c>
      <c r="E53" s="20">
        <v>13749</v>
      </c>
      <c r="F53" s="10">
        <v>13749</v>
      </c>
      <c r="G53" s="10">
        <v>1</v>
      </c>
      <c r="H53" s="10">
        <v>1</v>
      </c>
      <c r="I53" s="10">
        <v>1</v>
      </c>
    </row>
    <row r="54" spans="1:10" ht="12.75">
      <c r="A54" s="8" t="s">
        <v>93</v>
      </c>
      <c r="B54" s="8" t="s">
        <v>94</v>
      </c>
      <c r="C54" s="8">
        <v>1.45E-4</v>
      </c>
      <c r="D54" s="8">
        <v>0.746</v>
      </c>
      <c r="E54" s="20">
        <v>6874.5</v>
      </c>
      <c r="F54" s="10">
        <v>13749</v>
      </c>
      <c r="G54" s="10">
        <v>2</v>
      </c>
      <c r="H54" s="10">
        <v>1</v>
      </c>
      <c r="I54" s="10">
        <v>1</v>
      </c>
    </row>
    <row r="55" spans="1:10" ht="12.75">
      <c r="A55" s="8" t="s">
        <v>95</v>
      </c>
      <c r="B55" s="8" t="s">
        <v>96</v>
      </c>
      <c r="C55" s="8">
        <v>2.1800000000000001E-4</v>
      </c>
      <c r="D55" s="8">
        <v>0.83899999999999997</v>
      </c>
      <c r="E55" s="20">
        <v>4583</v>
      </c>
      <c r="F55" s="10">
        <v>13749</v>
      </c>
      <c r="G55" s="10">
        <v>3</v>
      </c>
      <c r="H55" s="10">
        <v>1</v>
      </c>
      <c r="I55" s="10">
        <v>1</v>
      </c>
    </row>
    <row r="56" spans="1:10" ht="12.75">
      <c r="A56" s="8" t="s">
        <v>97</v>
      </c>
      <c r="B56" s="8" t="s">
        <v>98</v>
      </c>
      <c r="C56" s="8">
        <v>2.1800000000000001E-4</v>
      </c>
      <c r="D56" s="8">
        <v>0.67100000000000004</v>
      </c>
      <c r="E56" s="20">
        <v>4583</v>
      </c>
      <c r="F56" s="10">
        <v>13749</v>
      </c>
      <c r="G56" s="10">
        <v>3</v>
      </c>
      <c r="H56" s="10">
        <v>1</v>
      </c>
      <c r="I56" s="10">
        <v>1</v>
      </c>
    </row>
    <row r="57" spans="1:10" ht="12.75">
      <c r="A57" s="8" t="s">
        <v>155</v>
      </c>
      <c r="B57" s="8" t="s">
        <v>156</v>
      </c>
      <c r="C57" s="8">
        <v>7.27E-4</v>
      </c>
      <c r="D57" s="8">
        <v>1</v>
      </c>
      <c r="E57" s="20">
        <v>1374.9</v>
      </c>
      <c r="F57" s="10">
        <v>13749</v>
      </c>
      <c r="G57" s="10">
        <v>10</v>
      </c>
      <c r="H57" s="10">
        <v>1</v>
      </c>
      <c r="I57" s="10">
        <v>1</v>
      </c>
    </row>
  </sheetData>
  <mergeCells count="1">
    <mergeCell ref="A1:I1"/>
  </mergeCells>
  <hyperlinks>
    <hyperlink ref="J3" r:id="rId1" xr:uid="{00000000-0004-0000-0600-000000000000}"/>
    <hyperlink ref="J19" r:id="rId2" xr:uid="{00000000-0004-0000-0600-000001000000}"/>
    <hyperlink ref="J31" r:id="rId3" xr:uid="{00000000-0004-0000-0600-000002000000}"/>
    <hyperlink ref="J51" r:id="rId4" xr:uid="{00000000-0004-0000-06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949"/>
  <sheetViews>
    <sheetView workbookViewId="0">
      <selection activeCell="B2" sqref="B2"/>
    </sheetView>
  </sheetViews>
  <sheetFormatPr defaultColWidth="14.42578125" defaultRowHeight="15" customHeight="1"/>
  <cols>
    <col min="2" max="2" width="74.7109375" customWidth="1"/>
    <col min="5" max="5" width="35.5703125" customWidth="1"/>
  </cols>
  <sheetData>
    <row r="1" spans="1:6" ht="12.75">
      <c r="A1" s="68" t="s">
        <v>157</v>
      </c>
      <c r="B1" s="48"/>
      <c r="C1" s="48"/>
      <c r="D1" s="48"/>
      <c r="E1" s="48"/>
      <c r="F1" s="36"/>
    </row>
    <row r="2" spans="1:6" ht="15" customHeight="1">
      <c r="A2" s="49" t="s">
        <v>146</v>
      </c>
      <c r="B2" s="34"/>
      <c r="C2" s="34"/>
      <c r="D2" s="34"/>
      <c r="E2" s="34"/>
      <c r="F2" s="36" t="s">
        <v>3223</v>
      </c>
    </row>
    <row r="3" spans="1:6" ht="15" customHeight="1">
      <c r="A3" s="34" t="s">
        <v>23</v>
      </c>
      <c r="B3" s="34" t="s">
        <v>24</v>
      </c>
      <c r="C3" s="34" t="s">
        <v>25</v>
      </c>
      <c r="D3" s="34" t="s">
        <v>26</v>
      </c>
      <c r="E3" s="35" t="s">
        <v>158</v>
      </c>
      <c r="F3" s="50" t="s">
        <v>159</v>
      </c>
    </row>
    <row r="4" spans="1:6" ht="12.75">
      <c r="A4" s="69" t="s">
        <v>160</v>
      </c>
      <c r="B4" s="36" t="s">
        <v>161</v>
      </c>
      <c r="C4" s="70">
        <v>8.7000000000000005E-76</v>
      </c>
      <c r="D4" s="70">
        <v>1.34E-71</v>
      </c>
      <c r="E4" s="71" t="s">
        <v>162</v>
      </c>
      <c r="F4" s="36"/>
    </row>
    <row r="5" spans="1:6" ht="12.75">
      <c r="A5" s="69" t="s">
        <v>163</v>
      </c>
      <c r="B5" s="36" t="s">
        <v>164</v>
      </c>
      <c r="C5" s="70">
        <v>5.3599999999999997E-68</v>
      </c>
      <c r="D5" s="70">
        <v>4.1200000000000001E-64</v>
      </c>
      <c r="E5" s="71" t="s">
        <v>165</v>
      </c>
      <c r="F5" s="36"/>
    </row>
    <row r="6" spans="1:6" ht="12.75">
      <c r="A6" s="69" t="s">
        <v>166</v>
      </c>
      <c r="B6" s="36" t="s">
        <v>167</v>
      </c>
      <c r="C6" s="70">
        <v>7.9699999999999992E-68</v>
      </c>
      <c r="D6" s="70">
        <v>4.08E-64</v>
      </c>
      <c r="E6" s="71" t="s">
        <v>168</v>
      </c>
      <c r="F6" s="36"/>
    </row>
    <row r="7" spans="1:6" ht="12.75">
      <c r="A7" s="69" t="s">
        <v>169</v>
      </c>
      <c r="B7" s="36" t="s">
        <v>170</v>
      </c>
      <c r="C7" s="70">
        <v>9.3200000000000001E-68</v>
      </c>
      <c r="D7" s="70">
        <v>3.5799999999999998E-64</v>
      </c>
      <c r="E7" s="71" t="s">
        <v>171</v>
      </c>
      <c r="F7" s="36"/>
    </row>
    <row r="8" spans="1:6" ht="12.75">
      <c r="A8" s="69" t="s">
        <v>172</v>
      </c>
      <c r="B8" s="36" t="s">
        <v>173</v>
      </c>
      <c r="C8" s="70">
        <v>4.4400000000000002E-67</v>
      </c>
      <c r="D8" s="70">
        <v>1.36E-63</v>
      </c>
      <c r="E8" s="71" t="s">
        <v>174</v>
      </c>
      <c r="F8" s="36"/>
    </row>
    <row r="9" spans="1:6" ht="12.75">
      <c r="A9" s="69" t="s">
        <v>175</v>
      </c>
      <c r="B9" s="36" t="s">
        <v>176</v>
      </c>
      <c r="C9" s="70">
        <v>3.97E-62</v>
      </c>
      <c r="D9" s="70">
        <v>1.0199999999999999E-58</v>
      </c>
      <c r="E9" s="71" t="s">
        <v>177</v>
      </c>
      <c r="F9" s="36"/>
    </row>
    <row r="10" spans="1:6" ht="12.75">
      <c r="A10" s="69" t="s">
        <v>178</v>
      </c>
      <c r="B10" s="36" t="s">
        <v>179</v>
      </c>
      <c r="C10" s="70">
        <v>9.5700000000000001E-62</v>
      </c>
      <c r="D10" s="70">
        <v>2.0999999999999999E-58</v>
      </c>
      <c r="E10" s="71" t="s">
        <v>180</v>
      </c>
      <c r="F10" s="36"/>
    </row>
    <row r="11" spans="1:6" ht="12.75">
      <c r="A11" s="69" t="s">
        <v>181</v>
      </c>
      <c r="B11" s="36" t="s">
        <v>182</v>
      </c>
      <c r="C11" s="70">
        <v>1.3299999999999999E-60</v>
      </c>
      <c r="D11" s="70">
        <v>2.5600000000000001E-57</v>
      </c>
      <c r="E11" s="71" t="s">
        <v>183</v>
      </c>
      <c r="F11" s="36"/>
    </row>
    <row r="12" spans="1:6" ht="12.75">
      <c r="A12" s="69" t="s">
        <v>184</v>
      </c>
      <c r="B12" s="36" t="s">
        <v>185</v>
      </c>
      <c r="C12" s="70">
        <v>1.5000000000000001E-60</v>
      </c>
      <c r="D12" s="70">
        <v>2.5700000000000002E-57</v>
      </c>
      <c r="E12" s="71" t="s">
        <v>186</v>
      </c>
      <c r="F12" s="36"/>
    </row>
    <row r="13" spans="1:6" ht="12.75">
      <c r="A13" s="69" t="s">
        <v>187</v>
      </c>
      <c r="B13" s="36" t="s">
        <v>188</v>
      </c>
      <c r="C13" s="70">
        <v>1.72E-57</v>
      </c>
      <c r="D13" s="70">
        <v>2.6399999999999999E-54</v>
      </c>
      <c r="E13" s="71" t="s">
        <v>189</v>
      </c>
      <c r="F13" s="36"/>
    </row>
    <row r="14" spans="1:6" ht="12.75">
      <c r="A14" s="69" t="s">
        <v>190</v>
      </c>
      <c r="B14" s="36" t="s">
        <v>191</v>
      </c>
      <c r="C14" s="70">
        <v>9.5599999999999999E-57</v>
      </c>
      <c r="D14" s="70">
        <v>1.34E-53</v>
      </c>
      <c r="E14" s="71" t="s">
        <v>192</v>
      </c>
      <c r="F14" s="36"/>
    </row>
    <row r="15" spans="1:6" ht="12.75">
      <c r="A15" s="69" t="s">
        <v>193</v>
      </c>
      <c r="B15" s="36" t="s">
        <v>194</v>
      </c>
      <c r="C15" s="70">
        <v>1.56E-56</v>
      </c>
      <c r="D15" s="70">
        <v>2.0000000000000001E-53</v>
      </c>
      <c r="E15" s="71" t="s">
        <v>195</v>
      </c>
      <c r="F15" s="36"/>
    </row>
    <row r="16" spans="1:6" ht="12.75">
      <c r="A16" s="69" t="s">
        <v>196</v>
      </c>
      <c r="B16" s="36" t="s">
        <v>197</v>
      </c>
      <c r="C16" s="70">
        <v>8.3800000000000001E-56</v>
      </c>
      <c r="D16" s="70">
        <v>9.9100000000000004E-53</v>
      </c>
      <c r="E16" s="71" t="s">
        <v>198</v>
      </c>
      <c r="F16" s="36"/>
    </row>
    <row r="17" spans="1:6" ht="12.75">
      <c r="A17" s="69" t="s">
        <v>199</v>
      </c>
      <c r="B17" s="36" t="s">
        <v>200</v>
      </c>
      <c r="C17" s="70">
        <v>1.54E-54</v>
      </c>
      <c r="D17" s="70">
        <v>1.6900000000000001E-51</v>
      </c>
      <c r="E17" s="71" t="s">
        <v>201</v>
      </c>
      <c r="F17" s="36"/>
    </row>
    <row r="18" spans="1:6" ht="12.75">
      <c r="A18" s="69" t="s">
        <v>202</v>
      </c>
      <c r="B18" s="36" t="s">
        <v>203</v>
      </c>
      <c r="C18" s="70">
        <v>1.73E-53</v>
      </c>
      <c r="D18" s="70">
        <v>1.77E-50</v>
      </c>
      <c r="E18" s="71" t="s">
        <v>204</v>
      </c>
      <c r="F18" s="36"/>
    </row>
    <row r="19" spans="1:6" ht="12.75">
      <c r="A19" s="69" t="s">
        <v>205</v>
      </c>
      <c r="B19" s="36" t="s">
        <v>206</v>
      </c>
      <c r="C19" s="70">
        <v>2.2600000000000002E-53</v>
      </c>
      <c r="D19" s="70">
        <v>2.17E-50</v>
      </c>
      <c r="E19" s="71" t="s">
        <v>207</v>
      </c>
      <c r="F19" s="36"/>
    </row>
    <row r="20" spans="1:6" ht="12.75">
      <c r="A20" s="69" t="s">
        <v>208</v>
      </c>
      <c r="B20" s="36" t="s">
        <v>209</v>
      </c>
      <c r="C20" s="70">
        <v>2.7100000000000001E-53</v>
      </c>
      <c r="D20" s="70">
        <v>2.4499999999999999E-50</v>
      </c>
      <c r="E20" s="71" t="s">
        <v>210</v>
      </c>
      <c r="F20" s="36"/>
    </row>
    <row r="21" spans="1:6" ht="12.75">
      <c r="A21" s="69" t="s">
        <v>211</v>
      </c>
      <c r="B21" s="36" t="s">
        <v>212</v>
      </c>
      <c r="C21" s="70">
        <v>4.2400000000000005E-53</v>
      </c>
      <c r="D21" s="70">
        <v>3.6300000000000001E-50</v>
      </c>
      <c r="E21" s="71" t="s">
        <v>213</v>
      </c>
      <c r="F21" s="36"/>
    </row>
    <row r="22" spans="1:6" ht="12.75">
      <c r="A22" s="69" t="s">
        <v>214</v>
      </c>
      <c r="B22" s="36" t="s">
        <v>215</v>
      </c>
      <c r="C22" s="70">
        <v>6.9699999999999997E-53</v>
      </c>
      <c r="D22" s="70">
        <v>5.6399999999999997E-50</v>
      </c>
      <c r="E22" s="71" t="s">
        <v>216</v>
      </c>
      <c r="F22" s="36"/>
    </row>
    <row r="23" spans="1:6" ht="12.75">
      <c r="A23" s="69" t="s">
        <v>217</v>
      </c>
      <c r="B23" s="36" t="s">
        <v>218</v>
      </c>
      <c r="C23" s="70">
        <v>8.9700000000000004E-53</v>
      </c>
      <c r="D23" s="70">
        <v>6.9000000000000001E-50</v>
      </c>
      <c r="E23" s="71" t="s">
        <v>219</v>
      </c>
      <c r="F23" s="36"/>
    </row>
    <row r="24" spans="1:6" ht="12.75">
      <c r="A24" s="69" t="s">
        <v>220</v>
      </c>
      <c r="B24" s="36" t="s">
        <v>221</v>
      </c>
      <c r="C24" s="70">
        <v>2.1599999999999999E-52</v>
      </c>
      <c r="D24" s="70">
        <v>1.58E-49</v>
      </c>
      <c r="E24" s="71" t="s">
        <v>222</v>
      </c>
      <c r="F24" s="36"/>
    </row>
    <row r="25" spans="1:6" ht="12.75">
      <c r="A25" s="69" t="s">
        <v>223</v>
      </c>
      <c r="B25" s="36" t="s">
        <v>224</v>
      </c>
      <c r="C25" s="70">
        <v>1.94E-51</v>
      </c>
      <c r="D25" s="70">
        <v>1.36E-48</v>
      </c>
      <c r="E25" s="71" t="s">
        <v>225</v>
      </c>
      <c r="F25" s="36"/>
    </row>
    <row r="26" spans="1:6" ht="12.75">
      <c r="A26" s="69" t="s">
        <v>226</v>
      </c>
      <c r="B26" s="36" t="s">
        <v>227</v>
      </c>
      <c r="C26" s="70">
        <v>2.6099999999999999E-51</v>
      </c>
      <c r="D26" s="70">
        <v>1.74E-48</v>
      </c>
      <c r="E26" s="71" t="s">
        <v>228</v>
      </c>
      <c r="F26" s="36"/>
    </row>
    <row r="27" spans="1:6" ht="12.75">
      <c r="A27" s="69" t="s">
        <v>229</v>
      </c>
      <c r="B27" s="36" t="s">
        <v>230</v>
      </c>
      <c r="C27" s="70">
        <v>3.4600000000000001E-51</v>
      </c>
      <c r="D27" s="70">
        <v>2.2100000000000001E-48</v>
      </c>
      <c r="E27" s="71" t="s">
        <v>231</v>
      </c>
      <c r="F27" s="36"/>
    </row>
    <row r="28" spans="1:6" ht="12.75">
      <c r="A28" s="69" t="s">
        <v>232</v>
      </c>
      <c r="B28" s="36" t="s">
        <v>233</v>
      </c>
      <c r="C28" s="70">
        <v>4.6999999999999997E-51</v>
      </c>
      <c r="D28" s="70">
        <v>2.8899999999999997E-48</v>
      </c>
      <c r="E28" s="71" t="s">
        <v>234</v>
      </c>
      <c r="F28" s="36"/>
    </row>
    <row r="29" spans="1:6" ht="12.75">
      <c r="A29" s="69" t="s">
        <v>235</v>
      </c>
      <c r="B29" s="36" t="s">
        <v>236</v>
      </c>
      <c r="C29" s="70">
        <v>2.1599999999999998E-50</v>
      </c>
      <c r="D29" s="70">
        <v>1.2799999999999999E-47</v>
      </c>
      <c r="E29" s="71" t="s">
        <v>237</v>
      </c>
      <c r="F29" s="36"/>
    </row>
    <row r="30" spans="1:6" ht="12.75">
      <c r="A30" s="69" t="s">
        <v>238</v>
      </c>
      <c r="B30" s="36" t="s">
        <v>239</v>
      </c>
      <c r="C30" s="70">
        <v>3.0499999999999998E-50</v>
      </c>
      <c r="D30" s="70">
        <v>1.7399999999999999E-47</v>
      </c>
      <c r="E30" s="71" t="s">
        <v>240</v>
      </c>
      <c r="F30" s="36"/>
    </row>
    <row r="31" spans="1:6" ht="12.75">
      <c r="A31" s="69" t="s">
        <v>241</v>
      </c>
      <c r="B31" s="36" t="s">
        <v>242</v>
      </c>
      <c r="C31" s="70">
        <v>3.0499999999999998E-50</v>
      </c>
      <c r="D31" s="70">
        <v>1.6799999999999999E-47</v>
      </c>
      <c r="E31" s="71" t="s">
        <v>240</v>
      </c>
      <c r="F31" s="36"/>
    </row>
    <row r="32" spans="1:6" ht="12.75">
      <c r="A32" s="69" t="s">
        <v>243</v>
      </c>
      <c r="B32" s="36" t="s">
        <v>244</v>
      </c>
      <c r="C32" s="70">
        <v>3.66E-50</v>
      </c>
      <c r="D32" s="70">
        <v>1.9399999999999999E-47</v>
      </c>
      <c r="E32" s="71" t="s">
        <v>245</v>
      </c>
      <c r="F32" s="36"/>
    </row>
    <row r="33" spans="1:6" ht="12.75">
      <c r="A33" s="69" t="s">
        <v>246</v>
      </c>
      <c r="B33" s="36" t="s">
        <v>247</v>
      </c>
      <c r="C33" s="70">
        <v>5.1000000000000005E-50</v>
      </c>
      <c r="D33" s="70">
        <v>2.6100000000000001E-47</v>
      </c>
      <c r="E33" s="71" t="s">
        <v>248</v>
      </c>
      <c r="F33" s="36"/>
    </row>
    <row r="34" spans="1:6" ht="12.75">
      <c r="A34" s="69" t="s">
        <v>249</v>
      </c>
      <c r="B34" s="36" t="s">
        <v>250</v>
      </c>
      <c r="C34" s="70">
        <v>1.35E-49</v>
      </c>
      <c r="D34" s="70">
        <v>6.7199999999999996E-47</v>
      </c>
      <c r="E34" s="71" t="s">
        <v>251</v>
      </c>
      <c r="F34" s="36"/>
    </row>
    <row r="35" spans="1:6" ht="12.75">
      <c r="A35" s="69" t="s">
        <v>252</v>
      </c>
      <c r="B35" s="36" t="s">
        <v>253</v>
      </c>
      <c r="C35" s="70">
        <v>5.3399999999999998E-49</v>
      </c>
      <c r="D35" s="70">
        <v>2.57E-46</v>
      </c>
      <c r="E35" s="71" t="s">
        <v>254</v>
      </c>
      <c r="F35" s="36"/>
    </row>
    <row r="36" spans="1:6" ht="12.75">
      <c r="A36" s="69" t="s">
        <v>255</v>
      </c>
      <c r="B36" s="36" t="s">
        <v>256</v>
      </c>
      <c r="C36" s="70">
        <v>3.3699999999999998E-47</v>
      </c>
      <c r="D36" s="70">
        <v>1.57E-44</v>
      </c>
      <c r="E36" s="71" t="s">
        <v>257</v>
      </c>
      <c r="F36" s="36"/>
    </row>
    <row r="37" spans="1:6" ht="12.75">
      <c r="A37" s="69" t="s">
        <v>258</v>
      </c>
      <c r="B37" s="36" t="s">
        <v>259</v>
      </c>
      <c r="C37" s="70">
        <v>8.3199999999999996E-47</v>
      </c>
      <c r="D37" s="70">
        <v>3.7599999999999999E-44</v>
      </c>
      <c r="E37" s="71" t="s">
        <v>260</v>
      </c>
      <c r="F37" s="36"/>
    </row>
    <row r="38" spans="1:6" ht="12.75">
      <c r="A38" s="69" t="s">
        <v>261</v>
      </c>
      <c r="B38" s="36" t="s">
        <v>262</v>
      </c>
      <c r="C38" s="70">
        <v>1.2399999999999999E-46</v>
      </c>
      <c r="D38" s="70">
        <v>5.4500000000000004E-44</v>
      </c>
      <c r="E38" s="71" t="s">
        <v>263</v>
      </c>
      <c r="F38" s="36"/>
    </row>
    <row r="39" spans="1:6" ht="12.75">
      <c r="A39" s="69" t="s">
        <v>264</v>
      </c>
      <c r="B39" s="36" t="s">
        <v>265</v>
      </c>
      <c r="C39" s="70">
        <v>3.34E-46</v>
      </c>
      <c r="D39" s="70">
        <v>1.43E-43</v>
      </c>
      <c r="E39" s="71" t="s">
        <v>266</v>
      </c>
      <c r="F39" s="36"/>
    </row>
    <row r="40" spans="1:6" ht="12.75">
      <c r="A40" s="69" t="s">
        <v>267</v>
      </c>
      <c r="B40" s="36" t="s">
        <v>268</v>
      </c>
      <c r="C40" s="70">
        <v>6.1000000000000004E-46</v>
      </c>
      <c r="D40" s="70">
        <v>2.5400000000000001E-43</v>
      </c>
      <c r="E40" s="71" t="s">
        <v>269</v>
      </c>
      <c r="F40" s="36"/>
    </row>
    <row r="41" spans="1:6" ht="12.75">
      <c r="A41" s="69" t="s">
        <v>270</v>
      </c>
      <c r="B41" s="36" t="s">
        <v>271</v>
      </c>
      <c r="C41" s="70">
        <v>1.8799999999999999E-45</v>
      </c>
      <c r="D41" s="70">
        <v>7.6200000000000004E-43</v>
      </c>
      <c r="E41" s="71" t="s">
        <v>272</v>
      </c>
      <c r="F41" s="36"/>
    </row>
    <row r="42" spans="1:6" ht="12.75">
      <c r="A42" s="69" t="s">
        <v>273</v>
      </c>
      <c r="B42" s="36" t="s">
        <v>274</v>
      </c>
      <c r="C42" s="70">
        <v>4.8700000000000003E-44</v>
      </c>
      <c r="D42" s="70">
        <v>1.92E-41</v>
      </c>
      <c r="E42" s="71" t="s">
        <v>275</v>
      </c>
      <c r="F42" s="36"/>
    </row>
    <row r="43" spans="1:6" ht="12.75">
      <c r="A43" s="69" t="s">
        <v>276</v>
      </c>
      <c r="B43" s="36" t="s">
        <v>277</v>
      </c>
      <c r="C43" s="70">
        <v>9.8799999999999991E-44</v>
      </c>
      <c r="D43" s="70">
        <v>3.7999999999999998E-41</v>
      </c>
      <c r="E43" s="71" t="s">
        <v>278</v>
      </c>
      <c r="F43" s="36"/>
    </row>
    <row r="44" spans="1:6" ht="12.75">
      <c r="A44" s="69" t="s">
        <v>279</v>
      </c>
      <c r="B44" s="36" t="s">
        <v>280</v>
      </c>
      <c r="C44" s="70">
        <v>3.39E-43</v>
      </c>
      <c r="D44" s="70">
        <v>1.2699999999999999E-40</v>
      </c>
      <c r="E44" s="71" t="s">
        <v>281</v>
      </c>
      <c r="F44" s="36"/>
    </row>
    <row r="45" spans="1:6" ht="12.75">
      <c r="A45" s="69" t="s">
        <v>282</v>
      </c>
      <c r="B45" s="36" t="s">
        <v>283</v>
      </c>
      <c r="C45" s="70">
        <v>6.4100000000000002E-43</v>
      </c>
      <c r="D45" s="70">
        <v>2.35E-40</v>
      </c>
      <c r="E45" s="71" t="s">
        <v>284</v>
      </c>
      <c r="F45" s="36"/>
    </row>
    <row r="46" spans="1:6" ht="12.75">
      <c r="A46" s="69" t="s">
        <v>285</v>
      </c>
      <c r="B46" s="36" t="s">
        <v>286</v>
      </c>
      <c r="C46" s="70">
        <v>1.5300000000000001E-42</v>
      </c>
      <c r="D46" s="70">
        <v>5.4700000000000003E-40</v>
      </c>
      <c r="E46" s="71" t="s">
        <v>287</v>
      </c>
      <c r="F46" s="36"/>
    </row>
    <row r="47" spans="1:6" ht="12.75">
      <c r="A47" s="69" t="s">
        <v>288</v>
      </c>
      <c r="B47" s="36" t="s">
        <v>289</v>
      </c>
      <c r="C47" s="70">
        <v>3.5099999999999998E-42</v>
      </c>
      <c r="D47" s="70">
        <v>1.23E-39</v>
      </c>
      <c r="E47" s="71" t="s">
        <v>290</v>
      </c>
      <c r="F47" s="36"/>
    </row>
    <row r="48" spans="1:6" ht="12.75">
      <c r="A48" s="69" t="s">
        <v>291</v>
      </c>
      <c r="B48" s="36" t="s">
        <v>292</v>
      </c>
      <c r="C48" s="70">
        <v>3.9700000000000001E-41</v>
      </c>
      <c r="D48" s="70">
        <v>1.36E-38</v>
      </c>
      <c r="E48" s="71" t="s">
        <v>293</v>
      </c>
      <c r="F48" s="36"/>
    </row>
    <row r="49" spans="1:6" ht="12.75">
      <c r="A49" s="69" t="s">
        <v>294</v>
      </c>
      <c r="B49" s="36" t="s">
        <v>295</v>
      </c>
      <c r="C49" s="70">
        <v>1.94E-40</v>
      </c>
      <c r="D49" s="70">
        <v>6.4900000000000003E-38</v>
      </c>
      <c r="E49" s="71" t="s">
        <v>296</v>
      </c>
      <c r="F49" s="36"/>
    </row>
    <row r="50" spans="1:6" ht="12.75">
      <c r="A50" s="69" t="s">
        <v>297</v>
      </c>
      <c r="B50" s="36" t="s">
        <v>298</v>
      </c>
      <c r="C50" s="70">
        <v>6.13E-40</v>
      </c>
      <c r="D50" s="70">
        <v>2.0000000000000001E-37</v>
      </c>
      <c r="E50" s="71" t="s">
        <v>299</v>
      </c>
      <c r="F50" s="36"/>
    </row>
    <row r="51" spans="1:6" ht="12.75">
      <c r="A51" s="69" t="s">
        <v>300</v>
      </c>
      <c r="B51" s="36" t="s">
        <v>301</v>
      </c>
      <c r="C51" s="70">
        <v>8.6099999999999996E-40</v>
      </c>
      <c r="D51" s="70">
        <v>2.7600000000000001E-37</v>
      </c>
      <c r="E51" s="71" t="s">
        <v>302</v>
      </c>
      <c r="F51" s="36"/>
    </row>
    <row r="52" spans="1:6" ht="12.75">
      <c r="A52" s="69" t="s">
        <v>303</v>
      </c>
      <c r="B52" s="36" t="s">
        <v>304</v>
      </c>
      <c r="C52" s="70">
        <v>9.0399999999999998E-40</v>
      </c>
      <c r="D52" s="70">
        <v>2.8400000000000001E-37</v>
      </c>
      <c r="E52" s="71" t="s">
        <v>305</v>
      </c>
      <c r="F52" s="36"/>
    </row>
    <row r="53" spans="1:6" ht="12.75">
      <c r="A53" s="69" t="s">
        <v>306</v>
      </c>
      <c r="B53" s="36" t="s">
        <v>307</v>
      </c>
      <c r="C53" s="70">
        <v>1.6499999999999999E-39</v>
      </c>
      <c r="D53" s="70">
        <v>5.0799999999999997E-37</v>
      </c>
      <c r="E53" s="71" t="s">
        <v>308</v>
      </c>
      <c r="F53" s="36"/>
    </row>
    <row r="54" spans="1:6" ht="12.75">
      <c r="A54" s="69" t="s">
        <v>309</v>
      </c>
      <c r="B54" s="36" t="s">
        <v>310</v>
      </c>
      <c r="C54" s="70">
        <v>2.9399999999999998E-39</v>
      </c>
      <c r="D54" s="70">
        <v>8.8599999999999996E-37</v>
      </c>
      <c r="E54" s="71" t="s">
        <v>311</v>
      </c>
      <c r="F54" s="36"/>
    </row>
    <row r="55" spans="1:6" ht="12.75">
      <c r="A55" s="69" t="s">
        <v>312</v>
      </c>
      <c r="B55" s="36" t="s">
        <v>313</v>
      </c>
      <c r="C55" s="70">
        <v>7.8900000000000006E-39</v>
      </c>
      <c r="D55" s="70">
        <v>2.3300000000000001E-36</v>
      </c>
      <c r="E55" s="71" t="s">
        <v>314</v>
      </c>
      <c r="F55" s="36"/>
    </row>
    <row r="56" spans="1:6" ht="12.75">
      <c r="A56" s="69" t="s">
        <v>315</v>
      </c>
      <c r="B56" s="36" t="s">
        <v>316</v>
      </c>
      <c r="C56" s="70">
        <v>1.3900000000000001E-38</v>
      </c>
      <c r="D56" s="70">
        <v>4.0199999999999998E-36</v>
      </c>
      <c r="E56" s="71" t="s">
        <v>317</v>
      </c>
      <c r="F56" s="36"/>
    </row>
    <row r="57" spans="1:6" ht="12.75">
      <c r="A57" s="69" t="s">
        <v>318</v>
      </c>
      <c r="B57" s="36" t="s">
        <v>319</v>
      </c>
      <c r="C57" s="70">
        <v>1.7000000000000001E-38</v>
      </c>
      <c r="D57" s="70">
        <v>4.8499999999999998E-36</v>
      </c>
      <c r="E57" s="71" t="s">
        <v>320</v>
      </c>
      <c r="F57" s="36"/>
    </row>
    <row r="58" spans="1:6" ht="12.75">
      <c r="A58" s="69" t="s">
        <v>321</v>
      </c>
      <c r="B58" s="36" t="s">
        <v>322</v>
      </c>
      <c r="C58" s="70">
        <v>9.0299999999999997E-38</v>
      </c>
      <c r="D58" s="70">
        <v>2.5199999999999998E-35</v>
      </c>
      <c r="E58" s="71" t="s">
        <v>323</v>
      </c>
      <c r="F58" s="36"/>
    </row>
    <row r="59" spans="1:6" ht="12.75">
      <c r="A59" s="69" t="s">
        <v>324</v>
      </c>
      <c r="B59" s="36" t="s">
        <v>325</v>
      </c>
      <c r="C59" s="70">
        <v>1.2E-37</v>
      </c>
      <c r="D59" s="70">
        <v>3.3E-35</v>
      </c>
      <c r="E59" s="71" t="s">
        <v>326</v>
      </c>
      <c r="F59" s="36"/>
    </row>
    <row r="60" spans="1:6" ht="12.75">
      <c r="A60" s="69" t="s">
        <v>327</v>
      </c>
      <c r="B60" s="36" t="s">
        <v>328</v>
      </c>
      <c r="C60" s="70">
        <v>4.6399999999999999E-37</v>
      </c>
      <c r="D60" s="70">
        <v>1.2500000000000001E-34</v>
      </c>
      <c r="E60" s="71" t="s">
        <v>329</v>
      </c>
      <c r="F60" s="36"/>
    </row>
    <row r="61" spans="1:6" ht="12.75">
      <c r="A61" s="69" t="s">
        <v>330</v>
      </c>
      <c r="B61" s="36" t="s">
        <v>331</v>
      </c>
      <c r="C61" s="70">
        <v>5.8500000000000003E-37</v>
      </c>
      <c r="D61" s="70">
        <v>1.5499999999999999E-34</v>
      </c>
      <c r="E61" s="71" t="s">
        <v>332</v>
      </c>
      <c r="F61" s="36"/>
    </row>
    <row r="62" spans="1:6" ht="12.75">
      <c r="A62" s="69" t="s">
        <v>333</v>
      </c>
      <c r="B62" s="36" t="s">
        <v>334</v>
      </c>
      <c r="C62" s="70">
        <v>6.3400000000000002E-37</v>
      </c>
      <c r="D62" s="70">
        <v>1.6499999999999999E-34</v>
      </c>
      <c r="E62" s="71" t="s">
        <v>335</v>
      </c>
      <c r="F62" s="36"/>
    </row>
    <row r="63" spans="1:6" ht="12.75">
      <c r="A63" s="69" t="s">
        <v>336</v>
      </c>
      <c r="B63" s="36" t="s">
        <v>337</v>
      </c>
      <c r="C63" s="70">
        <v>7.4600000000000004E-37</v>
      </c>
      <c r="D63" s="70">
        <v>1.9100000000000001E-34</v>
      </c>
      <c r="E63" s="71" t="s">
        <v>338</v>
      </c>
      <c r="F63" s="36"/>
    </row>
    <row r="64" spans="1:6" ht="12.75">
      <c r="A64" s="69" t="s">
        <v>339</v>
      </c>
      <c r="B64" s="36" t="s">
        <v>340</v>
      </c>
      <c r="C64" s="70">
        <v>1.4500000000000001E-36</v>
      </c>
      <c r="D64" s="70">
        <v>3.65E-34</v>
      </c>
      <c r="E64" s="71" t="s">
        <v>341</v>
      </c>
      <c r="F64" s="36"/>
    </row>
    <row r="65" spans="1:6" ht="12.75">
      <c r="A65" s="69" t="s">
        <v>342</v>
      </c>
      <c r="B65" s="36" t="s">
        <v>343</v>
      </c>
      <c r="C65" s="70">
        <v>1.9700000000000001E-36</v>
      </c>
      <c r="D65" s="70">
        <v>4.8700000000000002E-34</v>
      </c>
      <c r="E65" s="71" t="s">
        <v>344</v>
      </c>
      <c r="F65" s="36"/>
    </row>
    <row r="66" spans="1:6" ht="12.75">
      <c r="A66" s="69" t="s">
        <v>345</v>
      </c>
      <c r="B66" s="36" t="s">
        <v>346</v>
      </c>
      <c r="C66" s="70">
        <v>7.0300000000000004E-36</v>
      </c>
      <c r="D66" s="70">
        <v>1.72E-33</v>
      </c>
      <c r="E66" s="71" t="s">
        <v>347</v>
      </c>
      <c r="F66" s="36"/>
    </row>
    <row r="67" spans="1:6" ht="12.75">
      <c r="A67" s="69" t="s">
        <v>348</v>
      </c>
      <c r="B67" s="36" t="s">
        <v>349</v>
      </c>
      <c r="C67" s="70">
        <v>1.66E-35</v>
      </c>
      <c r="D67" s="70">
        <v>3.9900000000000002E-33</v>
      </c>
      <c r="E67" s="71" t="s">
        <v>350</v>
      </c>
      <c r="F67" s="36"/>
    </row>
    <row r="68" spans="1:6" ht="12.75">
      <c r="A68" s="69" t="s">
        <v>351</v>
      </c>
      <c r="B68" s="36" t="s">
        <v>352</v>
      </c>
      <c r="C68" s="70">
        <v>1.82E-35</v>
      </c>
      <c r="D68" s="70">
        <v>4.3000000000000003E-33</v>
      </c>
      <c r="E68" s="71" t="s">
        <v>353</v>
      </c>
      <c r="F68" s="36"/>
    </row>
    <row r="69" spans="1:6" ht="12.75">
      <c r="A69" s="69" t="s">
        <v>354</v>
      </c>
      <c r="B69" s="36" t="s">
        <v>355</v>
      </c>
      <c r="C69" s="70">
        <v>4.1299999999999998E-34</v>
      </c>
      <c r="D69" s="70">
        <v>9.6200000000000002E-32</v>
      </c>
      <c r="E69" s="71" t="s">
        <v>356</v>
      </c>
      <c r="F69" s="36"/>
    </row>
    <row r="70" spans="1:6" ht="12.75">
      <c r="A70" s="69" t="s">
        <v>357</v>
      </c>
      <c r="B70" s="36" t="s">
        <v>358</v>
      </c>
      <c r="C70" s="70">
        <v>5.24E-34</v>
      </c>
      <c r="D70" s="70">
        <v>1.2E-31</v>
      </c>
      <c r="E70" s="71" t="s">
        <v>359</v>
      </c>
      <c r="F70" s="36"/>
    </row>
    <row r="71" spans="1:6" ht="12.75">
      <c r="A71" s="69" t="s">
        <v>360</v>
      </c>
      <c r="B71" s="36" t="s">
        <v>361</v>
      </c>
      <c r="C71" s="70">
        <v>6.6699999999999997E-33</v>
      </c>
      <c r="D71" s="70">
        <v>1.5100000000000001E-30</v>
      </c>
      <c r="E71" s="71" t="s">
        <v>362</v>
      </c>
      <c r="F71" s="36"/>
    </row>
    <row r="72" spans="1:6" ht="12.75">
      <c r="A72" s="69" t="s">
        <v>363</v>
      </c>
      <c r="B72" s="36" t="s">
        <v>364</v>
      </c>
      <c r="C72" s="70">
        <v>2.2199999999999999E-32</v>
      </c>
      <c r="D72" s="70">
        <v>4.9499999999999997E-30</v>
      </c>
      <c r="E72" s="71" t="s">
        <v>365</v>
      </c>
      <c r="F72" s="36"/>
    </row>
    <row r="73" spans="1:6" ht="12.75">
      <c r="A73" s="69" t="s">
        <v>366</v>
      </c>
      <c r="B73" s="36" t="s">
        <v>367</v>
      </c>
      <c r="C73" s="70">
        <v>6.6200000000000002E-32</v>
      </c>
      <c r="D73" s="70">
        <v>1.4500000000000001E-29</v>
      </c>
      <c r="E73" s="71" t="s">
        <v>368</v>
      </c>
      <c r="F73" s="36"/>
    </row>
    <row r="74" spans="1:6" ht="12.75">
      <c r="A74" s="69" t="s">
        <v>369</v>
      </c>
      <c r="B74" s="36" t="s">
        <v>370</v>
      </c>
      <c r="C74" s="70">
        <v>1.3800000000000001E-29</v>
      </c>
      <c r="D74" s="70">
        <v>2.9899999999999999E-27</v>
      </c>
      <c r="E74" s="71" t="s">
        <v>371</v>
      </c>
      <c r="F74" s="36"/>
    </row>
    <row r="75" spans="1:6" ht="12.75">
      <c r="A75" s="69" t="s">
        <v>372</v>
      </c>
      <c r="B75" s="36" t="s">
        <v>373</v>
      </c>
      <c r="C75" s="70">
        <v>4.7799999999999998E-29</v>
      </c>
      <c r="D75" s="70">
        <v>1.02E-26</v>
      </c>
      <c r="E75" s="71" t="s">
        <v>374</v>
      </c>
      <c r="F75" s="36"/>
    </row>
    <row r="76" spans="1:6" ht="12.75">
      <c r="A76" s="69" t="s">
        <v>375</v>
      </c>
      <c r="B76" s="36" t="s">
        <v>376</v>
      </c>
      <c r="C76" s="70">
        <v>8.9700000000000005E-29</v>
      </c>
      <c r="D76" s="70">
        <v>1.8900000000000001E-26</v>
      </c>
      <c r="E76" s="71" t="s">
        <v>377</v>
      </c>
      <c r="F76" s="36"/>
    </row>
    <row r="77" spans="1:6" ht="12.75">
      <c r="A77" s="69" t="s">
        <v>378</v>
      </c>
      <c r="B77" s="36" t="s">
        <v>379</v>
      </c>
      <c r="C77" s="70">
        <v>3.9800000000000004E-27</v>
      </c>
      <c r="D77" s="70">
        <v>8.2699999999999995E-25</v>
      </c>
      <c r="E77" s="71" t="s">
        <v>380</v>
      </c>
      <c r="F77" s="36"/>
    </row>
    <row r="78" spans="1:6" ht="12.75">
      <c r="A78" s="69" t="s">
        <v>381</v>
      </c>
      <c r="B78" s="36" t="s">
        <v>382</v>
      </c>
      <c r="C78" s="70">
        <v>9.7999999999999995E-27</v>
      </c>
      <c r="D78" s="70">
        <v>2.0099999999999998E-24</v>
      </c>
      <c r="E78" s="71" t="s">
        <v>383</v>
      </c>
      <c r="F78" s="36"/>
    </row>
    <row r="79" spans="1:6" ht="12.75">
      <c r="A79" s="69" t="s">
        <v>384</v>
      </c>
      <c r="B79" s="36" t="s">
        <v>385</v>
      </c>
      <c r="C79" s="70">
        <v>1.83E-26</v>
      </c>
      <c r="D79" s="70">
        <v>3.6999999999999998E-24</v>
      </c>
      <c r="E79" s="71" t="s">
        <v>386</v>
      </c>
      <c r="F79" s="36"/>
    </row>
    <row r="80" spans="1:6" ht="12.75">
      <c r="A80" s="69" t="s">
        <v>387</v>
      </c>
      <c r="B80" s="36" t="s">
        <v>388</v>
      </c>
      <c r="C80" s="70">
        <v>4.7900000000000002E-26</v>
      </c>
      <c r="D80" s="70">
        <v>9.5599999999999994E-24</v>
      </c>
      <c r="E80" s="71" t="s">
        <v>389</v>
      </c>
      <c r="F80" s="36"/>
    </row>
    <row r="81" spans="1:6" ht="12.75">
      <c r="A81" s="69" t="s">
        <v>390</v>
      </c>
      <c r="B81" s="36" t="s">
        <v>391</v>
      </c>
      <c r="C81" s="70">
        <v>6.3000000000000005E-26</v>
      </c>
      <c r="D81" s="70">
        <v>1.24E-23</v>
      </c>
      <c r="E81" s="71" t="s">
        <v>392</v>
      </c>
      <c r="F81" s="36"/>
    </row>
    <row r="82" spans="1:6" ht="12.75">
      <c r="A82" s="69" t="s">
        <v>393</v>
      </c>
      <c r="B82" s="36" t="s">
        <v>394</v>
      </c>
      <c r="C82" s="70">
        <v>8.0400000000000002E-26</v>
      </c>
      <c r="D82" s="70">
        <v>1.56E-23</v>
      </c>
      <c r="E82" s="71" t="s">
        <v>395</v>
      </c>
      <c r="F82" s="36"/>
    </row>
    <row r="83" spans="1:6" ht="12.75">
      <c r="A83" s="69" t="s">
        <v>396</v>
      </c>
      <c r="B83" s="36" t="s">
        <v>397</v>
      </c>
      <c r="C83" s="70">
        <v>1.03E-25</v>
      </c>
      <c r="D83" s="70">
        <v>1.9700000000000001E-23</v>
      </c>
      <c r="E83" s="71" t="s">
        <v>398</v>
      </c>
      <c r="F83" s="36"/>
    </row>
    <row r="84" spans="1:6" ht="12.75">
      <c r="A84" s="69" t="s">
        <v>399</v>
      </c>
      <c r="B84" s="36" t="s">
        <v>400</v>
      </c>
      <c r="C84" s="70">
        <v>1.6399999999999999E-25</v>
      </c>
      <c r="D84" s="70">
        <v>3.1099999999999999E-23</v>
      </c>
      <c r="E84" s="71" t="s">
        <v>401</v>
      </c>
      <c r="F84" s="36"/>
    </row>
    <row r="85" spans="1:6" ht="12.75">
      <c r="A85" s="69" t="s">
        <v>402</v>
      </c>
      <c r="B85" s="36" t="s">
        <v>403</v>
      </c>
      <c r="C85" s="70">
        <v>3.6600000000000002E-25</v>
      </c>
      <c r="D85" s="70">
        <v>6.8699999999999999E-23</v>
      </c>
      <c r="E85" s="71" t="s">
        <v>404</v>
      </c>
      <c r="F85" s="36"/>
    </row>
    <row r="86" spans="1:6" ht="12.75">
      <c r="A86" s="69" t="s">
        <v>405</v>
      </c>
      <c r="B86" s="36" t="s">
        <v>406</v>
      </c>
      <c r="C86" s="70">
        <v>4.2799999999999998E-25</v>
      </c>
      <c r="D86" s="70">
        <v>7.93E-23</v>
      </c>
      <c r="E86" s="71" t="s">
        <v>407</v>
      </c>
      <c r="F86" s="36"/>
    </row>
    <row r="87" spans="1:6" ht="12.75">
      <c r="A87" s="69" t="s">
        <v>408</v>
      </c>
      <c r="B87" s="36" t="s">
        <v>409</v>
      </c>
      <c r="C87" s="70">
        <v>6.49E-25</v>
      </c>
      <c r="D87" s="70">
        <v>1.1900000000000001E-22</v>
      </c>
      <c r="E87" s="71" t="s">
        <v>410</v>
      </c>
      <c r="F87" s="36"/>
    </row>
    <row r="88" spans="1:6" ht="12.75">
      <c r="A88" s="69" t="s">
        <v>411</v>
      </c>
      <c r="B88" s="36" t="s">
        <v>412</v>
      </c>
      <c r="C88" s="70">
        <v>1.37E-24</v>
      </c>
      <c r="D88" s="70">
        <v>2.4799999999999999E-22</v>
      </c>
      <c r="E88" s="71" t="s">
        <v>413</v>
      </c>
      <c r="F88" s="36"/>
    </row>
    <row r="89" spans="1:6" ht="12.75">
      <c r="A89" s="69" t="s">
        <v>414</v>
      </c>
      <c r="B89" s="36" t="s">
        <v>415</v>
      </c>
      <c r="C89" s="70">
        <v>2.1199999999999999E-24</v>
      </c>
      <c r="D89" s="70">
        <v>3.7900000000000001E-22</v>
      </c>
      <c r="E89" s="71" t="s">
        <v>416</v>
      </c>
      <c r="F89" s="36"/>
    </row>
    <row r="90" spans="1:6" ht="12.75">
      <c r="A90" s="69" t="s">
        <v>417</v>
      </c>
      <c r="B90" s="36" t="s">
        <v>418</v>
      </c>
      <c r="C90" s="70">
        <v>1.07E-22</v>
      </c>
      <c r="D90" s="70">
        <v>1.8800000000000001E-20</v>
      </c>
      <c r="E90" s="71" t="s">
        <v>419</v>
      </c>
      <c r="F90" s="36"/>
    </row>
    <row r="91" spans="1:6" ht="12.75">
      <c r="A91" s="69" t="s">
        <v>420</v>
      </c>
      <c r="B91" s="36" t="s">
        <v>421</v>
      </c>
      <c r="C91" s="70">
        <v>5.5900000000000002E-22</v>
      </c>
      <c r="D91" s="70">
        <v>9.7700000000000005E-20</v>
      </c>
      <c r="E91" s="71" t="s">
        <v>422</v>
      </c>
      <c r="F91" s="36"/>
    </row>
    <row r="92" spans="1:6" ht="12.75">
      <c r="A92" s="69" t="s">
        <v>423</v>
      </c>
      <c r="B92" s="36" t="s">
        <v>424</v>
      </c>
      <c r="C92" s="70">
        <v>5.6200000000000002E-22</v>
      </c>
      <c r="D92" s="70">
        <v>9.7099999999999998E-20</v>
      </c>
      <c r="E92" s="71" t="s">
        <v>425</v>
      </c>
      <c r="F92" s="36"/>
    </row>
    <row r="93" spans="1:6" ht="12.75">
      <c r="A93" s="69" t="s">
        <v>426</v>
      </c>
      <c r="B93" s="36" t="s">
        <v>427</v>
      </c>
      <c r="C93" s="70">
        <v>1.5E-21</v>
      </c>
      <c r="D93" s="70">
        <v>2.5700000000000001E-19</v>
      </c>
      <c r="E93" s="71" t="s">
        <v>428</v>
      </c>
      <c r="F93" s="36"/>
    </row>
    <row r="94" spans="1:6" ht="12.75">
      <c r="A94" s="69" t="s">
        <v>429</v>
      </c>
      <c r="B94" s="36" t="s">
        <v>430</v>
      </c>
      <c r="C94" s="70">
        <v>2.3800000000000002E-21</v>
      </c>
      <c r="D94" s="70">
        <v>4.0200000000000001E-19</v>
      </c>
      <c r="E94" s="71" t="s">
        <v>431</v>
      </c>
      <c r="F94" s="36"/>
    </row>
    <row r="95" spans="1:6" ht="12.75">
      <c r="A95" s="69" t="s">
        <v>432</v>
      </c>
      <c r="B95" s="36" t="s">
        <v>433</v>
      </c>
      <c r="C95" s="70">
        <v>4.7600000000000003E-21</v>
      </c>
      <c r="D95" s="70">
        <v>7.9500000000000001E-19</v>
      </c>
      <c r="E95" s="71" t="s">
        <v>434</v>
      </c>
      <c r="F95" s="36"/>
    </row>
    <row r="96" spans="1:6" ht="12.75">
      <c r="A96" s="69" t="s">
        <v>435</v>
      </c>
      <c r="B96" s="36" t="s">
        <v>436</v>
      </c>
      <c r="C96" s="70">
        <v>4.7600000000000003E-21</v>
      </c>
      <c r="D96" s="70">
        <v>7.86E-19</v>
      </c>
      <c r="E96" s="71" t="s">
        <v>434</v>
      </c>
      <c r="F96" s="36"/>
    </row>
    <row r="97" spans="1:6" ht="12.75">
      <c r="A97" s="69" t="s">
        <v>437</v>
      </c>
      <c r="B97" s="36" t="s">
        <v>438</v>
      </c>
      <c r="C97" s="70">
        <v>1.9700000000000001E-20</v>
      </c>
      <c r="D97" s="70">
        <v>3.2300000000000001E-18</v>
      </c>
      <c r="E97" s="71" t="s">
        <v>439</v>
      </c>
      <c r="F97" s="36"/>
    </row>
    <row r="98" spans="1:6" ht="12.75">
      <c r="A98" s="69" t="s">
        <v>440</v>
      </c>
      <c r="B98" s="36" t="s">
        <v>441</v>
      </c>
      <c r="C98" s="70">
        <v>2.4799999999999999E-20</v>
      </c>
      <c r="D98" s="70">
        <v>4.0100000000000002E-18</v>
      </c>
      <c r="E98" s="71" t="s">
        <v>442</v>
      </c>
      <c r="F98" s="36"/>
    </row>
    <row r="99" spans="1:6" ht="12.75">
      <c r="A99" s="69" t="s">
        <v>443</v>
      </c>
      <c r="B99" s="36" t="s">
        <v>444</v>
      </c>
      <c r="C99" s="70">
        <v>5.5200000000000003E-19</v>
      </c>
      <c r="D99" s="70">
        <v>8.8400000000000004E-17</v>
      </c>
      <c r="E99" s="71" t="s">
        <v>445</v>
      </c>
      <c r="F99" s="36"/>
    </row>
    <row r="100" spans="1:6" ht="12.75">
      <c r="A100" s="69" t="s">
        <v>446</v>
      </c>
      <c r="B100" s="36" t="s">
        <v>447</v>
      </c>
      <c r="C100" s="70">
        <v>2.39E-18</v>
      </c>
      <c r="D100" s="70">
        <v>3.79E-16</v>
      </c>
      <c r="E100" s="71" t="s">
        <v>448</v>
      </c>
      <c r="F100" s="36"/>
    </row>
    <row r="101" spans="1:6" ht="12.75">
      <c r="A101" s="69" t="s">
        <v>449</v>
      </c>
      <c r="B101" s="36" t="s">
        <v>450</v>
      </c>
      <c r="C101" s="70">
        <v>2.39E-18</v>
      </c>
      <c r="D101" s="70">
        <v>3.7499999999999998E-16</v>
      </c>
      <c r="E101" s="71" t="s">
        <v>448</v>
      </c>
      <c r="F101" s="36"/>
    </row>
    <row r="102" spans="1:6" ht="12.75">
      <c r="A102" s="69" t="s">
        <v>451</v>
      </c>
      <c r="B102" s="36" t="s">
        <v>452</v>
      </c>
      <c r="C102" s="70">
        <v>1.34E-17</v>
      </c>
      <c r="D102" s="70">
        <v>2.0700000000000001E-15</v>
      </c>
      <c r="E102" s="71" t="s">
        <v>453</v>
      </c>
      <c r="F102" s="36"/>
    </row>
    <row r="103" spans="1:6" ht="12.75">
      <c r="A103" s="69" t="s">
        <v>454</v>
      </c>
      <c r="B103" s="36" t="s">
        <v>455</v>
      </c>
      <c r="C103" s="70">
        <v>2.2199999999999999E-17</v>
      </c>
      <c r="D103" s="70">
        <v>3.42E-15</v>
      </c>
      <c r="E103" s="71" t="s">
        <v>456</v>
      </c>
      <c r="F103" s="36"/>
    </row>
    <row r="104" spans="1:6" ht="12.75">
      <c r="A104" s="69" t="s">
        <v>457</v>
      </c>
      <c r="B104" s="36" t="s">
        <v>458</v>
      </c>
      <c r="C104" s="70">
        <v>5.2300000000000001E-17</v>
      </c>
      <c r="D104" s="70">
        <v>7.96E-15</v>
      </c>
      <c r="E104" s="71" t="s">
        <v>459</v>
      </c>
      <c r="F104" s="36"/>
    </row>
    <row r="105" spans="1:6" ht="12.75">
      <c r="A105" s="69" t="s">
        <v>460</v>
      </c>
      <c r="B105" s="36" t="s">
        <v>461</v>
      </c>
      <c r="C105" s="70">
        <v>1.6600000000000001E-16</v>
      </c>
      <c r="D105" s="70">
        <v>2.5000000000000001E-14</v>
      </c>
      <c r="E105" s="71" t="s">
        <v>462</v>
      </c>
      <c r="F105" s="36"/>
    </row>
    <row r="106" spans="1:6" ht="12.75">
      <c r="A106" s="69" t="s">
        <v>463</v>
      </c>
      <c r="B106" s="36" t="s">
        <v>464</v>
      </c>
      <c r="C106" s="70">
        <v>2.8000000000000001E-16</v>
      </c>
      <c r="D106" s="70">
        <v>4.1800000000000002E-14</v>
      </c>
      <c r="E106" s="71" t="s">
        <v>465</v>
      </c>
      <c r="F106" s="36"/>
    </row>
    <row r="107" spans="1:6" ht="12.75">
      <c r="A107" s="69" t="s">
        <v>466</v>
      </c>
      <c r="B107" s="36" t="s">
        <v>467</v>
      </c>
      <c r="C107" s="70">
        <v>3.8000000000000001E-16</v>
      </c>
      <c r="D107" s="70">
        <v>5.6200000000000003E-14</v>
      </c>
      <c r="E107" s="71" t="s">
        <v>468</v>
      </c>
      <c r="F107" s="36"/>
    </row>
    <row r="108" spans="1:6" ht="12.75">
      <c r="A108" s="69" t="s">
        <v>469</v>
      </c>
      <c r="B108" s="36" t="s">
        <v>470</v>
      </c>
      <c r="C108" s="70">
        <v>1.1599999999999999E-15</v>
      </c>
      <c r="D108" s="70">
        <v>1.7000000000000001E-13</v>
      </c>
      <c r="E108" s="71" t="s">
        <v>471</v>
      </c>
      <c r="F108" s="36"/>
    </row>
    <row r="109" spans="1:6" ht="12.75">
      <c r="A109" s="69" t="s">
        <v>472</v>
      </c>
      <c r="B109" s="36" t="s">
        <v>473</v>
      </c>
      <c r="C109" s="70">
        <v>2.0299999999999999E-15</v>
      </c>
      <c r="D109" s="70">
        <v>2.9500000000000001E-13</v>
      </c>
      <c r="E109" s="71" t="s">
        <v>474</v>
      </c>
      <c r="F109" s="36"/>
    </row>
    <row r="110" spans="1:6" ht="12.75">
      <c r="A110" s="69" t="s">
        <v>475</v>
      </c>
      <c r="B110" s="36" t="s">
        <v>476</v>
      </c>
      <c r="C110" s="70">
        <v>3.13E-15</v>
      </c>
      <c r="D110" s="70">
        <v>4.5E-13</v>
      </c>
      <c r="E110" s="71" t="s">
        <v>477</v>
      </c>
      <c r="F110" s="36"/>
    </row>
    <row r="111" spans="1:6" ht="12.75">
      <c r="A111" s="69" t="s">
        <v>478</v>
      </c>
      <c r="B111" s="36" t="s">
        <v>479</v>
      </c>
      <c r="C111" s="70">
        <v>3.7199999999999997E-15</v>
      </c>
      <c r="D111" s="70">
        <v>5.2899999999999997E-13</v>
      </c>
      <c r="E111" s="71" t="s">
        <v>480</v>
      </c>
      <c r="F111" s="36"/>
    </row>
    <row r="112" spans="1:6" ht="12.75">
      <c r="A112" s="69" t="s">
        <v>481</v>
      </c>
      <c r="B112" s="36" t="s">
        <v>482</v>
      </c>
      <c r="C112" s="70">
        <v>4.83E-15</v>
      </c>
      <c r="D112" s="70">
        <v>6.8200000000000002E-13</v>
      </c>
      <c r="E112" s="71" t="s">
        <v>483</v>
      </c>
      <c r="F112" s="36"/>
    </row>
    <row r="113" spans="1:6" ht="12.75">
      <c r="A113" s="69" t="s">
        <v>484</v>
      </c>
      <c r="B113" s="36" t="s">
        <v>485</v>
      </c>
      <c r="C113" s="70">
        <v>6.2399999999999996E-15</v>
      </c>
      <c r="D113" s="70">
        <v>8.7200000000000002E-13</v>
      </c>
      <c r="E113" s="71" t="s">
        <v>486</v>
      </c>
      <c r="F113" s="36"/>
    </row>
    <row r="114" spans="1:6" ht="12.75">
      <c r="A114" s="69" t="s">
        <v>487</v>
      </c>
      <c r="B114" s="36" t="s">
        <v>488</v>
      </c>
      <c r="C114" s="70">
        <v>8.7700000000000001E-15</v>
      </c>
      <c r="D114" s="70">
        <v>1.2100000000000001E-12</v>
      </c>
      <c r="E114" s="71" t="s">
        <v>489</v>
      </c>
      <c r="F114" s="36"/>
    </row>
    <row r="115" spans="1:6" ht="12.75">
      <c r="A115" s="69" t="s">
        <v>490</v>
      </c>
      <c r="B115" s="36" t="s">
        <v>491</v>
      </c>
      <c r="C115" s="70">
        <v>1.5399999999999999E-14</v>
      </c>
      <c r="D115" s="70">
        <v>2.1100000000000001E-12</v>
      </c>
      <c r="E115" s="71" t="s">
        <v>492</v>
      </c>
      <c r="F115" s="36"/>
    </row>
    <row r="116" spans="1:6" ht="12.75">
      <c r="A116" s="69" t="s">
        <v>493</v>
      </c>
      <c r="B116" s="36" t="s">
        <v>494</v>
      </c>
      <c r="C116" s="70">
        <v>1.7800000000000001E-14</v>
      </c>
      <c r="D116" s="70">
        <v>2.4200000000000002E-12</v>
      </c>
      <c r="E116" s="71" t="s">
        <v>495</v>
      </c>
      <c r="F116" s="36"/>
    </row>
    <row r="117" spans="1:6" ht="12.75">
      <c r="A117" s="69" t="s">
        <v>496</v>
      </c>
      <c r="B117" s="36" t="s">
        <v>497</v>
      </c>
      <c r="C117" s="70">
        <v>2.19E-14</v>
      </c>
      <c r="D117" s="70">
        <v>2.9599999999999999E-12</v>
      </c>
      <c r="E117" s="71" t="s">
        <v>498</v>
      </c>
      <c r="F117" s="36"/>
    </row>
    <row r="118" spans="1:6" ht="12.75">
      <c r="A118" s="69" t="s">
        <v>499</v>
      </c>
      <c r="B118" s="36" t="s">
        <v>500</v>
      </c>
      <c r="C118" s="70">
        <v>2.5400000000000001E-14</v>
      </c>
      <c r="D118" s="70">
        <v>3.4000000000000001E-12</v>
      </c>
      <c r="E118" s="71" t="s">
        <v>501</v>
      </c>
      <c r="F118" s="36"/>
    </row>
    <row r="119" spans="1:6" ht="12.75">
      <c r="A119" s="69" t="s">
        <v>502</v>
      </c>
      <c r="B119" s="36" t="s">
        <v>503</v>
      </c>
      <c r="C119" s="70">
        <v>2.5499999999999999E-14</v>
      </c>
      <c r="D119" s="70">
        <v>3.3899999999999999E-12</v>
      </c>
      <c r="E119" s="71" t="s">
        <v>504</v>
      </c>
      <c r="F119" s="36"/>
    </row>
    <row r="120" spans="1:6" ht="12.75">
      <c r="A120" s="69" t="s">
        <v>505</v>
      </c>
      <c r="B120" s="36" t="s">
        <v>506</v>
      </c>
      <c r="C120" s="70">
        <v>2.8100000000000001E-14</v>
      </c>
      <c r="D120" s="70">
        <v>3.6899999999999998E-12</v>
      </c>
      <c r="E120" s="71" t="s">
        <v>507</v>
      </c>
      <c r="F120" s="36"/>
    </row>
    <row r="121" spans="1:6" ht="12.75">
      <c r="A121" s="69" t="s">
        <v>508</v>
      </c>
      <c r="B121" s="36" t="s">
        <v>509</v>
      </c>
      <c r="C121" s="70">
        <v>2.9299999999999999E-14</v>
      </c>
      <c r="D121" s="70">
        <v>3.8200000000000003E-12</v>
      </c>
      <c r="E121" s="71" t="s">
        <v>510</v>
      </c>
      <c r="F121" s="36"/>
    </row>
    <row r="122" spans="1:6" ht="12.75">
      <c r="A122" s="69" t="s">
        <v>511</v>
      </c>
      <c r="B122" s="36" t="s">
        <v>512</v>
      </c>
      <c r="C122" s="70">
        <v>3.5399999999999999E-14</v>
      </c>
      <c r="D122" s="70">
        <v>4.5700000000000001E-12</v>
      </c>
      <c r="E122" s="71" t="s">
        <v>513</v>
      </c>
      <c r="F122" s="36"/>
    </row>
    <row r="123" spans="1:6" ht="12.75">
      <c r="A123" s="69" t="s">
        <v>514</v>
      </c>
      <c r="B123" s="36" t="s">
        <v>515</v>
      </c>
      <c r="C123" s="70">
        <v>3.5899999999999997E-14</v>
      </c>
      <c r="D123" s="70">
        <v>4.5999999999999998E-12</v>
      </c>
      <c r="E123" s="71" t="s">
        <v>516</v>
      </c>
      <c r="F123" s="36"/>
    </row>
    <row r="124" spans="1:6" ht="12.75">
      <c r="A124" s="69" t="s">
        <v>517</v>
      </c>
      <c r="B124" s="36" t="s">
        <v>518</v>
      </c>
      <c r="C124" s="70">
        <v>3.8999999999999998E-14</v>
      </c>
      <c r="D124" s="70">
        <v>4.9499999999999997E-12</v>
      </c>
      <c r="E124" s="71" t="s">
        <v>519</v>
      </c>
      <c r="F124" s="36"/>
    </row>
    <row r="125" spans="1:6" ht="12.75">
      <c r="A125" s="69" t="s">
        <v>520</v>
      </c>
      <c r="B125" s="36" t="s">
        <v>521</v>
      </c>
      <c r="C125" s="70">
        <v>4.0499999999999998E-14</v>
      </c>
      <c r="D125" s="70">
        <v>5.0999999999999997E-12</v>
      </c>
      <c r="E125" s="71" t="s">
        <v>522</v>
      </c>
      <c r="F125" s="36"/>
    </row>
    <row r="126" spans="1:6" ht="12.75">
      <c r="A126" s="69" t="s">
        <v>523</v>
      </c>
      <c r="B126" s="36" t="s">
        <v>524</v>
      </c>
      <c r="C126" s="70">
        <v>4.08E-14</v>
      </c>
      <c r="D126" s="70">
        <v>5.0999999999999997E-12</v>
      </c>
      <c r="E126" s="71" t="s">
        <v>525</v>
      </c>
      <c r="F126" s="36"/>
    </row>
    <row r="127" spans="1:6" ht="12.75">
      <c r="A127" s="69" t="s">
        <v>526</v>
      </c>
      <c r="B127" s="36" t="s">
        <v>527</v>
      </c>
      <c r="C127" s="70">
        <v>4.5600000000000003E-14</v>
      </c>
      <c r="D127" s="70">
        <v>5.6500000000000004E-12</v>
      </c>
      <c r="E127" s="71" t="s">
        <v>528</v>
      </c>
      <c r="F127" s="36"/>
    </row>
    <row r="128" spans="1:6" ht="12.75">
      <c r="A128" s="69" t="s">
        <v>529</v>
      </c>
      <c r="B128" s="36" t="s">
        <v>530</v>
      </c>
      <c r="C128" s="70">
        <v>4.91E-14</v>
      </c>
      <c r="D128" s="70">
        <v>6.0400000000000001E-12</v>
      </c>
      <c r="E128" s="71" t="s">
        <v>531</v>
      </c>
      <c r="F128" s="36"/>
    </row>
    <row r="129" spans="1:6" ht="12.75">
      <c r="A129" s="69" t="s">
        <v>532</v>
      </c>
      <c r="B129" s="36" t="s">
        <v>533</v>
      </c>
      <c r="C129" s="70">
        <v>5.1999999999999999E-14</v>
      </c>
      <c r="D129" s="70">
        <v>6.3500000000000002E-12</v>
      </c>
      <c r="E129" s="71" t="s">
        <v>534</v>
      </c>
      <c r="F129" s="36"/>
    </row>
    <row r="130" spans="1:6" ht="12.75">
      <c r="A130" s="69" t="s">
        <v>535</v>
      </c>
      <c r="B130" s="36" t="s">
        <v>536</v>
      </c>
      <c r="C130" s="70">
        <v>6.1000000000000005E-14</v>
      </c>
      <c r="D130" s="70">
        <v>7.3899999999999998E-12</v>
      </c>
      <c r="E130" s="71" t="s">
        <v>537</v>
      </c>
      <c r="F130" s="36"/>
    </row>
    <row r="131" spans="1:6" ht="12.75">
      <c r="A131" s="69" t="s">
        <v>538</v>
      </c>
      <c r="B131" s="36" t="s">
        <v>539</v>
      </c>
      <c r="C131" s="70">
        <v>6.5400000000000004E-14</v>
      </c>
      <c r="D131" s="70">
        <v>7.8599999999999992E-12</v>
      </c>
      <c r="E131" s="71" t="s">
        <v>540</v>
      </c>
      <c r="F131" s="36"/>
    </row>
    <row r="132" spans="1:6" ht="12.75">
      <c r="A132" s="69" t="s">
        <v>541</v>
      </c>
      <c r="B132" s="36" t="s">
        <v>542</v>
      </c>
      <c r="C132" s="70">
        <v>7.2199999999999998E-14</v>
      </c>
      <c r="D132" s="70">
        <v>8.6099999999999999E-12</v>
      </c>
      <c r="E132" s="71" t="s">
        <v>543</v>
      </c>
      <c r="F132" s="36"/>
    </row>
    <row r="133" spans="1:6" ht="12.75">
      <c r="A133" s="69" t="s">
        <v>544</v>
      </c>
      <c r="B133" s="36" t="s">
        <v>545</v>
      </c>
      <c r="C133" s="70">
        <v>7.4799999999999994E-14</v>
      </c>
      <c r="D133" s="70">
        <v>8.8500000000000005E-12</v>
      </c>
      <c r="E133" s="71" t="s">
        <v>546</v>
      </c>
      <c r="F133" s="36"/>
    </row>
    <row r="134" spans="1:6" ht="12.75">
      <c r="A134" s="69" t="s">
        <v>547</v>
      </c>
      <c r="B134" s="36" t="s">
        <v>548</v>
      </c>
      <c r="C134" s="70">
        <v>7.9599999999999997E-14</v>
      </c>
      <c r="D134" s="70">
        <v>9.3400000000000002E-12</v>
      </c>
      <c r="E134" s="71" t="s">
        <v>549</v>
      </c>
      <c r="F134" s="36"/>
    </row>
    <row r="135" spans="1:6" ht="12.75">
      <c r="A135" s="69" t="s">
        <v>550</v>
      </c>
      <c r="B135" s="36" t="s">
        <v>551</v>
      </c>
      <c r="C135" s="70">
        <v>8.9800000000000006E-14</v>
      </c>
      <c r="D135" s="70">
        <v>1.0499999999999999E-11</v>
      </c>
      <c r="E135" s="71" t="s">
        <v>552</v>
      </c>
      <c r="F135" s="36"/>
    </row>
    <row r="136" spans="1:6" ht="12.75">
      <c r="A136" s="69" t="s">
        <v>553</v>
      </c>
      <c r="B136" s="36" t="s">
        <v>554</v>
      </c>
      <c r="C136" s="70">
        <v>9.06E-14</v>
      </c>
      <c r="D136" s="70">
        <v>1.0499999999999999E-11</v>
      </c>
      <c r="E136" s="71" t="s">
        <v>555</v>
      </c>
      <c r="F136" s="36"/>
    </row>
    <row r="137" spans="1:6" ht="12.75">
      <c r="A137" s="69" t="s">
        <v>556</v>
      </c>
      <c r="B137" s="36" t="s">
        <v>557</v>
      </c>
      <c r="C137" s="70">
        <v>9.6699999999999994E-14</v>
      </c>
      <c r="D137" s="70">
        <v>1.1100000000000001E-11</v>
      </c>
      <c r="E137" s="71" t="s">
        <v>558</v>
      </c>
      <c r="F137" s="36"/>
    </row>
    <row r="138" spans="1:6" ht="12.75">
      <c r="A138" s="69" t="s">
        <v>559</v>
      </c>
      <c r="B138" s="36" t="s">
        <v>560</v>
      </c>
      <c r="C138" s="70">
        <v>1.1E-13</v>
      </c>
      <c r="D138" s="70">
        <v>1.25E-11</v>
      </c>
      <c r="E138" s="71" t="s">
        <v>561</v>
      </c>
      <c r="F138" s="36"/>
    </row>
    <row r="139" spans="1:6" ht="12.75">
      <c r="A139" s="69" t="s">
        <v>562</v>
      </c>
      <c r="B139" s="36" t="s">
        <v>563</v>
      </c>
      <c r="C139" s="70">
        <v>1.19E-13</v>
      </c>
      <c r="D139" s="70">
        <v>1.34E-11</v>
      </c>
      <c r="E139" s="71" t="s">
        <v>564</v>
      </c>
      <c r="F139" s="36"/>
    </row>
    <row r="140" spans="1:6" ht="12.75">
      <c r="A140" s="69" t="s">
        <v>565</v>
      </c>
      <c r="B140" s="36" t="s">
        <v>566</v>
      </c>
      <c r="C140" s="70">
        <v>1.2900000000000001E-13</v>
      </c>
      <c r="D140" s="70">
        <v>1.44E-11</v>
      </c>
      <c r="E140" s="71" t="s">
        <v>567</v>
      </c>
      <c r="F140" s="36"/>
    </row>
    <row r="141" spans="1:6" ht="12.75">
      <c r="A141" s="69" t="s">
        <v>568</v>
      </c>
      <c r="B141" s="36" t="s">
        <v>569</v>
      </c>
      <c r="C141" s="70">
        <v>1.31E-13</v>
      </c>
      <c r="D141" s="70">
        <v>1.46E-11</v>
      </c>
      <c r="E141" s="71" t="s">
        <v>570</v>
      </c>
      <c r="F141" s="36"/>
    </row>
    <row r="142" spans="1:6" ht="12.75">
      <c r="A142" s="69" t="s">
        <v>571</v>
      </c>
      <c r="B142" s="36" t="s">
        <v>572</v>
      </c>
      <c r="C142" s="70">
        <v>1.48E-13</v>
      </c>
      <c r="D142" s="70">
        <v>1.64E-11</v>
      </c>
      <c r="E142" s="71" t="s">
        <v>573</v>
      </c>
      <c r="F142" s="36"/>
    </row>
    <row r="143" spans="1:6" ht="12.75">
      <c r="A143" s="69" t="s">
        <v>574</v>
      </c>
      <c r="B143" s="36" t="s">
        <v>575</v>
      </c>
      <c r="C143" s="70">
        <v>1.5099999999999999E-13</v>
      </c>
      <c r="D143" s="70">
        <v>1.66E-11</v>
      </c>
      <c r="E143" s="71" t="s">
        <v>576</v>
      </c>
      <c r="F143" s="36"/>
    </row>
    <row r="144" spans="1:6" ht="12.75">
      <c r="A144" s="69" t="s">
        <v>577</v>
      </c>
      <c r="B144" s="36" t="s">
        <v>578</v>
      </c>
      <c r="C144" s="70">
        <v>1.59E-13</v>
      </c>
      <c r="D144" s="70">
        <v>1.7399999999999999E-11</v>
      </c>
      <c r="E144" s="71" t="s">
        <v>579</v>
      </c>
      <c r="F144" s="36"/>
    </row>
    <row r="145" spans="1:6" ht="12.75">
      <c r="A145" s="69" t="s">
        <v>580</v>
      </c>
      <c r="B145" s="36" t="s">
        <v>581</v>
      </c>
      <c r="C145" s="70">
        <v>1.8200000000000001E-13</v>
      </c>
      <c r="D145" s="70">
        <v>1.97E-11</v>
      </c>
      <c r="E145" s="71" t="s">
        <v>582</v>
      </c>
      <c r="F145" s="36"/>
    </row>
    <row r="146" spans="1:6" ht="12.75">
      <c r="A146" s="69" t="s">
        <v>583</v>
      </c>
      <c r="B146" s="36" t="s">
        <v>584</v>
      </c>
      <c r="C146" s="70">
        <v>1.96E-13</v>
      </c>
      <c r="D146" s="70">
        <v>2.0999999999999999E-11</v>
      </c>
      <c r="E146" s="71" t="s">
        <v>585</v>
      </c>
      <c r="F146" s="36"/>
    </row>
    <row r="147" spans="1:6" ht="12.75">
      <c r="A147" s="69" t="s">
        <v>586</v>
      </c>
      <c r="B147" s="36" t="s">
        <v>587</v>
      </c>
      <c r="C147" s="70">
        <v>2.01E-13</v>
      </c>
      <c r="D147" s="70">
        <v>2.1399999999999998E-11</v>
      </c>
      <c r="E147" s="71" t="s">
        <v>588</v>
      </c>
      <c r="F147" s="36"/>
    </row>
    <row r="148" spans="1:6" ht="12.75">
      <c r="A148" s="69" t="s">
        <v>589</v>
      </c>
      <c r="B148" s="36" t="s">
        <v>590</v>
      </c>
      <c r="C148" s="70">
        <v>2.1700000000000001E-13</v>
      </c>
      <c r="D148" s="70">
        <v>2.3000000000000001E-11</v>
      </c>
      <c r="E148" s="71" t="s">
        <v>591</v>
      </c>
      <c r="F148" s="36"/>
    </row>
    <row r="149" spans="1:6" ht="12.75">
      <c r="A149" s="69" t="s">
        <v>592</v>
      </c>
      <c r="B149" s="36" t="s">
        <v>593</v>
      </c>
      <c r="C149" s="70">
        <v>2.97E-13</v>
      </c>
      <c r="D149" s="70">
        <v>3.12E-11</v>
      </c>
      <c r="E149" s="71" t="s">
        <v>594</v>
      </c>
      <c r="F149" s="36"/>
    </row>
    <row r="150" spans="1:6" ht="12.75">
      <c r="A150" s="69" t="s">
        <v>595</v>
      </c>
      <c r="B150" s="36" t="s">
        <v>596</v>
      </c>
      <c r="C150" s="70">
        <v>3.1400000000000003E-13</v>
      </c>
      <c r="D150" s="70">
        <v>3.2899999999999998E-11</v>
      </c>
      <c r="E150" s="71" t="s">
        <v>597</v>
      </c>
      <c r="F150" s="36"/>
    </row>
    <row r="151" spans="1:6" ht="12.75">
      <c r="A151" s="69" t="s">
        <v>598</v>
      </c>
      <c r="B151" s="36" t="s">
        <v>599</v>
      </c>
      <c r="C151" s="70">
        <v>3.4499999999999999E-13</v>
      </c>
      <c r="D151" s="70">
        <v>3.5800000000000002E-11</v>
      </c>
      <c r="E151" s="71" t="s">
        <v>600</v>
      </c>
      <c r="F151" s="36"/>
    </row>
    <row r="152" spans="1:6" ht="12.75">
      <c r="A152" s="69" t="s">
        <v>601</v>
      </c>
      <c r="B152" s="36" t="s">
        <v>602</v>
      </c>
      <c r="C152" s="70">
        <v>3.56E-13</v>
      </c>
      <c r="D152" s="70">
        <v>3.6799999999999998E-11</v>
      </c>
      <c r="E152" s="71" t="s">
        <v>603</v>
      </c>
      <c r="F152" s="36"/>
    </row>
    <row r="153" spans="1:6" ht="12.75">
      <c r="A153" s="69" t="s">
        <v>604</v>
      </c>
      <c r="B153" s="36" t="s">
        <v>605</v>
      </c>
      <c r="C153" s="70">
        <v>3.9800000000000002E-13</v>
      </c>
      <c r="D153" s="70">
        <v>4.0799999999999997E-11</v>
      </c>
      <c r="E153" s="71" t="s">
        <v>606</v>
      </c>
      <c r="F153" s="36"/>
    </row>
    <row r="154" spans="1:6" ht="12.75">
      <c r="A154" s="69" t="s">
        <v>607</v>
      </c>
      <c r="B154" s="36" t="s">
        <v>608</v>
      </c>
      <c r="C154" s="70">
        <v>4.3600000000000001E-13</v>
      </c>
      <c r="D154" s="70">
        <v>4.4400000000000003E-11</v>
      </c>
      <c r="E154" s="71" t="s">
        <v>609</v>
      </c>
      <c r="F154" s="36"/>
    </row>
    <row r="155" spans="1:6" ht="12.75">
      <c r="A155" s="69" t="s">
        <v>610</v>
      </c>
      <c r="B155" s="36" t="s">
        <v>611</v>
      </c>
      <c r="C155" s="70">
        <v>4.6900000000000002E-13</v>
      </c>
      <c r="D155" s="70">
        <v>4.7499999999999998E-11</v>
      </c>
      <c r="E155" s="71" t="s">
        <v>612</v>
      </c>
      <c r="F155" s="36"/>
    </row>
    <row r="156" spans="1:6" ht="12.75">
      <c r="A156" s="69" t="s">
        <v>613</v>
      </c>
      <c r="B156" s="36" t="s">
        <v>614</v>
      </c>
      <c r="C156" s="70">
        <v>5.4000000000000002E-13</v>
      </c>
      <c r="D156" s="70">
        <v>5.4300000000000002E-11</v>
      </c>
      <c r="E156" s="71" t="s">
        <v>615</v>
      </c>
      <c r="F156" s="36"/>
    </row>
    <row r="157" spans="1:6" ht="12.75">
      <c r="A157" s="69" t="s">
        <v>616</v>
      </c>
      <c r="B157" s="36" t="s">
        <v>617</v>
      </c>
      <c r="C157" s="70">
        <v>5.5199999999999997E-13</v>
      </c>
      <c r="D157" s="70">
        <v>5.5200000000000001E-11</v>
      </c>
      <c r="E157" s="71" t="s">
        <v>618</v>
      </c>
      <c r="F157" s="36"/>
    </row>
    <row r="158" spans="1:6" ht="12.75">
      <c r="A158" s="69" t="s">
        <v>619</v>
      </c>
      <c r="B158" s="36" t="s">
        <v>620</v>
      </c>
      <c r="C158" s="70">
        <v>5.8800000000000002E-13</v>
      </c>
      <c r="D158" s="70">
        <v>5.8299999999999995E-11</v>
      </c>
      <c r="E158" s="71" t="s">
        <v>621</v>
      </c>
      <c r="F158" s="36"/>
    </row>
    <row r="159" spans="1:6" ht="12.75">
      <c r="A159" s="69" t="s">
        <v>622</v>
      </c>
      <c r="B159" s="36" t="s">
        <v>623</v>
      </c>
      <c r="C159" s="70">
        <v>7.6299999999999998E-13</v>
      </c>
      <c r="D159" s="70">
        <v>7.5199999999999996E-11</v>
      </c>
      <c r="E159" s="71" t="s">
        <v>624</v>
      </c>
      <c r="F159" s="36"/>
    </row>
    <row r="160" spans="1:6" ht="12.75">
      <c r="A160" s="69" t="s">
        <v>625</v>
      </c>
      <c r="B160" s="36" t="s">
        <v>626</v>
      </c>
      <c r="C160" s="70">
        <v>7.7700000000000002E-13</v>
      </c>
      <c r="D160" s="70">
        <v>7.6100000000000001E-11</v>
      </c>
      <c r="E160" s="71" t="s">
        <v>627</v>
      </c>
      <c r="F160" s="36"/>
    </row>
    <row r="161" spans="1:6" ht="12.75">
      <c r="A161" s="69" t="s">
        <v>628</v>
      </c>
      <c r="B161" s="36" t="s">
        <v>629</v>
      </c>
      <c r="C161" s="70">
        <v>8.1499999999999996E-13</v>
      </c>
      <c r="D161" s="70">
        <v>7.93E-11</v>
      </c>
      <c r="E161" s="71" t="s">
        <v>630</v>
      </c>
      <c r="F161" s="36"/>
    </row>
    <row r="162" spans="1:6" ht="12.75">
      <c r="A162" s="69" t="s">
        <v>631</v>
      </c>
      <c r="B162" s="36" t="s">
        <v>632</v>
      </c>
      <c r="C162" s="70">
        <v>9.8499999999999994E-13</v>
      </c>
      <c r="D162" s="70">
        <v>9.5200000000000005E-11</v>
      </c>
      <c r="E162" s="71" t="s">
        <v>633</v>
      </c>
      <c r="F162" s="36"/>
    </row>
    <row r="163" spans="1:6" ht="12.75">
      <c r="A163" s="69" t="s">
        <v>634</v>
      </c>
      <c r="B163" s="36" t="s">
        <v>635</v>
      </c>
      <c r="C163" s="70">
        <v>9.8800000000000003E-13</v>
      </c>
      <c r="D163" s="70">
        <v>9.4900000000000003E-11</v>
      </c>
      <c r="E163" s="71" t="s">
        <v>636</v>
      </c>
      <c r="F163" s="36"/>
    </row>
    <row r="164" spans="1:6" ht="12.75">
      <c r="A164" s="69" t="s">
        <v>637</v>
      </c>
      <c r="B164" s="36" t="s">
        <v>638</v>
      </c>
      <c r="C164" s="70">
        <v>1.42E-12</v>
      </c>
      <c r="D164" s="70">
        <v>1.36E-10</v>
      </c>
      <c r="E164" s="71" t="s">
        <v>639</v>
      </c>
      <c r="F164" s="36"/>
    </row>
    <row r="165" spans="1:6" ht="12.75">
      <c r="A165" s="69" t="s">
        <v>640</v>
      </c>
      <c r="B165" s="36" t="s">
        <v>641</v>
      </c>
      <c r="C165" s="70">
        <v>1.65E-12</v>
      </c>
      <c r="D165" s="70">
        <v>1.56E-10</v>
      </c>
      <c r="E165" s="71" t="s">
        <v>642</v>
      </c>
      <c r="F165" s="36"/>
    </row>
    <row r="166" spans="1:6" ht="12.75">
      <c r="A166" s="69" t="s">
        <v>643</v>
      </c>
      <c r="B166" s="36" t="s">
        <v>644</v>
      </c>
      <c r="C166" s="70">
        <v>2.0999999999999999E-12</v>
      </c>
      <c r="D166" s="70">
        <v>1.9799999999999999E-10</v>
      </c>
      <c r="E166" s="71" t="s">
        <v>645</v>
      </c>
      <c r="F166" s="36"/>
    </row>
    <row r="167" spans="1:6" ht="12.75">
      <c r="A167" s="69" t="s">
        <v>646</v>
      </c>
      <c r="B167" s="36" t="s">
        <v>647</v>
      </c>
      <c r="C167" s="70">
        <v>2.2499999999999999E-12</v>
      </c>
      <c r="D167" s="70">
        <v>2.11E-10</v>
      </c>
      <c r="E167" s="71" t="s">
        <v>648</v>
      </c>
      <c r="F167" s="36"/>
    </row>
    <row r="168" spans="1:6" ht="12.75">
      <c r="A168" s="69" t="s">
        <v>649</v>
      </c>
      <c r="B168" s="36" t="s">
        <v>650</v>
      </c>
      <c r="C168" s="70">
        <v>3.9399999999999998E-12</v>
      </c>
      <c r="D168" s="70">
        <v>3.6700000000000003E-10</v>
      </c>
      <c r="E168" s="71" t="s">
        <v>651</v>
      </c>
      <c r="F168" s="36"/>
    </row>
    <row r="169" spans="1:6" ht="12.75">
      <c r="A169" s="69" t="s">
        <v>652</v>
      </c>
      <c r="B169" s="36" t="s">
        <v>653</v>
      </c>
      <c r="C169" s="70">
        <v>4.7999999999999997E-12</v>
      </c>
      <c r="D169" s="70">
        <v>4.4500000000000001E-10</v>
      </c>
      <c r="E169" s="71" t="s">
        <v>654</v>
      </c>
      <c r="F169" s="36"/>
    </row>
    <row r="170" spans="1:6" ht="12.75">
      <c r="A170" s="69" t="s">
        <v>655</v>
      </c>
      <c r="B170" s="36" t="s">
        <v>656</v>
      </c>
      <c r="C170" s="70">
        <v>5.3300000000000001E-12</v>
      </c>
      <c r="D170" s="70">
        <v>4.9099999999999996E-10</v>
      </c>
      <c r="E170" s="71" t="s">
        <v>657</v>
      </c>
      <c r="F170" s="36"/>
    </row>
    <row r="171" spans="1:6" ht="12.75">
      <c r="A171" s="69" t="s">
        <v>658</v>
      </c>
      <c r="B171" s="36" t="s">
        <v>659</v>
      </c>
      <c r="C171" s="70">
        <v>6.1699999999999998E-12</v>
      </c>
      <c r="D171" s="70">
        <v>5.6400000000000002E-10</v>
      </c>
      <c r="E171" s="71" t="s">
        <v>660</v>
      </c>
      <c r="F171" s="36"/>
    </row>
    <row r="172" spans="1:6" ht="12.75">
      <c r="A172" s="69" t="s">
        <v>661</v>
      </c>
      <c r="B172" s="36" t="s">
        <v>662</v>
      </c>
      <c r="C172" s="70">
        <v>6.2199999999999997E-12</v>
      </c>
      <c r="D172" s="70">
        <v>5.6600000000000001E-10</v>
      </c>
      <c r="E172" s="71" t="s">
        <v>663</v>
      </c>
      <c r="F172" s="36"/>
    </row>
    <row r="173" spans="1:6" ht="12.75">
      <c r="A173" s="69" t="s">
        <v>664</v>
      </c>
      <c r="B173" s="36" t="s">
        <v>665</v>
      </c>
      <c r="C173" s="70">
        <v>6.4500000000000002E-12</v>
      </c>
      <c r="D173" s="70">
        <v>5.8400000000000005E-10</v>
      </c>
      <c r="E173" s="71" t="s">
        <v>666</v>
      </c>
      <c r="F173" s="36"/>
    </row>
    <row r="174" spans="1:6" ht="12.75">
      <c r="A174" s="69" t="s">
        <v>667</v>
      </c>
      <c r="B174" s="36" t="s">
        <v>668</v>
      </c>
      <c r="C174" s="70">
        <v>6.6199999999999997E-12</v>
      </c>
      <c r="D174" s="70">
        <v>5.9500000000000001E-10</v>
      </c>
      <c r="E174" s="71" t="s">
        <v>669</v>
      </c>
      <c r="F174" s="36"/>
    </row>
    <row r="175" spans="1:6" ht="12.75">
      <c r="A175" s="69" t="s">
        <v>670</v>
      </c>
      <c r="B175" s="36" t="s">
        <v>671</v>
      </c>
      <c r="C175" s="70">
        <v>6.8199999999999996E-12</v>
      </c>
      <c r="D175" s="70">
        <v>6.0999999999999996E-10</v>
      </c>
      <c r="E175" s="71" t="s">
        <v>672</v>
      </c>
      <c r="F175" s="36"/>
    </row>
    <row r="176" spans="1:6" ht="12.75">
      <c r="A176" s="69" t="s">
        <v>673</v>
      </c>
      <c r="B176" s="36" t="s">
        <v>674</v>
      </c>
      <c r="C176" s="70">
        <v>7.4400000000000006E-12</v>
      </c>
      <c r="D176" s="70">
        <v>6.6099999999999999E-10</v>
      </c>
      <c r="E176" s="71" t="s">
        <v>675</v>
      </c>
      <c r="F176" s="36"/>
    </row>
    <row r="177" spans="1:6" ht="12.75">
      <c r="A177" s="69" t="s">
        <v>676</v>
      </c>
      <c r="B177" s="36" t="s">
        <v>677</v>
      </c>
      <c r="C177" s="70">
        <v>7.7300000000000004E-12</v>
      </c>
      <c r="D177" s="70">
        <v>6.8300000000000002E-10</v>
      </c>
      <c r="E177" s="71" t="s">
        <v>678</v>
      </c>
      <c r="F177" s="36"/>
    </row>
    <row r="178" spans="1:6" ht="12.75">
      <c r="A178" s="69" t="s">
        <v>679</v>
      </c>
      <c r="B178" s="36" t="s">
        <v>680</v>
      </c>
      <c r="C178" s="70">
        <v>8.3999999999999998E-12</v>
      </c>
      <c r="D178" s="70">
        <v>7.3800000000000004E-10</v>
      </c>
      <c r="E178" s="71" t="s">
        <v>681</v>
      </c>
      <c r="F178" s="36"/>
    </row>
    <row r="179" spans="1:6" ht="12.75">
      <c r="A179" s="69" t="s">
        <v>682</v>
      </c>
      <c r="B179" s="36" t="s">
        <v>683</v>
      </c>
      <c r="C179" s="70">
        <v>8.6899999999999995E-12</v>
      </c>
      <c r="D179" s="70">
        <v>7.5899999999999996E-10</v>
      </c>
      <c r="E179" s="71" t="s">
        <v>684</v>
      </c>
      <c r="F179" s="36"/>
    </row>
    <row r="180" spans="1:6" ht="12.75">
      <c r="A180" s="69" t="s">
        <v>685</v>
      </c>
      <c r="B180" s="36" t="s">
        <v>686</v>
      </c>
      <c r="C180" s="70">
        <v>1.2000000000000001E-11</v>
      </c>
      <c r="D180" s="70">
        <v>1.0399999999999999E-9</v>
      </c>
      <c r="E180" s="71" t="s">
        <v>687</v>
      </c>
      <c r="F180" s="36"/>
    </row>
    <row r="181" spans="1:6" ht="12.75">
      <c r="A181" s="69" t="s">
        <v>688</v>
      </c>
      <c r="B181" s="36" t="s">
        <v>689</v>
      </c>
      <c r="C181" s="70">
        <v>1.31E-11</v>
      </c>
      <c r="D181" s="70">
        <v>1.13E-9</v>
      </c>
      <c r="E181" s="71" t="s">
        <v>690</v>
      </c>
      <c r="F181" s="36"/>
    </row>
    <row r="182" spans="1:6" ht="12.75">
      <c r="A182" s="69" t="s">
        <v>691</v>
      </c>
      <c r="B182" s="36" t="s">
        <v>692</v>
      </c>
      <c r="C182" s="70">
        <v>1.7799999999999999E-11</v>
      </c>
      <c r="D182" s="70">
        <v>1.5199999999999999E-9</v>
      </c>
      <c r="E182" s="71" t="s">
        <v>693</v>
      </c>
      <c r="F182" s="36"/>
    </row>
    <row r="183" spans="1:6" ht="12.75">
      <c r="A183" s="69" t="s">
        <v>694</v>
      </c>
      <c r="B183" s="36" t="s">
        <v>695</v>
      </c>
      <c r="C183" s="70">
        <v>2.25E-11</v>
      </c>
      <c r="D183" s="70">
        <v>1.92E-9</v>
      </c>
      <c r="E183" s="71" t="s">
        <v>696</v>
      </c>
      <c r="F183" s="36"/>
    </row>
    <row r="184" spans="1:6" ht="12.75">
      <c r="A184" s="69" t="s">
        <v>697</v>
      </c>
      <c r="B184" s="36" t="s">
        <v>698</v>
      </c>
      <c r="C184" s="70">
        <v>2.27E-11</v>
      </c>
      <c r="D184" s="70">
        <v>1.92E-9</v>
      </c>
      <c r="E184" s="71" t="s">
        <v>699</v>
      </c>
      <c r="F184" s="36"/>
    </row>
    <row r="185" spans="1:6" ht="12.75">
      <c r="A185" s="69" t="s">
        <v>700</v>
      </c>
      <c r="B185" s="36" t="s">
        <v>701</v>
      </c>
      <c r="C185" s="70">
        <v>2.4400000000000001E-11</v>
      </c>
      <c r="D185" s="70">
        <v>2.0599999999999999E-9</v>
      </c>
      <c r="E185" s="71" t="s">
        <v>702</v>
      </c>
      <c r="F185" s="36"/>
    </row>
    <row r="186" spans="1:6" ht="12.75">
      <c r="A186" s="69" t="s">
        <v>703</v>
      </c>
      <c r="B186" s="36" t="s">
        <v>704</v>
      </c>
      <c r="C186" s="70">
        <v>2.6400000000000001E-11</v>
      </c>
      <c r="D186" s="70">
        <v>2.2200000000000002E-9</v>
      </c>
      <c r="E186" s="71" t="s">
        <v>705</v>
      </c>
      <c r="F186" s="36"/>
    </row>
    <row r="187" spans="1:6" ht="12.75">
      <c r="A187" s="69" t="s">
        <v>706</v>
      </c>
      <c r="B187" s="36" t="s">
        <v>707</v>
      </c>
      <c r="C187" s="70">
        <v>2.7699999999999999E-11</v>
      </c>
      <c r="D187" s="70">
        <v>2.3199999999999998E-9</v>
      </c>
      <c r="E187" s="71" t="s">
        <v>708</v>
      </c>
      <c r="F187" s="36"/>
    </row>
    <row r="188" spans="1:6" ht="12.75">
      <c r="A188" s="69" t="s">
        <v>709</v>
      </c>
      <c r="B188" s="36" t="s">
        <v>710</v>
      </c>
      <c r="C188" s="70">
        <v>3.5599999999999999E-11</v>
      </c>
      <c r="D188" s="70">
        <v>2.9600000000000001E-9</v>
      </c>
      <c r="E188" s="71" t="s">
        <v>711</v>
      </c>
      <c r="F188" s="36"/>
    </row>
    <row r="189" spans="1:6" ht="12.75">
      <c r="A189" s="69" t="s">
        <v>712</v>
      </c>
      <c r="B189" s="36" t="s">
        <v>713</v>
      </c>
      <c r="C189" s="70">
        <v>4.0699999999999999E-11</v>
      </c>
      <c r="D189" s="70">
        <v>3.3700000000000001E-9</v>
      </c>
      <c r="E189" s="71" t="s">
        <v>714</v>
      </c>
      <c r="F189" s="36"/>
    </row>
    <row r="190" spans="1:6" ht="12.75">
      <c r="A190" s="69" t="s">
        <v>715</v>
      </c>
      <c r="B190" s="36" t="s">
        <v>716</v>
      </c>
      <c r="C190" s="70">
        <v>4.2799999999999997E-11</v>
      </c>
      <c r="D190" s="70">
        <v>3.5199999999999998E-9</v>
      </c>
      <c r="E190" s="71" t="s">
        <v>717</v>
      </c>
      <c r="F190" s="36"/>
    </row>
    <row r="191" spans="1:6" ht="12.75">
      <c r="A191" s="69" t="s">
        <v>718</v>
      </c>
      <c r="B191" s="36" t="s">
        <v>719</v>
      </c>
      <c r="C191" s="70">
        <v>4.2900000000000002E-11</v>
      </c>
      <c r="D191" s="70">
        <v>3.5100000000000001E-9</v>
      </c>
      <c r="E191" s="71" t="s">
        <v>720</v>
      </c>
      <c r="F191" s="36"/>
    </row>
    <row r="192" spans="1:6" ht="12.75">
      <c r="A192" s="69" t="s">
        <v>721</v>
      </c>
      <c r="B192" s="36" t="s">
        <v>722</v>
      </c>
      <c r="C192" s="70">
        <v>5.0000000000000002E-11</v>
      </c>
      <c r="D192" s="70">
        <v>4.0700000000000002E-9</v>
      </c>
      <c r="E192" s="71" t="s">
        <v>723</v>
      </c>
      <c r="F192" s="36"/>
    </row>
    <row r="193" spans="1:6" ht="12.75">
      <c r="A193" s="69" t="s">
        <v>724</v>
      </c>
      <c r="B193" s="36" t="s">
        <v>725</v>
      </c>
      <c r="C193" s="70">
        <v>5.1100000000000003E-11</v>
      </c>
      <c r="D193" s="70">
        <v>4.1400000000000002E-9</v>
      </c>
      <c r="E193" s="71" t="s">
        <v>726</v>
      </c>
      <c r="F193" s="36"/>
    </row>
    <row r="194" spans="1:6" ht="12.75">
      <c r="A194" s="69" t="s">
        <v>727</v>
      </c>
      <c r="B194" s="36" t="s">
        <v>728</v>
      </c>
      <c r="C194" s="70">
        <v>5.3299999999999999E-11</v>
      </c>
      <c r="D194" s="70">
        <v>4.2899999999999999E-9</v>
      </c>
      <c r="E194" s="71" t="s">
        <v>729</v>
      </c>
      <c r="F194" s="36"/>
    </row>
    <row r="195" spans="1:6" ht="12.75">
      <c r="A195" s="69" t="s">
        <v>730</v>
      </c>
      <c r="B195" s="36" t="s">
        <v>731</v>
      </c>
      <c r="C195" s="70">
        <v>5.3799999999999998E-11</v>
      </c>
      <c r="D195" s="70">
        <v>4.3100000000000002E-9</v>
      </c>
      <c r="E195" s="71" t="s">
        <v>732</v>
      </c>
      <c r="F195" s="36"/>
    </row>
    <row r="196" spans="1:6" ht="12.75">
      <c r="A196" s="69" t="s">
        <v>733</v>
      </c>
      <c r="B196" s="36" t="s">
        <v>734</v>
      </c>
      <c r="C196" s="70">
        <v>6.4900000000000003E-11</v>
      </c>
      <c r="D196" s="70">
        <v>5.1700000000000001E-9</v>
      </c>
      <c r="E196" s="71" t="s">
        <v>735</v>
      </c>
      <c r="F196" s="36"/>
    </row>
    <row r="197" spans="1:6" ht="12.75">
      <c r="A197" s="69" t="s">
        <v>736</v>
      </c>
      <c r="B197" s="36" t="s">
        <v>737</v>
      </c>
      <c r="C197" s="70">
        <v>7.5699999999999994E-11</v>
      </c>
      <c r="D197" s="70">
        <v>6E-9</v>
      </c>
      <c r="E197" s="71" t="s">
        <v>738</v>
      </c>
      <c r="F197" s="36"/>
    </row>
    <row r="198" spans="1:6" ht="12.75">
      <c r="A198" s="69" t="s">
        <v>739</v>
      </c>
      <c r="B198" s="36" t="s">
        <v>740</v>
      </c>
      <c r="C198" s="70">
        <v>7.7000000000000006E-11</v>
      </c>
      <c r="D198" s="70">
        <v>6.0699999999999999E-9</v>
      </c>
      <c r="E198" s="71" t="s">
        <v>741</v>
      </c>
      <c r="F198" s="36"/>
    </row>
    <row r="199" spans="1:6" ht="12.75">
      <c r="A199" s="69" t="s">
        <v>742</v>
      </c>
      <c r="B199" s="36" t="s">
        <v>743</v>
      </c>
      <c r="C199" s="70">
        <v>7.8899999999999994E-11</v>
      </c>
      <c r="D199" s="70">
        <v>6.1900000000000003E-9</v>
      </c>
      <c r="E199" s="71" t="s">
        <v>744</v>
      </c>
      <c r="F199" s="36"/>
    </row>
    <row r="200" spans="1:6" ht="12.75">
      <c r="A200" s="69" t="s">
        <v>745</v>
      </c>
      <c r="B200" s="36" t="s">
        <v>746</v>
      </c>
      <c r="C200" s="70">
        <v>9.3600000000000005E-11</v>
      </c>
      <c r="D200" s="70">
        <v>7.3099999999999998E-9</v>
      </c>
      <c r="E200" s="71" t="s">
        <v>747</v>
      </c>
      <c r="F200" s="36"/>
    </row>
    <row r="201" spans="1:6" ht="12.75">
      <c r="A201" s="69" t="s">
        <v>748</v>
      </c>
      <c r="B201" s="36" t="s">
        <v>749</v>
      </c>
      <c r="C201" s="70">
        <v>1.01E-10</v>
      </c>
      <c r="D201" s="70">
        <v>7.8700000000000003E-9</v>
      </c>
      <c r="E201" s="71" t="s">
        <v>750</v>
      </c>
      <c r="F201" s="36"/>
    </row>
    <row r="202" spans="1:6" ht="12.75">
      <c r="A202" s="69" t="s">
        <v>751</v>
      </c>
      <c r="B202" s="36" t="s">
        <v>752</v>
      </c>
      <c r="C202" s="70">
        <v>1.08E-10</v>
      </c>
      <c r="D202" s="70">
        <v>8.3699999999999998E-9</v>
      </c>
      <c r="E202" s="71" t="s">
        <v>753</v>
      </c>
      <c r="F202" s="36"/>
    </row>
    <row r="203" spans="1:6" ht="12.75">
      <c r="A203" s="69" t="s">
        <v>754</v>
      </c>
      <c r="B203" s="36" t="s">
        <v>755</v>
      </c>
      <c r="C203" s="70">
        <v>1.4499999999999999E-10</v>
      </c>
      <c r="D203" s="70">
        <v>1.1199999999999999E-8</v>
      </c>
      <c r="E203" s="71" t="s">
        <v>756</v>
      </c>
      <c r="F203" s="36"/>
    </row>
    <row r="204" spans="1:6" ht="12.75">
      <c r="A204" s="69" t="s">
        <v>757</v>
      </c>
      <c r="B204" s="36" t="s">
        <v>758</v>
      </c>
      <c r="C204" s="70">
        <v>1.51E-10</v>
      </c>
      <c r="D204" s="70">
        <v>1.16E-8</v>
      </c>
      <c r="E204" s="71" t="s">
        <v>759</v>
      </c>
      <c r="F204" s="36"/>
    </row>
    <row r="205" spans="1:6" ht="12.75">
      <c r="A205" s="69" t="s">
        <v>760</v>
      </c>
      <c r="B205" s="36" t="s">
        <v>761</v>
      </c>
      <c r="C205" s="70">
        <v>1.71E-10</v>
      </c>
      <c r="D205" s="70">
        <v>1.3000000000000001E-8</v>
      </c>
      <c r="E205" s="71" t="s">
        <v>762</v>
      </c>
      <c r="F205" s="36"/>
    </row>
    <row r="206" spans="1:6" ht="12.75">
      <c r="A206" s="69" t="s">
        <v>763</v>
      </c>
      <c r="B206" s="36" t="s">
        <v>764</v>
      </c>
      <c r="C206" s="70">
        <v>1.8E-10</v>
      </c>
      <c r="D206" s="70">
        <v>1.3599999999999999E-8</v>
      </c>
      <c r="E206" s="71" t="s">
        <v>765</v>
      </c>
      <c r="F206" s="36"/>
    </row>
    <row r="207" spans="1:6" ht="12.75">
      <c r="A207" s="69" t="s">
        <v>766</v>
      </c>
      <c r="B207" s="36" t="s">
        <v>767</v>
      </c>
      <c r="C207" s="70">
        <v>2.3700000000000001E-10</v>
      </c>
      <c r="D207" s="70">
        <v>1.7900000000000001E-8</v>
      </c>
      <c r="E207" s="71" t="s">
        <v>768</v>
      </c>
      <c r="F207" s="36"/>
    </row>
    <row r="208" spans="1:6" ht="12.75">
      <c r="A208" s="69" t="s">
        <v>769</v>
      </c>
      <c r="B208" s="36" t="s">
        <v>770</v>
      </c>
      <c r="C208" s="70">
        <v>2.7099999999999999E-10</v>
      </c>
      <c r="D208" s="70">
        <v>2.03E-8</v>
      </c>
      <c r="E208" s="71" t="s">
        <v>771</v>
      </c>
      <c r="F208" s="36"/>
    </row>
    <row r="209" spans="1:6" ht="12.75">
      <c r="A209" s="69" t="s">
        <v>772</v>
      </c>
      <c r="B209" s="36" t="s">
        <v>773</v>
      </c>
      <c r="C209" s="70">
        <v>2.7700000000000003E-10</v>
      </c>
      <c r="D209" s="70">
        <v>2.07E-8</v>
      </c>
      <c r="E209" s="71" t="s">
        <v>774</v>
      </c>
      <c r="F209" s="36"/>
    </row>
    <row r="210" spans="1:6" ht="12.75">
      <c r="A210" s="69" t="s">
        <v>775</v>
      </c>
      <c r="B210" s="36" t="s">
        <v>776</v>
      </c>
      <c r="C210" s="70">
        <v>2.9700000000000001E-10</v>
      </c>
      <c r="D210" s="70">
        <v>2.1999999999999998E-8</v>
      </c>
      <c r="E210" s="71" t="s">
        <v>777</v>
      </c>
      <c r="F210" s="36"/>
    </row>
    <row r="211" spans="1:6" ht="12.75">
      <c r="A211" s="69" t="s">
        <v>778</v>
      </c>
      <c r="B211" s="36" t="s">
        <v>779</v>
      </c>
      <c r="C211" s="70">
        <v>3.6099999999999999E-10</v>
      </c>
      <c r="D211" s="70">
        <v>2.6700000000000001E-8</v>
      </c>
      <c r="E211" s="71" t="s">
        <v>780</v>
      </c>
      <c r="F211" s="36"/>
    </row>
    <row r="212" spans="1:6" ht="12.75">
      <c r="A212" s="69" t="s">
        <v>781</v>
      </c>
      <c r="B212" s="36" t="s">
        <v>782</v>
      </c>
      <c r="C212" s="70">
        <v>3.8300000000000002E-10</v>
      </c>
      <c r="D212" s="70">
        <v>2.8200000000000001E-8</v>
      </c>
      <c r="E212" s="71" t="s">
        <v>783</v>
      </c>
      <c r="F212" s="36"/>
    </row>
    <row r="213" spans="1:6" ht="12.75">
      <c r="A213" s="69" t="s">
        <v>784</v>
      </c>
      <c r="B213" s="36" t="s">
        <v>785</v>
      </c>
      <c r="C213" s="70">
        <v>4.2199999999999999E-10</v>
      </c>
      <c r="D213" s="70">
        <v>3.0899999999999999E-8</v>
      </c>
      <c r="E213" s="71" t="s">
        <v>786</v>
      </c>
      <c r="F213" s="36"/>
    </row>
    <row r="214" spans="1:6" ht="12.75">
      <c r="A214" s="69" t="s">
        <v>787</v>
      </c>
      <c r="B214" s="36" t="s">
        <v>788</v>
      </c>
      <c r="C214" s="70">
        <v>4.34E-10</v>
      </c>
      <c r="D214" s="70">
        <v>3.1599999999999998E-8</v>
      </c>
      <c r="E214" s="71" t="s">
        <v>789</v>
      </c>
      <c r="F214" s="36"/>
    </row>
    <row r="215" spans="1:6" ht="12.75">
      <c r="A215" s="69" t="s">
        <v>790</v>
      </c>
      <c r="B215" s="36" t="s">
        <v>791</v>
      </c>
      <c r="C215" s="70">
        <v>4.4600000000000001E-10</v>
      </c>
      <c r="D215" s="70">
        <v>3.2399999999999999E-8</v>
      </c>
      <c r="E215" s="71" t="s">
        <v>792</v>
      </c>
      <c r="F215" s="36"/>
    </row>
    <row r="216" spans="1:6" ht="12.75">
      <c r="A216" s="69" t="s">
        <v>793</v>
      </c>
      <c r="B216" s="36" t="s">
        <v>794</v>
      </c>
      <c r="C216" s="70">
        <v>5.0000000000000003E-10</v>
      </c>
      <c r="D216" s="70">
        <v>3.6099999999999999E-8</v>
      </c>
      <c r="E216" s="71" t="s">
        <v>795</v>
      </c>
      <c r="F216" s="36"/>
    </row>
    <row r="217" spans="1:6" ht="12.75">
      <c r="A217" s="69" t="s">
        <v>796</v>
      </c>
      <c r="B217" s="36" t="s">
        <v>797</v>
      </c>
      <c r="C217" s="70">
        <v>5.7499999999999998E-10</v>
      </c>
      <c r="D217" s="70">
        <v>4.1299999999999999E-8</v>
      </c>
      <c r="E217" s="71" t="s">
        <v>798</v>
      </c>
      <c r="F217" s="36"/>
    </row>
    <row r="218" spans="1:6" ht="12.75">
      <c r="A218" s="69" t="s">
        <v>799</v>
      </c>
      <c r="B218" s="36" t="s">
        <v>800</v>
      </c>
      <c r="C218" s="70">
        <v>6.0899999999999996E-10</v>
      </c>
      <c r="D218" s="70">
        <v>4.36E-8</v>
      </c>
      <c r="E218" s="71" t="s">
        <v>801</v>
      </c>
      <c r="F218" s="36"/>
    </row>
    <row r="219" spans="1:6" ht="12.75">
      <c r="A219" s="69" t="s">
        <v>802</v>
      </c>
      <c r="B219" s="36" t="s">
        <v>803</v>
      </c>
      <c r="C219" s="70">
        <v>6.2600000000000001E-10</v>
      </c>
      <c r="D219" s="70">
        <v>4.4600000000000002E-8</v>
      </c>
      <c r="E219" s="71" t="s">
        <v>804</v>
      </c>
      <c r="F219" s="36"/>
    </row>
    <row r="220" spans="1:6" ht="12.75">
      <c r="A220" s="69" t="s">
        <v>805</v>
      </c>
      <c r="B220" s="36" t="s">
        <v>806</v>
      </c>
      <c r="C220" s="70">
        <v>6.4600000000000004E-10</v>
      </c>
      <c r="D220" s="70">
        <v>4.58E-8</v>
      </c>
      <c r="E220" s="71" t="s">
        <v>807</v>
      </c>
      <c r="F220" s="36"/>
    </row>
    <row r="221" spans="1:6" ht="12.75">
      <c r="A221" s="69" t="s">
        <v>808</v>
      </c>
      <c r="B221" s="36" t="s">
        <v>809</v>
      </c>
      <c r="C221" s="70">
        <v>6.7600000000000004E-10</v>
      </c>
      <c r="D221" s="70">
        <v>4.7699999999999997E-8</v>
      </c>
      <c r="E221" s="71" t="s">
        <v>810</v>
      </c>
      <c r="F221" s="36"/>
    </row>
    <row r="222" spans="1:6" ht="12.75">
      <c r="A222" s="69" t="s">
        <v>811</v>
      </c>
      <c r="B222" s="36" t="s">
        <v>812</v>
      </c>
      <c r="C222" s="70">
        <v>7.4700000000000001E-10</v>
      </c>
      <c r="D222" s="70">
        <v>5.25E-8</v>
      </c>
      <c r="E222" s="71" t="s">
        <v>813</v>
      </c>
      <c r="F222" s="36"/>
    </row>
    <row r="223" spans="1:6" ht="12.75">
      <c r="A223" s="69" t="s">
        <v>814</v>
      </c>
      <c r="B223" s="36" t="s">
        <v>815</v>
      </c>
      <c r="C223" s="70">
        <v>1.0999999999999999E-9</v>
      </c>
      <c r="D223" s="70">
        <v>7.7000000000000001E-8</v>
      </c>
      <c r="E223" s="71" t="s">
        <v>816</v>
      </c>
      <c r="F223" s="36"/>
    </row>
    <row r="224" spans="1:6" ht="12.75">
      <c r="A224" s="69" t="s">
        <v>817</v>
      </c>
      <c r="B224" s="36" t="s">
        <v>818</v>
      </c>
      <c r="C224" s="70">
        <v>1.3399999999999999E-9</v>
      </c>
      <c r="D224" s="70">
        <v>9.3299999999999995E-8</v>
      </c>
      <c r="E224" s="71" t="s">
        <v>819</v>
      </c>
      <c r="F224" s="36"/>
    </row>
    <row r="225" spans="1:6" ht="12.75">
      <c r="A225" s="69" t="s">
        <v>820</v>
      </c>
      <c r="B225" s="36" t="s">
        <v>821</v>
      </c>
      <c r="C225" s="70">
        <v>1.44E-9</v>
      </c>
      <c r="D225" s="70">
        <v>9.9999999999999995E-8</v>
      </c>
      <c r="E225" s="71" t="s">
        <v>822</v>
      </c>
      <c r="F225" s="36"/>
    </row>
    <row r="226" spans="1:6" ht="12.75">
      <c r="A226" s="69" t="s">
        <v>823</v>
      </c>
      <c r="B226" s="36" t="s">
        <v>824</v>
      </c>
      <c r="C226" s="70">
        <v>1.45E-9</v>
      </c>
      <c r="D226" s="70">
        <v>9.9999999999999995E-8</v>
      </c>
      <c r="E226" s="71" t="s">
        <v>825</v>
      </c>
      <c r="F226" s="36"/>
    </row>
    <row r="227" spans="1:6" ht="12.75">
      <c r="A227" s="69" t="s">
        <v>826</v>
      </c>
      <c r="B227" s="36" t="s">
        <v>827</v>
      </c>
      <c r="C227" s="70">
        <v>1.4700000000000001E-9</v>
      </c>
      <c r="D227" s="70">
        <v>1.01E-7</v>
      </c>
      <c r="E227" s="71" t="s">
        <v>828</v>
      </c>
      <c r="F227" s="36"/>
    </row>
    <row r="228" spans="1:6" ht="12.75">
      <c r="A228" s="69" t="s">
        <v>829</v>
      </c>
      <c r="B228" s="36" t="s">
        <v>830</v>
      </c>
      <c r="C228" s="70">
        <v>1.61E-9</v>
      </c>
      <c r="D228" s="70">
        <v>1.1000000000000001E-7</v>
      </c>
      <c r="E228" s="71" t="s">
        <v>831</v>
      </c>
      <c r="F228" s="36"/>
    </row>
    <row r="229" spans="1:6" ht="12.75">
      <c r="A229" s="69" t="s">
        <v>832</v>
      </c>
      <c r="B229" s="36" t="s">
        <v>833</v>
      </c>
      <c r="C229" s="70">
        <v>1.68E-9</v>
      </c>
      <c r="D229" s="70">
        <v>1.14E-7</v>
      </c>
      <c r="E229" s="71" t="s">
        <v>834</v>
      </c>
      <c r="F229" s="36"/>
    </row>
    <row r="230" spans="1:6" ht="12.75">
      <c r="A230" s="69" t="s">
        <v>835</v>
      </c>
      <c r="B230" s="36" t="s">
        <v>836</v>
      </c>
      <c r="C230" s="70">
        <v>1.75E-9</v>
      </c>
      <c r="D230" s="70">
        <v>1.18E-7</v>
      </c>
      <c r="E230" s="71" t="s">
        <v>837</v>
      </c>
      <c r="F230" s="36"/>
    </row>
    <row r="231" spans="1:6" ht="12.75">
      <c r="A231" s="69" t="s">
        <v>838</v>
      </c>
      <c r="B231" s="36" t="s">
        <v>839</v>
      </c>
      <c r="C231" s="70">
        <v>2.0799999999999998E-9</v>
      </c>
      <c r="D231" s="70">
        <v>1.4000000000000001E-7</v>
      </c>
      <c r="E231" s="71" t="s">
        <v>840</v>
      </c>
      <c r="F231" s="36"/>
    </row>
    <row r="232" spans="1:6" ht="12.75">
      <c r="A232" s="69" t="s">
        <v>841</v>
      </c>
      <c r="B232" s="36" t="s">
        <v>842</v>
      </c>
      <c r="C232" s="70">
        <v>2.28E-9</v>
      </c>
      <c r="D232" s="70">
        <v>1.5300000000000001E-7</v>
      </c>
      <c r="E232" s="71" t="s">
        <v>843</v>
      </c>
      <c r="F232" s="36"/>
    </row>
    <row r="233" spans="1:6" ht="12.75">
      <c r="A233" s="69" t="s">
        <v>844</v>
      </c>
      <c r="B233" s="36" t="s">
        <v>845</v>
      </c>
      <c r="C233" s="70">
        <v>2.3899999999999998E-9</v>
      </c>
      <c r="D233" s="70">
        <v>1.6E-7</v>
      </c>
      <c r="E233" s="71" t="s">
        <v>846</v>
      </c>
      <c r="F233" s="36"/>
    </row>
    <row r="234" spans="1:6" ht="12.75">
      <c r="A234" s="69" t="s">
        <v>847</v>
      </c>
      <c r="B234" s="36" t="s">
        <v>848</v>
      </c>
      <c r="C234" s="70">
        <v>2.8999999999999999E-9</v>
      </c>
      <c r="D234" s="70">
        <v>1.9299999999999999E-7</v>
      </c>
      <c r="E234" s="71" t="s">
        <v>849</v>
      </c>
      <c r="F234" s="36"/>
    </row>
    <row r="235" spans="1:6" ht="12.75">
      <c r="A235" s="69" t="s">
        <v>850</v>
      </c>
      <c r="B235" s="36" t="s">
        <v>851</v>
      </c>
      <c r="C235" s="70">
        <v>3E-9</v>
      </c>
      <c r="D235" s="70">
        <v>1.99E-7</v>
      </c>
      <c r="E235" s="71" t="s">
        <v>852</v>
      </c>
      <c r="F235" s="36"/>
    </row>
    <row r="236" spans="1:6" ht="12.75">
      <c r="A236" s="69" t="s">
        <v>853</v>
      </c>
      <c r="B236" s="36" t="s">
        <v>854</v>
      </c>
      <c r="C236" s="70">
        <v>3E-9</v>
      </c>
      <c r="D236" s="70">
        <v>1.98E-7</v>
      </c>
      <c r="E236" s="71" t="s">
        <v>855</v>
      </c>
      <c r="F236" s="36"/>
    </row>
    <row r="237" spans="1:6" ht="12.75">
      <c r="A237" s="69" t="s">
        <v>856</v>
      </c>
      <c r="B237" s="36" t="s">
        <v>857</v>
      </c>
      <c r="C237" s="70">
        <v>3.5400000000000002E-9</v>
      </c>
      <c r="D237" s="70">
        <v>2.3200000000000001E-7</v>
      </c>
      <c r="E237" s="71" t="s">
        <v>858</v>
      </c>
      <c r="F237" s="36"/>
    </row>
    <row r="238" spans="1:6" ht="12.75">
      <c r="A238" s="69" t="s">
        <v>859</v>
      </c>
      <c r="B238" s="36" t="s">
        <v>860</v>
      </c>
      <c r="C238" s="70">
        <v>3.5899999999999998E-9</v>
      </c>
      <c r="D238" s="70">
        <v>2.35E-7</v>
      </c>
      <c r="E238" s="71" t="s">
        <v>861</v>
      </c>
      <c r="F238" s="36"/>
    </row>
    <row r="239" spans="1:6" ht="12.75">
      <c r="A239" s="69" t="s">
        <v>862</v>
      </c>
      <c r="B239" s="36" t="s">
        <v>863</v>
      </c>
      <c r="C239" s="70">
        <v>3.9000000000000002E-9</v>
      </c>
      <c r="D239" s="70">
        <v>2.5400000000000002E-7</v>
      </c>
      <c r="E239" s="71" t="s">
        <v>864</v>
      </c>
      <c r="F239" s="36"/>
    </row>
    <row r="240" spans="1:6" ht="12.75">
      <c r="A240" s="69" t="s">
        <v>865</v>
      </c>
      <c r="B240" s="36" t="s">
        <v>866</v>
      </c>
      <c r="C240" s="70">
        <v>4.2100000000000001E-9</v>
      </c>
      <c r="D240" s="70">
        <v>2.7300000000000002E-7</v>
      </c>
      <c r="E240" s="71" t="s">
        <v>867</v>
      </c>
      <c r="F240" s="36"/>
    </row>
    <row r="241" spans="1:6" ht="12.75">
      <c r="A241" s="69" t="s">
        <v>868</v>
      </c>
      <c r="B241" s="36" t="s">
        <v>869</v>
      </c>
      <c r="C241" s="70">
        <v>4.7600000000000001E-9</v>
      </c>
      <c r="D241" s="70">
        <v>3.0800000000000001E-7</v>
      </c>
      <c r="E241" s="71" t="s">
        <v>870</v>
      </c>
      <c r="F241" s="36"/>
    </row>
    <row r="242" spans="1:6" ht="12.75">
      <c r="A242" s="69" t="s">
        <v>871</v>
      </c>
      <c r="B242" s="36" t="s">
        <v>872</v>
      </c>
      <c r="C242" s="70">
        <v>4.8399999999999998E-9</v>
      </c>
      <c r="D242" s="70">
        <v>3.1100000000000002E-7</v>
      </c>
      <c r="E242" s="71" t="s">
        <v>873</v>
      </c>
      <c r="F242" s="36"/>
    </row>
    <row r="243" spans="1:6" ht="12.75">
      <c r="A243" s="69" t="s">
        <v>874</v>
      </c>
      <c r="B243" s="36" t="s">
        <v>875</v>
      </c>
      <c r="C243" s="70">
        <v>5.1499999999999998E-9</v>
      </c>
      <c r="D243" s="70">
        <v>3.3000000000000002E-7</v>
      </c>
      <c r="E243" s="71" t="s">
        <v>876</v>
      </c>
      <c r="F243" s="36"/>
    </row>
    <row r="244" spans="1:6" ht="12.75">
      <c r="A244" s="69" t="s">
        <v>877</v>
      </c>
      <c r="B244" s="36" t="s">
        <v>878</v>
      </c>
      <c r="C244" s="70">
        <v>5.7699999999999997E-9</v>
      </c>
      <c r="D244" s="70">
        <v>3.6800000000000001E-7</v>
      </c>
      <c r="E244" s="71" t="s">
        <v>879</v>
      </c>
      <c r="F244" s="36"/>
    </row>
    <row r="245" spans="1:6" ht="12.75">
      <c r="A245" s="69" t="s">
        <v>880</v>
      </c>
      <c r="B245" s="36" t="s">
        <v>881</v>
      </c>
      <c r="C245" s="70">
        <v>5.7800000000000003E-9</v>
      </c>
      <c r="D245" s="70">
        <v>3.6800000000000001E-7</v>
      </c>
      <c r="E245" s="71" t="s">
        <v>882</v>
      </c>
      <c r="F245" s="36"/>
    </row>
    <row r="246" spans="1:6" ht="12.75">
      <c r="A246" s="69" t="s">
        <v>883</v>
      </c>
      <c r="B246" s="36" t="s">
        <v>884</v>
      </c>
      <c r="C246" s="70">
        <v>5.8999999999999999E-9</v>
      </c>
      <c r="D246" s="70">
        <v>3.7399999999999999E-7</v>
      </c>
      <c r="E246" s="71" t="s">
        <v>885</v>
      </c>
      <c r="F246" s="36"/>
    </row>
    <row r="247" spans="1:6" ht="12.75">
      <c r="A247" s="69" t="s">
        <v>886</v>
      </c>
      <c r="B247" s="36" t="s">
        <v>887</v>
      </c>
      <c r="C247" s="70">
        <v>6.72E-9</v>
      </c>
      <c r="D247" s="70">
        <v>4.2399999999999999E-7</v>
      </c>
      <c r="E247" s="71" t="s">
        <v>888</v>
      </c>
      <c r="F247" s="36"/>
    </row>
    <row r="248" spans="1:6" ht="12.75">
      <c r="A248" s="69" t="s">
        <v>889</v>
      </c>
      <c r="B248" s="36" t="s">
        <v>890</v>
      </c>
      <c r="C248" s="70">
        <v>7.4099999999999998E-9</v>
      </c>
      <c r="D248" s="70">
        <v>4.6499999999999999E-7</v>
      </c>
      <c r="E248" s="71" t="s">
        <v>891</v>
      </c>
      <c r="F248" s="36"/>
    </row>
    <row r="249" spans="1:6" ht="12.75">
      <c r="A249" s="69" t="s">
        <v>892</v>
      </c>
      <c r="B249" s="36" t="s">
        <v>893</v>
      </c>
      <c r="C249" s="70">
        <v>7.7099999999999992E-9</v>
      </c>
      <c r="D249" s="70">
        <v>4.82E-7</v>
      </c>
      <c r="E249" s="71" t="s">
        <v>894</v>
      </c>
      <c r="F249" s="36"/>
    </row>
    <row r="250" spans="1:6" ht="12.75">
      <c r="A250" s="69" t="s">
        <v>895</v>
      </c>
      <c r="B250" s="36" t="s">
        <v>896</v>
      </c>
      <c r="C250" s="70">
        <v>8.6499999999999997E-9</v>
      </c>
      <c r="D250" s="70">
        <v>5.3900000000000005E-7</v>
      </c>
      <c r="E250" s="71" t="s">
        <v>897</v>
      </c>
      <c r="F250" s="36"/>
    </row>
    <row r="251" spans="1:6" ht="12.75">
      <c r="A251" s="69" t="s">
        <v>898</v>
      </c>
      <c r="B251" s="36" t="s">
        <v>899</v>
      </c>
      <c r="C251" s="70">
        <v>9.5900000000000002E-9</v>
      </c>
      <c r="D251" s="70">
        <v>5.9500000000000002E-7</v>
      </c>
      <c r="E251" s="71" t="s">
        <v>900</v>
      </c>
      <c r="F251" s="36"/>
    </row>
    <row r="252" spans="1:6" ht="12.75">
      <c r="A252" s="69" t="s">
        <v>901</v>
      </c>
      <c r="B252" s="36" t="s">
        <v>902</v>
      </c>
      <c r="C252" s="70">
        <v>9.9900000000000005E-9</v>
      </c>
      <c r="D252" s="70">
        <v>6.1699999999999998E-7</v>
      </c>
      <c r="E252" s="71" t="s">
        <v>903</v>
      </c>
      <c r="F252" s="36"/>
    </row>
    <row r="253" spans="1:6" ht="12.75">
      <c r="A253" s="69" t="s">
        <v>904</v>
      </c>
      <c r="B253" s="36" t="s">
        <v>905</v>
      </c>
      <c r="C253" s="70">
        <v>1.13E-8</v>
      </c>
      <c r="D253" s="70">
        <v>6.9800000000000003E-7</v>
      </c>
      <c r="E253" s="71" t="s">
        <v>906</v>
      </c>
      <c r="F253" s="36"/>
    </row>
    <row r="254" spans="1:6" ht="12.75">
      <c r="A254" s="69" t="s">
        <v>907</v>
      </c>
      <c r="B254" s="36" t="s">
        <v>908</v>
      </c>
      <c r="C254" s="70">
        <v>1.2299999999999999E-8</v>
      </c>
      <c r="D254" s="70">
        <v>7.5199999999999996E-7</v>
      </c>
      <c r="E254" s="71" t="s">
        <v>909</v>
      </c>
      <c r="F254" s="36"/>
    </row>
    <row r="255" spans="1:6" ht="12.75">
      <c r="A255" s="69" t="s">
        <v>910</v>
      </c>
      <c r="B255" s="36" t="s">
        <v>911</v>
      </c>
      <c r="C255" s="70">
        <v>1.2299999999999999E-8</v>
      </c>
      <c r="D255" s="70">
        <v>7.4900000000000005E-7</v>
      </c>
      <c r="E255" s="71" t="s">
        <v>909</v>
      </c>
      <c r="F255" s="36"/>
    </row>
    <row r="256" spans="1:6" ht="12.75">
      <c r="A256" s="69" t="s">
        <v>912</v>
      </c>
      <c r="B256" s="36" t="s">
        <v>913</v>
      </c>
      <c r="C256" s="70">
        <v>1.37E-8</v>
      </c>
      <c r="D256" s="70">
        <v>8.3300000000000001E-7</v>
      </c>
      <c r="E256" s="71" t="s">
        <v>914</v>
      </c>
      <c r="F256" s="36"/>
    </row>
    <row r="257" spans="1:6" ht="12.75">
      <c r="A257" s="69" t="s">
        <v>915</v>
      </c>
      <c r="B257" s="36" t="s">
        <v>916</v>
      </c>
      <c r="C257" s="70">
        <v>1.5600000000000001E-8</v>
      </c>
      <c r="D257" s="70">
        <v>9.4099999999999997E-7</v>
      </c>
      <c r="E257" s="71" t="s">
        <v>917</v>
      </c>
      <c r="F257" s="36"/>
    </row>
    <row r="258" spans="1:6" ht="12.75">
      <c r="A258" s="69" t="s">
        <v>918</v>
      </c>
      <c r="B258" s="36" t="s">
        <v>919</v>
      </c>
      <c r="C258" s="70">
        <v>1.6099999999999999E-8</v>
      </c>
      <c r="D258" s="70">
        <v>9.7100000000000011E-7</v>
      </c>
      <c r="E258" s="71" t="s">
        <v>920</v>
      </c>
      <c r="F258" s="36"/>
    </row>
    <row r="259" spans="1:6" ht="12.75">
      <c r="A259" s="69" t="s">
        <v>921</v>
      </c>
      <c r="B259" s="36" t="s">
        <v>922</v>
      </c>
      <c r="C259" s="70">
        <v>1.63E-8</v>
      </c>
      <c r="D259" s="70">
        <v>9.7900000000000007E-7</v>
      </c>
      <c r="E259" s="71" t="s">
        <v>923</v>
      </c>
      <c r="F259" s="36"/>
    </row>
    <row r="260" spans="1:6" ht="12.75">
      <c r="A260" s="69" t="s">
        <v>924</v>
      </c>
      <c r="B260" s="36" t="s">
        <v>925</v>
      </c>
      <c r="C260" s="70">
        <v>1.6700000000000001E-8</v>
      </c>
      <c r="D260" s="70">
        <v>9.9900000000000009E-7</v>
      </c>
      <c r="E260" s="71" t="s">
        <v>926</v>
      </c>
      <c r="F260" s="36"/>
    </row>
    <row r="261" spans="1:6" ht="12.75">
      <c r="A261" s="69" t="s">
        <v>927</v>
      </c>
      <c r="B261" s="36" t="s">
        <v>928</v>
      </c>
      <c r="C261" s="70">
        <v>1.7E-8</v>
      </c>
      <c r="D261" s="70">
        <v>1.0100000000000001E-6</v>
      </c>
      <c r="E261" s="71" t="s">
        <v>929</v>
      </c>
      <c r="F261" s="36"/>
    </row>
    <row r="262" spans="1:6" ht="12.75">
      <c r="A262" s="69" t="s">
        <v>930</v>
      </c>
      <c r="B262" s="36" t="s">
        <v>931</v>
      </c>
      <c r="C262" s="70">
        <v>1.7599999999999999E-8</v>
      </c>
      <c r="D262" s="70">
        <v>1.04E-6</v>
      </c>
      <c r="E262" s="71" t="s">
        <v>932</v>
      </c>
      <c r="F262" s="36"/>
    </row>
    <row r="263" spans="1:6" ht="12.75">
      <c r="A263" s="69" t="s">
        <v>933</v>
      </c>
      <c r="B263" s="36" t="s">
        <v>934</v>
      </c>
      <c r="C263" s="70">
        <v>1.9300000000000001E-8</v>
      </c>
      <c r="D263" s="70">
        <v>1.1400000000000001E-6</v>
      </c>
      <c r="E263" s="71" t="s">
        <v>935</v>
      </c>
      <c r="F263" s="36"/>
    </row>
    <row r="264" spans="1:6" ht="12.75">
      <c r="A264" s="69" t="s">
        <v>936</v>
      </c>
      <c r="B264" s="36" t="s">
        <v>937</v>
      </c>
      <c r="C264" s="70">
        <v>1.9300000000000001E-8</v>
      </c>
      <c r="D264" s="70">
        <v>1.1400000000000001E-6</v>
      </c>
      <c r="E264" s="71" t="s">
        <v>938</v>
      </c>
      <c r="F264" s="36"/>
    </row>
    <row r="265" spans="1:6" ht="12.75">
      <c r="A265" s="69" t="s">
        <v>939</v>
      </c>
      <c r="B265" s="36" t="s">
        <v>940</v>
      </c>
      <c r="C265" s="70">
        <v>1.96E-8</v>
      </c>
      <c r="D265" s="70">
        <v>1.15E-6</v>
      </c>
      <c r="E265" s="71" t="s">
        <v>941</v>
      </c>
      <c r="F265" s="36"/>
    </row>
    <row r="266" spans="1:6" ht="12.75">
      <c r="A266" s="69" t="s">
        <v>942</v>
      </c>
      <c r="B266" s="36" t="s">
        <v>943</v>
      </c>
      <c r="C266" s="70">
        <v>2.11E-8</v>
      </c>
      <c r="D266" s="70">
        <v>1.2300000000000001E-6</v>
      </c>
      <c r="E266" s="71" t="s">
        <v>944</v>
      </c>
      <c r="F266" s="36"/>
    </row>
    <row r="267" spans="1:6" ht="12.75">
      <c r="A267" s="69" t="s">
        <v>945</v>
      </c>
      <c r="B267" s="36" t="s">
        <v>946</v>
      </c>
      <c r="C267" s="70">
        <v>2.11E-8</v>
      </c>
      <c r="D267" s="70">
        <v>1.2300000000000001E-6</v>
      </c>
      <c r="E267" s="71" t="s">
        <v>947</v>
      </c>
      <c r="F267" s="36"/>
    </row>
    <row r="268" spans="1:6" ht="12.75">
      <c r="A268" s="69" t="s">
        <v>948</v>
      </c>
      <c r="B268" s="36" t="s">
        <v>949</v>
      </c>
      <c r="C268" s="70">
        <v>2.1200000000000001E-8</v>
      </c>
      <c r="D268" s="70">
        <v>1.2300000000000001E-6</v>
      </c>
      <c r="E268" s="71" t="s">
        <v>950</v>
      </c>
      <c r="F268" s="36"/>
    </row>
    <row r="269" spans="1:6" ht="12.75">
      <c r="A269" s="69" t="s">
        <v>951</v>
      </c>
      <c r="B269" s="36" t="s">
        <v>952</v>
      </c>
      <c r="C269" s="70">
        <v>2.1299999999999999E-8</v>
      </c>
      <c r="D269" s="70">
        <v>1.2300000000000001E-6</v>
      </c>
      <c r="E269" s="71" t="s">
        <v>953</v>
      </c>
      <c r="F269" s="36"/>
    </row>
    <row r="270" spans="1:6" ht="12.75">
      <c r="A270" s="69" t="s">
        <v>954</v>
      </c>
      <c r="B270" s="36" t="s">
        <v>955</v>
      </c>
      <c r="C270" s="70">
        <v>2.25E-8</v>
      </c>
      <c r="D270" s="70">
        <v>1.2899999999999999E-6</v>
      </c>
      <c r="E270" s="71" t="s">
        <v>956</v>
      </c>
      <c r="F270" s="36"/>
    </row>
    <row r="271" spans="1:6" ht="12.75">
      <c r="A271" s="69" t="s">
        <v>957</v>
      </c>
      <c r="B271" s="36" t="s">
        <v>958</v>
      </c>
      <c r="C271" s="70">
        <v>2.2600000000000001E-8</v>
      </c>
      <c r="D271" s="70">
        <v>1.2899999999999999E-6</v>
      </c>
      <c r="E271" s="71" t="s">
        <v>959</v>
      </c>
      <c r="F271" s="36"/>
    </row>
    <row r="272" spans="1:6" ht="12.75">
      <c r="A272" s="69" t="s">
        <v>960</v>
      </c>
      <c r="B272" s="36" t="s">
        <v>961</v>
      </c>
      <c r="C272" s="70">
        <v>2.3000000000000001E-8</v>
      </c>
      <c r="D272" s="70">
        <v>1.31E-6</v>
      </c>
      <c r="E272" s="71" t="s">
        <v>962</v>
      </c>
      <c r="F272" s="36"/>
    </row>
    <row r="273" spans="1:6" ht="12.75">
      <c r="A273" s="69" t="s">
        <v>963</v>
      </c>
      <c r="B273" s="36" t="s">
        <v>964</v>
      </c>
      <c r="C273" s="70">
        <v>2.3800000000000001E-8</v>
      </c>
      <c r="D273" s="70">
        <v>1.35E-6</v>
      </c>
      <c r="E273" s="71" t="s">
        <v>965</v>
      </c>
      <c r="F273" s="36"/>
    </row>
    <row r="274" spans="1:6" ht="12.75">
      <c r="A274" s="69" t="s">
        <v>966</v>
      </c>
      <c r="B274" s="36" t="s">
        <v>967</v>
      </c>
      <c r="C274" s="70">
        <v>2.4500000000000001E-8</v>
      </c>
      <c r="D274" s="70">
        <v>1.39E-6</v>
      </c>
      <c r="E274" s="71" t="s">
        <v>968</v>
      </c>
      <c r="F274" s="36"/>
    </row>
    <row r="275" spans="1:6" ht="12.75">
      <c r="A275" s="69" t="s">
        <v>969</v>
      </c>
      <c r="B275" s="36" t="s">
        <v>970</v>
      </c>
      <c r="C275" s="70">
        <v>2.4599999999999999E-8</v>
      </c>
      <c r="D275" s="70">
        <v>1.39E-6</v>
      </c>
      <c r="E275" s="71" t="s">
        <v>971</v>
      </c>
      <c r="F275" s="36"/>
    </row>
    <row r="276" spans="1:6" ht="12.75">
      <c r="A276" s="69" t="s">
        <v>972</v>
      </c>
      <c r="B276" s="36" t="s">
        <v>973</v>
      </c>
      <c r="C276" s="70">
        <v>2.48E-8</v>
      </c>
      <c r="D276" s="70">
        <v>1.39E-6</v>
      </c>
      <c r="E276" s="71" t="s">
        <v>974</v>
      </c>
      <c r="F276" s="36"/>
    </row>
    <row r="277" spans="1:6" ht="12.75">
      <c r="A277" s="69" t="s">
        <v>975</v>
      </c>
      <c r="B277" s="36" t="s">
        <v>976</v>
      </c>
      <c r="C277" s="70">
        <v>2.5200000000000001E-8</v>
      </c>
      <c r="D277" s="70">
        <v>1.4100000000000001E-6</v>
      </c>
      <c r="E277" s="71" t="s">
        <v>977</v>
      </c>
      <c r="F277" s="36"/>
    </row>
    <row r="278" spans="1:6" ht="12.75">
      <c r="A278" s="69" t="s">
        <v>978</v>
      </c>
      <c r="B278" s="36" t="s">
        <v>979</v>
      </c>
      <c r="C278" s="70">
        <v>2.5799999999999999E-8</v>
      </c>
      <c r="D278" s="70">
        <v>1.44E-6</v>
      </c>
      <c r="E278" s="71" t="s">
        <v>980</v>
      </c>
      <c r="F278" s="36"/>
    </row>
    <row r="279" spans="1:6" ht="12.75">
      <c r="A279" s="69" t="s">
        <v>981</v>
      </c>
      <c r="B279" s="36" t="s">
        <v>982</v>
      </c>
      <c r="C279" s="70">
        <v>3.0099999999999998E-8</v>
      </c>
      <c r="D279" s="70">
        <v>1.68E-6</v>
      </c>
      <c r="E279" s="71" t="s">
        <v>983</v>
      </c>
      <c r="F279" s="36"/>
    </row>
    <row r="280" spans="1:6" ht="12.75">
      <c r="A280" s="69" t="s">
        <v>984</v>
      </c>
      <c r="B280" s="36" t="s">
        <v>985</v>
      </c>
      <c r="C280" s="70">
        <v>3.4900000000000001E-8</v>
      </c>
      <c r="D280" s="70">
        <v>1.9400000000000001E-6</v>
      </c>
      <c r="E280" s="71" t="s">
        <v>986</v>
      </c>
      <c r="F280" s="36"/>
    </row>
    <row r="281" spans="1:6" ht="12.75">
      <c r="A281" s="69" t="s">
        <v>987</v>
      </c>
      <c r="B281" s="36" t="s">
        <v>988</v>
      </c>
      <c r="C281" s="70">
        <v>3.6599999999999997E-8</v>
      </c>
      <c r="D281" s="70">
        <v>2.0200000000000001E-6</v>
      </c>
      <c r="E281" s="71" t="s">
        <v>989</v>
      </c>
      <c r="F281" s="36"/>
    </row>
    <row r="282" spans="1:6" ht="12.75">
      <c r="A282" s="69" t="s">
        <v>990</v>
      </c>
      <c r="B282" s="36" t="s">
        <v>991</v>
      </c>
      <c r="C282" s="70">
        <v>3.7399999999999997E-8</v>
      </c>
      <c r="D282" s="70">
        <v>2.0600000000000002E-6</v>
      </c>
      <c r="E282" s="71" t="s">
        <v>992</v>
      </c>
      <c r="F282" s="36"/>
    </row>
    <row r="283" spans="1:6" ht="12.75">
      <c r="A283" s="69" t="s">
        <v>993</v>
      </c>
      <c r="B283" s="36" t="s">
        <v>994</v>
      </c>
      <c r="C283" s="70">
        <v>3.8199999999999998E-8</v>
      </c>
      <c r="D283" s="70">
        <v>2.0999999999999998E-6</v>
      </c>
      <c r="E283" s="71" t="s">
        <v>995</v>
      </c>
      <c r="F283" s="36"/>
    </row>
    <row r="284" spans="1:6" ht="12.75">
      <c r="A284" s="69" t="s">
        <v>996</v>
      </c>
      <c r="B284" s="36" t="s">
        <v>997</v>
      </c>
      <c r="C284" s="70">
        <v>4.0200000000000003E-8</v>
      </c>
      <c r="D284" s="70">
        <v>2.2000000000000001E-6</v>
      </c>
      <c r="E284" s="71" t="s">
        <v>998</v>
      </c>
      <c r="F284" s="36"/>
    </row>
    <row r="285" spans="1:6" ht="12.75">
      <c r="A285" s="69" t="s">
        <v>999</v>
      </c>
      <c r="B285" s="36" t="s">
        <v>1000</v>
      </c>
      <c r="C285" s="70">
        <v>4.1700000000000003E-8</v>
      </c>
      <c r="D285" s="70">
        <v>2.2699999999999999E-6</v>
      </c>
      <c r="E285" s="71" t="s">
        <v>1001</v>
      </c>
      <c r="F285" s="36"/>
    </row>
    <row r="286" spans="1:6" ht="12.75">
      <c r="A286" s="69" t="s">
        <v>1002</v>
      </c>
      <c r="B286" s="36" t="s">
        <v>1003</v>
      </c>
      <c r="C286" s="70">
        <v>4.4899999999999998E-8</v>
      </c>
      <c r="D286" s="70">
        <v>2.4399999999999999E-6</v>
      </c>
      <c r="E286" s="71" t="s">
        <v>1004</v>
      </c>
      <c r="F286" s="36"/>
    </row>
    <row r="287" spans="1:6" ht="12.75">
      <c r="A287" s="69" t="s">
        <v>1005</v>
      </c>
      <c r="B287" s="36" t="s">
        <v>1006</v>
      </c>
      <c r="C287" s="70">
        <v>4.6999999999999997E-8</v>
      </c>
      <c r="D287" s="70">
        <v>2.5500000000000001E-6</v>
      </c>
      <c r="E287" s="71" t="s">
        <v>1007</v>
      </c>
      <c r="F287" s="36"/>
    </row>
    <row r="288" spans="1:6" ht="12.75">
      <c r="A288" s="69" t="s">
        <v>1008</v>
      </c>
      <c r="B288" s="36" t="s">
        <v>1009</v>
      </c>
      <c r="C288" s="70">
        <v>4.88E-8</v>
      </c>
      <c r="D288" s="70">
        <v>2.6299999999999998E-6</v>
      </c>
      <c r="E288" s="71" t="s">
        <v>1010</v>
      </c>
      <c r="F288" s="36"/>
    </row>
    <row r="289" spans="1:6" ht="12.75">
      <c r="A289" s="69" t="s">
        <v>1011</v>
      </c>
      <c r="B289" s="36" t="s">
        <v>1012</v>
      </c>
      <c r="C289" s="70">
        <v>5.5600000000000002E-8</v>
      </c>
      <c r="D289" s="70">
        <v>2.9900000000000002E-6</v>
      </c>
      <c r="E289" s="71" t="s">
        <v>1013</v>
      </c>
      <c r="F289" s="36"/>
    </row>
    <row r="290" spans="1:6" ht="12.75">
      <c r="A290" s="69" t="s">
        <v>1014</v>
      </c>
      <c r="B290" s="36" t="s">
        <v>1015</v>
      </c>
      <c r="C290" s="70">
        <v>5.6799999999999999E-8</v>
      </c>
      <c r="D290" s="70">
        <v>3.0400000000000001E-6</v>
      </c>
      <c r="E290" s="71" t="s">
        <v>1016</v>
      </c>
      <c r="F290" s="36"/>
    </row>
    <row r="291" spans="1:6" ht="12.75">
      <c r="A291" s="69" t="s">
        <v>1017</v>
      </c>
      <c r="B291" s="36" t="s">
        <v>1018</v>
      </c>
      <c r="C291" s="70">
        <v>5.8799999999999997E-8</v>
      </c>
      <c r="D291" s="70">
        <v>3.14E-6</v>
      </c>
      <c r="E291" s="71" t="s">
        <v>1019</v>
      </c>
      <c r="F291" s="36"/>
    </row>
    <row r="292" spans="1:6" ht="12.75">
      <c r="A292" s="69" t="s">
        <v>1020</v>
      </c>
      <c r="B292" s="36" t="s">
        <v>1021</v>
      </c>
      <c r="C292" s="70">
        <v>5.8999999999999999E-8</v>
      </c>
      <c r="D292" s="70">
        <v>3.14E-6</v>
      </c>
      <c r="E292" s="71" t="s">
        <v>1022</v>
      </c>
      <c r="F292" s="36"/>
    </row>
    <row r="293" spans="1:6" ht="12.75">
      <c r="A293" s="69" t="s">
        <v>1023</v>
      </c>
      <c r="B293" s="36" t="s">
        <v>1024</v>
      </c>
      <c r="C293" s="70">
        <v>6.6699999999999995E-8</v>
      </c>
      <c r="D293" s="70">
        <v>3.5300000000000001E-6</v>
      </c>
      <c r="E293" s="71" t="s">
        <v>1025</v>
      </c>
      <c r="F293" s="36"/>
    </row>
    <row r="294" spans="1:6" ht="12.75">
      <c r="A294" s="69" t="s">
        <v>1026</v>
      </c>
      <c r="B294" s="36" t="s">
        <v>1027</v>
      </c>
      <c r="C294" s="70">
        <v>6.8600000000000005E-8</v>
      </c>
      <c r="D294" s="70">
        <v>3.6200000000000001E-6</v>
      </c>
      <c r="E294" s="71" t="s">
        <v>1028</v>
      </c>
      <c r="F294" s="36"/>
    </row>
    <row r="295" spans="1:6" ht="12.75">
      <c r="A295" s="69" t="s">
        <v>1029</v>
      </c>
      <c r="B295" s="36" t="s">
        <v>1030</v>
      </c>
      <c r="C295" s="70">
        <v>6.9800000000000003E-8</v>
      </c>
      <c r="D295" s="70">
        <v>3.67E-6</v>
      </c>
      <c r="E295" s="71" t="s">
        <v>1031</v>
      </c>
      <c r="F295" s="36"/>
    </row>
    <row r="296" spans="1:6" ht="12.75">
      <c r="A296" s="69" t="s">
        <v>1032</v>
      </c>
      <c r="B296" s="36" t="s">
        <v>1033</v>
      </c>
      <c r="C296" s="70">
        <v>7.1299999999999997E-8</v>
      </c>
      <c r="D296" s="70">
        <v>3.7400000000000002E-6</v>
      </c>
      <c r="E296" s="71" t="s">
        <v>1034</v>
      </c>
      <c r="F296" s="36"/>
    </row>
    <row r="297" spans="1:6" ht="12.75">
      <c r="A297" s="69" t="s">
        <v>1035</v>
      </c>
      <c r="B297" s="36" t="s">
        <v>1036</v>
      </c>
      <c r="C297" s="70">
        <v>7.3300000000000001E-8</v>
      </c>
      <c r="D297" s="70">
        <v>3.8299999999999998E-6</v>
      </c>
      <c r="E297" s="71" t="s">
        <v>1037</v>
      </c>
      <c r="F297" s="36"/>
    </row>
    <row r="298" spans="1:6" ht="12.75">
      <c r="A298" s="69" t="s">
        <v>1038</v>
      </c>
      <c r="B298" s="36" t="s">
        <v>1039</v>
      </c>
      <c r="C298" s="70">
        <v>7.7499999999999999E-8</v>
      </c>
      <c r="D298" s="70">
        <v>4.0400000000000003E-6</v>
      </c>
      <c r="E298" s="71" t="s">
        <v>1040</v>
      </c>
      <c r="F298" s="36"/>
    </row>
    <row r="299" spans="1:6" ht="12.75">
      <c r="A299" s="69" t="s">
        <v>1041</v>
      </c>
      <c r="B299" s="36" t="s">
        <v>1042</v>
      </c>
      <c r="C299" s="70">
        <v>8.5599999999999999E-8</v>
      </c>
      <c r="D299" s="70">
        <v>4.4499999999999997E-6</v>
      </c>
      <c r="E299" s="71" t="s">
        <v>1043</v>
      </c>
      <c r="F299" s="36"/>
    </row>
    <row r="300" spans="1:6" ht="12.75">
      <c r="A300" s="69" t="s">
        <v>1044</v>
      </c>
      <c r="B300" s="36" t="s">
        <v>1045</v>
      </c>
      <c r="C300" s="70">
        <v>8.5599999999999999E-8</v>
      </c>
      <c r="D300" s="70">
        <v>4.4299999999999999E-6</v>
      </c>
      <c r="E300" s="71" t="s">
        <v>1046</v>
      </c>
      <c r="F300" s="36"/>
    </row>
    <row r="301" spans="1:6" ht="12.75">
      <c r="A301" s="69" t="s">
        <v>1047</v>
      </c>
      <c r="B301" s="36" t="s">
        <v>1048</v>
      </c>
      <c r="C301" s="70">
        <v>8.9000000000000003E-8</v>
      </c>
      <c r="D301" s="70">
        <v>4.5900000000000001E-6</v>
      </c>
      <c r="E301" s="71" t="s">
        <v>1049</v>
      </c>
      <c r="F301" s="36"/>
    </row>
    <row r="302" spans="1:6" ht="12.75">
      <c r="A302" s="69" t="s">
        <v>1050</v>
      </c>
      <c r="B302" s="36" t="s">
        <v>1051</v>
      </c>
      <c r="C302" s="70">
        <v>9.1100000000000002E-8</v>
      </c>
      <c r="D302" s="70">
        <v>4.69E-6</v>
      </c>
      <c r="E302" s="71" t="s">
        <v>1052</v>
      </c>
      <c r="F302" s="36"/>
    </row>
    <row r="303" spans="1:6" ht="12.75">
      <c r="A303" s="69" t="s">
        <v>1053</v>
      </c>
      <c r="B303" s="36" t="s">
        <v>1054</v>
      </c>
      <c r="C303" s="70">
        <v>9.6600000000000005E-8</v>
      </c>
      <c r="D303" s="70">
        <v>4.95E-6</v>
      </c>
      <c r="E303" s="71" t="s">
        <v>1055</v>
      </c>
      <c r="F303" s="36"/>
    </row>
    <row r="304" spans="1:6" ht="12.75">
      <c r="A304" s="69" t="s">
        <v>1056</v>
      </c>
      <c r="B304" s="36" t="s">
        <v>1057</v>
      </c>
      <c r="C304" s="70">
        <v>9.8900000000000005E-8</v>
      </c>
      <c r="D304" s="70">
        <v>5.0499999999999999E-6</v>
      </c>
      <c r="E304" s="71" t="s">
        <v>1058</v>
      </c>
      <c r="F304" s="36"/>
    </row>
    <row r="305" spans="1:6" ht="12.75">
      <c r="A305" s="69" t="s">
        <v>1059</v>
      </c>
      <c r="B305" s="36" t="s">
        <v>1060</v>
      </c>
      <c r="C305" s="70">
        <v>9.9999999999999995E-8</v>
      </c>
      <c r="D305" s="70">
        <v>5.1100000000000002E-6</v>
      </c>
      <c r="E305" s="71" t="s">
        <v>1061</v>
      </c>
      <c r="F305" s="36"/>
    </row>
    <row r="306" spans="1:6" ht="12.75">
      <c r="A306" s="69" t="s">
        <v>1062</v>
      </c>
      <c r="B306" s="36" t="s">
        <v>1063</v>
      </c>
      <c r="C306" s="70">
        <v>9.9999999999999995E-8</v>
      </c>
      <c r="D306" s="70">
        <v>5.0900000000000004E-6</v>
      </c>
      <c r="E306" s="71" t="s">
        <v>1061</v>
      </c>
      <c r="F306" s="36"/>
    </row>
    <row r="307" spans="1:6" ht="12.75">
      <c r="A307" s="69" t="s">
        <v>1064</v>
      </c>
      <c r="B307" s="36" t="s">
        <v>1065</v>
      </c>
      <c r="C307" s="70">
        <v>1.0700000000000001E-7</v>
      </c>
      <c r="D307" s="70">
        <v>5.4299999999999997E-6</v>
      </c>
      <c r="E307" s="71" t="s">
        <v>1066</v>
      </c>
      <c r="F307" s="36"/>
    </row>
    <row r="308" spans="1:6" ht="12.75">
      <c r="A308" s="69" t="s">
        <v>1067</v>
      </c>
      <c r="B308" s="36" t="s">
        <v>1068</v>
      </c>
      <c r="C308" s="70">
        <v>1.09E-7</v>
      </c>
      <c r="D308" s="70">
        <v>5.4700000000000001E-6</v>
      </c>
      <c r="E308" s="71" t="s">
        <v>1069</v>
      </c>
      <c r="F308" s="36"/>
    </row>
    <row r="309" spans="1:6" ht="12.75">
      <c r="A309" s="69" t="s">
        <v>1070</v>
      </c>
      <c r="B309" s="36" t="s">
        <v>1071</v>
      </c>
      <c r="C309" s="70">
        <v>1.1000000000000001E-7</v>
      </c>
      <c r="D309" s="70">
        <v>5.5099999999999998E-6</v>
      </c>
      <c r="E309" s="71" t="s">
        <v>1072</v>
      </c>
      <c r="F309" s="36"/>
    </row>
    <row r="310" spans="1:6" ht="12.75">
      <c r="A310" s="69" t="s">
        <v>1073</v>
      </c>
      <c r="B310" s="36" t="s">
        <v>1074</v>
      </c>
      <c r="C310" s="70">
        <v>1.15E-7</v>
      </c>
      <c r="D310" s="70">
        <v>5.75E-6</v>
      </c>
      <c r="E310" s="71" t="s">
        <v>1075</v>
      </c>
      <c r="F310" s="36"/>
    </row>
    <row r="311" spans="1:6" ht="12.75">
      <c r="A311" s="69" t="s">
        <v>1076</v>
      </c>
      <c r="B311" s="36" t="s">
        <v>1077</v>
      </c>
      <c r="C311" s="70">
        <v>1.17E-7</v>
      </c>
      <c r="D311" s="70">
        <v>5.84E-6</v>
      </c>
      <c r="E311" s="71" t="s">
        <v>1078</v>
      </c>
      <c r="F311" s="36"/>
    </row>
    <row r="312" spans="1:6" ht="12.75">
      <c r="A312" s="69" t="s">
        <v>1079</v>
      </c>
      <c r="B312" s="36" t="s">
        <v>1080</v>
      </c>
      <c r="C312" s="70">
        <v>1.24E-7</v>
      </c>
      <c r="D312" s="70">
        <v>6.1600000000000003E-6</v>
      </c>
      <c r="E312" s="71" t="s">
        <v>1081</v>
      </c>
      <c r="F312" s="36"/>
    </row>
    <row r="313" spans="1:6" ht="12.75">
      <c r="A313" s="69" t="s">
        <v>1082</v>
      </c>
      <c r="B313" s="36" t="s">
        <v>1083</v>
      </c>
      <c r="C313" s="70">
        <v>1.3E-7</v>
      </c>
      <c r="D313" s="70">
        <v>6.46E-6</v>
      </c>
      <c r="E313" s="71" t="s">
        <v>1084</v>
      </c>
      <c r="F313" s="36"/>
    </row>
    <row r="314" spans="1:6" ht="12.75">
      <c r="A314" s="69" t="s">
        <v>1085</v>
      </c>
      <c r="B314" s="36" t="s">
        <v>1086</v>
      </c>
      <c r="C314" s="70">
        <v>1.36E-7</v>
      </c>
      <c r="D314" s="70">
        <v>6.7100000000000001E-6</v>
      </c>
      <c r="E314" s="71" t="s">
        <v>1087</v>
      </c>
      <c r="F314" s="36"/>
    </row>
    <row r="315" spans="1:6" ht="12.75">
      <c r="A315" s="69" t="s">
        <v>1088</v>
      </c>
      <c r="B315" s="36" t="s">
        <v>1089</v>
      </c>
      <c r="C315" s="70">
        <v>1.37E-7</v>
      </c>
      <c r="D315" s="70">
        <v>6.7499999999999997E-6</v>
      </c>
      <c r="E315" s="71" t="s">
        <v>1090</v>
      </c>
      <c r="F315" s="36"/>
    </row>
    <row r="316" spans="1:6" ht="12.75">
      <c r="A316" s="69" t="s">
        <v>1091</v>
      </c>
      <c r="B316" s="36" t="s">
        <v>1092</v>
      </c>
      <c r="C316" s="70">
        <v>1.43E-7</v>
      </c>
      <c r="D316" s="70">
        <v>7.0099999999999998E-6</v>
      </c>
      <c r="E316" s="71" t="s">
        <v>1093</v>
      </c>
      <c r="F316" s="36"/>
    </row>
    <row r="317" spans="1:6" ht="12.75">
      <c r="A317" s="69" t="s">
        <v>1094</v>
      </c>
      <c r="B317" s="36" t="s">
        <v>1095</v>
      </c>
      <c r="C317" s="70">
        <v>1.4399999999999999E-7</v>
      </c>
      <c r="D317" s="70">
        <v>7.0500000000000003E-6</v>
      </c>
      <c r="E317" s="71" t="s">
        <v>1096</v>
      </c>
      <c r="F317" s="36"/>
    </row>
    <row r="318" spans="1:6" ht="12.75">
      <c r="A318" s="69" t="s">
        <v>1097</v>
      </c>
      <c r="B318" s="36" t="s">
        <v>1098</v>
      </c>
      <c r="C318" s="70">
        <v>1.4499999999999999E-7</v>
      </c>
      <c r="D318" s="70">
        <v>7.0999999999999998E-6</v>
      </c>
      <c r="E318" s="71" t="s">
        <v>1099</v>
      </c>
      <c r="F318" s="36"/>
    </row>
    <row r="319" spans="1:6" ht="12.75">
      <c r="A319" s="69" t="s">
        <v>1100</v>
      </c>
      <c r="B319" s="36" t="s">
        <v>1101</v>
      </c>
      <c r="C319" s="70">
        <v>1.4999999999999999E-7</v>
      </c>
      <c r="D319" s="70">
        <v>7.3200000000000002E-6</v>
      </c>
      <c r="E319" s="71" t="s">
        <v>1102</v>
      </c>
      <c r="F319" s="36"/>
    </row>
    <row r="320" spans="1:6" ht="12.75">
      <c r="A320" s="69" t="s">
        <v>1103</v>
      </c>
      <c r="B320" s="36" t="s">
        <v>1104</v>
      </c>
      <c r="C320" s="70">
        <v>1.6899999999999999E-7</v>
      </c>
      <c r="D320" s="70">
        <v>8.2199999999999992E-6</v>
      </c>
      <c r="E320" s="71" t="s">
        <v>1105</v>
      </c>
      <c r="F320" s="36"/>
    </row>
    <row r="321" spans="1:6" ht="12.75">
      <c r="A321" s="69" t="s">
        <v>1106</v>
      </c>
      <c r="B321" s="36" t="s">
        <v>1107</v>
      </c>
      <c r="C321" s="70">
        <v>1.9600000000000001E-7</v>
      </c>
      <c r="D321" s="70">
        <v>9.5000000000000005E-6</v>
      </c>
      <c r="E321" s="71" t="s">
        <v>1108</v>
      </c>
      <c r="F321" s="36"/>
    </row>
    <row r="322" spans="1:6" ht="12.75">
      <c r="A322" s="69" t="s">
        <v>1109</v>
      </c>
      <c r="B322" s="36" t="s">
        <v>1110</v>
      </c>
      <c r="C322" s="70">
        <v>2.04E-7</v>
      </c>
      <c r="D322" s="70">
        <v>9.8300000000000008E-6</v>
      </c>
      <c r="E322" s="71" t="s">
        <v>1111</v>
      </c>
      <c r="F322" s="36"/>
    </row>
    <row r="323" spans="1:6" ht="12.75">
      <c r="A323" s="69" t="s">
        <v>1112</v>
      </c>
      <c r="B323" s="36" t="s">
        <v>1113</v>
      </c>
      <c r="C323" s="70">
        <v>2.0699999999999999E-7</v>
      </c>
      <c r="D323" s="70">
        <v>9.9399999999999997E-6</v>
      </c>
      <c r="E323" s="71" t="s">
        <v>1114</v>
      </c>
      <c r="F323" s="36"/>
    </row>
    <row r="324" spans="1:6" ht="12.75">
      <c r="A324" s="69" t="s">
        <v>1115</v>
      </c>
      <c r="B324" s="36" t="s">
        <v>1116</v>
      </c>
      <c r="C324" s="70">
        <v>2.0800000000000001E-7</v>
      </c>
      <c r="D324" s="70">
        <v>9.9899999999999992E-6</v>
      </c>
      <c r="E324" s="71" t="s">
        <v>1117</v>
      </c>
      <c r="F324" s="36"/>
    </row>
    <row r="325" spans="1:6" ht="12.75">
      <c r="A325" s="69" t="s">
        <v>1118</v>
      </c>
      <c r="B325" s="36" t="s">
        <v>1119</v>
      </c>
      <c r="C325" s="70">
        <v>2.28E-7</v>
      </c>
      <c r="D325" s="70">
        <v>1.0900000000000001E-5</v>
      </c>
      <c r="E325" s="71" t="s">
        <v>1120</v>
      </c>
      <c r="F325" s="36"/>
    </row>
    <row r="326" spans="1:6" ht="12.75">
      <c r="A326" s="69" t="s">
        <v>1121</v>
      </c>
      <c r="B326" s="36" t="s">
        <v>1122</v>
      </c>
      <c r="C326" s="70">
        <v>2.34E-7</v>
      </c>
      <c r="D326" s="70">
        <v>1.11E-5</v>
      </c>
      <c r="E326" s="71" t="s">
        <v>1123</v>
      </c>
      <c r="F326" s="36"/>
    </row>
    <row r="327" spans="1:6" ht="12.75">
      <c r="A327" s="69" t="s">
        <v>1124</v>
      </c>
      <c r="B327" s="36" t="s">
        <v>1125</v>
      </c>
      <c r="C327" s="70">
        <v>2.3999999999999998E-7</v>
      </c>
      <c r="D327" s="70">
        <v>1.1399999999999999E-5</v>
      </c>
      <c r="E327" s="71" t="s">
        <v>1126</v>
      </c>
      <c r="F327" s="36"/>
    </row>
    <row r="328" spans="1:6" ht="12.75">
      <c r="A328" s="69" t="s">
        <v>1127</v>
      </c>
      <c r="B328" s="36" t="s">
        <v>1128</v>
      </c>
      <c r="C328" s="70">
        <v>2.4200000000000002E-7</v>
      </c>
      <c r="D328" s="70">
        <v>1.15E-5</v>
      </c>
      <c r="E328" s="71" t="s">
        <v>1129</v>
      </c>
      <c r="F328" s="36"/>
    </row>
    <row r="329" spans="1:6" ht="12.75">
      <c r="A329" s="69" t="s">
        <v>1130</v>
      </c>
      <c r="B329" s="36" t="s">
        <v>1131</v>
      </c>
      <c r="C329" s="70">
        <v>2.5899999999999998E-7</v>
      </c>
      <c r="D329" s="70">
        <v>1.22E-5</v>
      </c>
      <c r="E329" s="71" t="s">
        <v>1132</v>
      </c>
      <c r="F329" s="36"/>
    </row>
    <row r="330" spans="1:6" ht="12.75">
      <c r="A330" s="69" t="s">
        <v>1133</v>
      </c>
      <c r="B330" s="36" t="s">
        <v>1134</v>
      </c>
      <c r="C330" s="70">
        <v>2.6300000000000001E-7</v>
      </c>
      <c r="D330" s="70">
        <v>1.24E-5</v>
      </c>
      <c r="E330" s="71" t="s">
        <v>1135</v>
      </c>
      <c r="F330" s="36"/>
    </row>
    <row r="331" spans="1:6" ht="12.75">
      <c r="A331" s="69" t="s">
        <v>1136</v>
      </c>
      <c r="B331" s="36" t="s">
        <v>1137</v>
      </c>
      <c r="C331" s="70">
        <v>2.8599999999999999E-7</v>
      </c>
      <c r="D331" s="70">
        <v>1.34E-5</v>
      </c>
      <c r="E331" s="71" t="s">
        <v>1138</v>
      </c>
      <c r="F331" s="36"/>
    </row>
    <row r="332" spans="1:6" ht="12.75">
      <c r="A332" s="69" t="s">
        <v>1139</v>
      </c>
      <c r="B332" s="36" t="s">
        <v>1140</v>
      </c>
      <c r="C332" s="70">
        <v>2.91E-7</v>
      </c>
      <c r="D332" s="70">
        <v>1.36E-5</v>
      </c>
      <c r="E332" s="71" t="s">
        <v>1141</v>
      </c>
      <c r="F332" s="36"/>
    </row>
    <row r="333" spans="1:6" ht="12.75">
      <c r="A333" s="69" t="s">
        <v>1142</v>
      </c>
      <c r="B333" s="36" t="s">
        <v>1143</v>
      </c>
      <c r="C333" s="70">
        <v>3.0600000000000001E-7</v>
      </c>
      <c r="D333" s="70">
        <v>1.43E-5</v>
      </c>
      <c r="E333" s="71" t="s">
        <v>1144</v>
      </c>
      <c r="F333" s="36"/>
    </row>
    <row r="334" spans="1:6" ht="12.75">
      <c r="A334" s="69" t="s">
        <v>1145</v>
      </c>
      <c r="B334" s="36" t="s">
        <v>1146</v>
      </c>
      <c r="C334" s="70">
        <v>3.0699999999999998E-7</v>
      </c>
      <c r="D334" s="70">
        <v>1.42E-5</v>
      </c>
      <c r="E334" s="71" t="s">
        <v>1147</v>
      </c>
      <c r="F334" s="36"/>
    </row>
    <row r="335" spans="1:6" ht="12.75">
      <c r="A335" s="69" t="s">
        <v>1148</v>
      </c>
      <c r="B335" s="36" t="s">
        <v>1149</v>
      </c>
      <c r="C335" s="70">
        <v>3.1699999999999999E-7</v>
      </c>
      <c r="D335" s="70">
        <v>1.47E-5</v>
      </c>
      <c r="E335" s="71" t="s">
        <v>1150</v>
      </c>
      <c r="F335" s="36"/>
    </row>
    <row r="336" spans="1:6" ht="12.75">
      <c r="A336" s="69" t="s">
        <v>1151</v>
      </c>
      <c r="B336" s="36" t="s">
        <v>1152</v>
      </c>
      <c r="C336" s="70">
        <v>3.1699999999999999E-7</v>
      </c>
      <c r="D336" s="70">
        <v>1.47E-5</v>
      </c>
      <c r="E336" s="71" t="s">
        <v>1153</v>
      </c>
      <c r="F336" s="36"/>
    </row>
    <row r="337" spans="1:6" ht="12.75">
      <c r="A337" s="69" t="s">
        <v>1154</v>
      </c>
      <c r="B337" s="36" t="s">
        <v>1155</v>
      </c>
      <c r="C337" s="70">
        <v>3.34E-7</v>
      </c>
      <c r="D337" s="70">
        <v>1.5400000000000002E-5</v>
      </c>
      <c r="E337" s="71" t="s">
        <v>1156</v>
      </c>
      <c r="F337" s="36"/>
    </row>
    <row r="338" spans="1:6" ht="12.75">
      <c r="A338" s="69" t="s">
        <v>1157</v>
      </c>
      <c r="B338" s="36" t="s">
        <v>1158</v>
      </c>
      <c r="C338" s="70">
        <v>3.4299999999999999E-7</v>
      </c>
      <c r="D338" s="70">
        <v>1.5800000000000001E-5</v>
      </c>
      <c r="E338" s="71" t="s">
        <v>1159</v>
      </c>
      <c r="F338" s="36"/>
    </row>
    <row r="339" spans="1:6" ht="12.75">
      <c r="A339" s="69" t="s">
        <v>1160</v>
      </c>
      <c r="B339" s="36" t="s">
        <v>1161</v>
      </c>
      <c r="C339" s="70">
        <v>3.7500000000000001E-7</v>
      </c>
      <c r="D339" s="70">
        <v>1.7200000000000001E-5</v>
      </c>
      <c r="E339" s="71" t="s">
        <v>1162</v>
      </c>
      <c r="F339" s="36"/>
    </row>
    <row r="340" spans="1:6" ht="12.75">
      <c r="A340" s="69" t="s">
        <v>1163</v>
      </c>
      <c r="B340" s="36" t="s">
        <v>1164</v>
      </c>
      <c r="C340" s="70">
        <v>3.8299999999999998E-7</v>
      </c>
      <c r="D340" s="70">
        <v>1.7499999999999998E-5</v>
      </c>
      <c r="E340" s="71" t="s">
        <v>1165</v>
      </c>
      <c r="F340" s="36"/>
    </row>
    <row r="341" spans="1:6" ht="12.75">
      <c r="A341" s="69" t="s">
        <v>1166</v>
      </c>
      <c r="B341" s="36" t="s">
        <v>1167</v>
      </c>
      <c r="C341" s="70">
        <v>3.84E-7</v>
      </c>
      <c r="D341" s="70">
        <v>1.7499999999999998E-5</v>
      </c>
      <c r="E341" s="71" t="s">
        <v>1168</v>
      </c>
      <c r="F341" s="36"/>
    </row>
    <row r="342" spans="1:6" ht="12.75">
      <c r="A342" s="69" t="s">
        <v>1169</v>
      </c>
      <c r="B342" s="36" t="s">
        <v>1170</v>
      </c>
      <c r="C342" s="70">
        <v>3.9299999999999999E-7</v>
      </c>
      <c r="D342" s="70">
        <v>1.7799999999999999E-5</v>
      </c>
      <c r="E342" s="71" t="s">
        <v>1171</v>
      </c>
      <c r="F342" s="36"/>
    </row>
    <row r="343" spans="1:6" ht="12.75">
      <c r="A343" s="69" t="s">
        <v>1172</v>
      </c>
      <c r="B343" s="36" t="s">
        <v>1173</v>
      </c>
      <c r="C343" s="70">
        <v>4.08E-7</v>
      </c>
      <c r="D343" s="70">
        <v>1.8499999999999999E-5</v>
      </c>
      <c r="E343" s="71" t="s">
        <v>1174</v>
      </c>
      <c r="F343" s="36"/>
    </row>
    <row r="344" spans="1:6" ht="12.75">
      <c r="A344" s="69" t="s">
        <v>1175</v>
      </c>
      <c r="B344" s="36" t="s">
        <v>1176</v>
      </c>
      <c r="C344" s="70">
        <v>4.1300000000000001E-7</v>
      </c>
      <c r="D344" s="70">
        <v>1.8600000000000001E-5</v>
      </c>
      <c r="E344" s="71" t="s">
        <v>1177</v>
      </c>
      <c r="F344" s="36"/>
    </row>
    <row r="345" spans="1:6" ht="12.75">
      <c r="A345" s="69" t="s">
        <v>1178</v>
      </c>
      <c r="B345" s="36" t="s">
        <v>1179</v>
      </c>
      <c r="C345" s="70">
        <v>4.2300000000000002E-7</v>
      </c>
      <c r="D345" s="70">
        <v>1.9000000000000001E-5</v>
      </c>
      <c r="E345" s="71" t="s">
        <v>1180</v>
      </c>
      <c r="F345" s="36"/>
    </row>
    <row r="346" spans="1:6" ht="12.75">
      <c r="A346" s="69" t="s">
        <v>1181</v>
      </c>
      <c r="B346" s="36" t="s">
        <v>1182</v>
      </c>
      <c r="C346" s="70">
        <v>4.2300000000000002E-7</v>
      </c>
      <c r="D346" s="70">
        <v>1.9000000000000001E-5</v>
      </c>
      <c r="E346" s="71" t="s">
        <v>1180</v>
      </c>
      <c r="F346" s="36"/>
    </row>
    <row r="347" spans="1:6" ht="12.75">
      <c r="A347" s="69" t="s">
        <v>1183</v>
      </c>
      <c r="B347" s="36" t="s">
        <v>1184</v>
      </c>
      <c r="C347" s="70">
        <v>4.2899999999999999E-7</v>
      </c>
      <c r="D347" s="70">
        <v>1.9199999999999999E-5</v>
      </c>
      <c r="E347" s="71" t="s">
        <v>1185</v>
      </c>
      <c r="F347" s="36"/>
    </row>
    <row r="348" spans="1:6" ht="12.75">
      <c r="A348" s="69" t="s">
        <v>1186</v>
      </c>
      <c r="B348" s="36" t="s">
        <v>1187</v>
      </c>
      <c r="C348" s="70">
        <v>4.3599999999999999E-7</v>
      </c>
      <c r="D348" s="70">
        <v>1.9400000000000001E-5</v>
      </c>
      <c r="E348" s="71" t="s">
        <v>1188</v>
      </c>
      <c r="F348" s="36"/>
    </row>
    <row r="349" spans="1:6" ht="12.75">
      <c r="A349" s="69" t="s">
        <v>1189</v>
      </c>
      <c r="B349" s="36" t="s">
        <v>1190</v>
      </c>
      <c r="C349" s="70">
        <v>4.39E-7</v>
      </c>
      <c r="D349" s="70">
        <v>1.95E-5</v>
      </c>
      <c r="E349" s="71" t="s">
        <v>1191</v>
      </c>
      <c r="F349" s="36"/>
    </row>
    <row r="350" spans="1:6" ht="12.75">
      <c r="A350" s="69" t="s">
        <v>1192</v>
      </c>
      <c r="B350" s="36" t="s">
        <v>1193</v>
      </c>
      <c r="C350" s="70">
        <v>4.6199999999999998E-7</v>
      </c>
      <c r="D350" s="70">
        <v>2.05E-5</v>
      </c>
      <c r="E350" s="71" t="s">
        <v>1194</v>
      </c>
      <c r="F350" s="36"/>
    </row>
    <row r="351" spans="1:6" ht="12.75">
      <c r="A351" s="69" t="s">
        <v>1195</v>
      </c>
      <c r="B351" s="36" t="s">
        <v>1196</v>
      </c>
      <c r="C351" s="70">
        <v>4.7800000000000002E-7</v>
      </c>
      <c r="D351" s="70">
        <v>2.1100000000000001E-5</v>
      </c>
      <c r="E351" s="71" t="s">
        <v>1197</v>
      </c>
      <c r="F351" s="36"/>
    </row>
    <row r="352" spans="1:6" ht="12.75">
      <c r="A352" s="69" t="s">
        <v>1198</v>
      </c>
      <c r="B352" s="36" t="s">
        <v>1199</v>
      </c>
      <c r="C352" s="70">
        <v>4.8599999999999998E-7</v>
      </c>
      <c r="D352" s="70">
        <v>2.1399999999999998E-5</v>
      </c>
      <c r="E352" s="71" t="s">
        <v>1200</v>
      </c>
      <c r="F352" s="36"/>
    </row>
    <row r="353" spans="1:6" ht="12.75">
      <c r="A353" s="69" t="s">
        <v>1201</v>
      </c>
      <c r="B353" s="36" t="s">
        <v>1202</v>
      </c>
      <c r="C353" s="70">
        <v>5.1900000000000003E-7</v>
      </c>
      <c r="D353" s="70">
        <v>2.2799999999999999E-5</v>
      </c>
      <c r="E353" s="71" t="s">
        <v>1203</v>
      </c>
      <c r="F353" s="36"/>
    </row>
    <row r="354" spans="1:6" ht="12.75">
      <c r="A354" s="69" t="s">
        <v>1204</v>
      </c>
      <c r="B354" s="36" t="s">
        <v>1205</v>
      </c>
      <c r="C354" s="70">
        <v>5.4000000000000002E-7</v>
      </c>
      <c r="D354" s="70">
        <v>2.37E-5</v>
      </c>
      <c r="E354" s="71" t="s">
        <v>1206</v>
      </c>
      <c r="F354" s="36"/>
    </row>
    <row r="355" spans="1:6" ht="12.75">
      <c r="A355" s="69" t="s">
        <v>1207</v>
      </c>
      <c r="B355" s="36" t="s">
        <v>1208</v>
      </c>
      <c r="C355" s="70">
        <v>5.4300000000000003E-7</v>
      </c>
      <c r="D355" s="70">
        <v>2.37E-5</v>
      </c>
      <c r="E355" s="71" t="s">
        <v>1209</v>
      </c>
      <c r="F355" s="36"/>
    </row>
    <row r="356" spans="1:6" ht="12.75">
      <c r="A356" s="69" t="s">
        <v>1210</v>
      </c>
      <c r="B356" s="36" t="s">
        <v>1211</v>
      </c>
      <c r="C356" s="70">
        <v>5.4700000000000001E-7</v>
      </c>
      <c r="D356" s="70">
        <v>2.3799999999999999E-5</v>
      </c>
      <c r="E356" s="71" t="s">
        <v>1212</v>
      </c>
      <c r="F356" s="36"/>
    </row>
    <row r="357" spans="1:6" ht="12.75">
      <c r="A357" s="69" t="s">
        <v>1213</v>
      </c>
      <c r="B357" s="36" t="s">
        <v>1214</v>
      </c>
      <c r="C357" s="70">
        <v>5.6700000000000003E-7</v>
      </c>
      <c r="D357" s="70">
        <v>2.4600000000000002E-5</v>
      </c>
      <c r="E357" s="71" t="s">
        <v>1215</v>
      </c>
      <c r="F357" s="36"/>
    </row>
    <row r="358" spans="1:6" ht="12.75">
      <c r="A358" s="69" t="s">
        <v>1216</v>
      </c>
      <c r="B358" s="36" t="s">
        <v>1217</v>
      </c>
      <c r="C358" s="70">
        <v>6.1799999999999995E-7</v>
      </c>
      <c r="D358" s="70">
        <v>2.6800000000000001E-5</v>
      </c>
      <c r="E358" s="71" t="s">
        <v>1218</v>
      </c>
      <c r="F358" s="36"/>
    </row>
    <row r="359" spans="1:6" ht="12.75">
      <c r="A359" s="69" t="s">
        <v>1219</v>
      </c>
      <c r="B359" s="36" t="s">
        <v>1220</v>
      </c>
      <c r="C359" s="70">
        <v>6.1799999999999995E-7</v>
      </c>
      <c r="D359" s="70">
        <v>2.6699999999999998E-5</v>
      </c>
      <c r="E359" s="71" t="s">
        <v>1221</v>
      </c>
      <c r="F359" s="36"/>
    </row>
    <row r="360" spans="1:6" ht="12.75">
      <c r="A360" s="69" t="s">
        <v>1222</v>
      </c>
      <c r="B360" s="36" t="s">
        <v>1223</v>
      </c>
      <c r="C360" s="70">
        <v>6.4199999999999995E-7</v>
      </c>
      <c r="D360" s="70">
        <v>2.7699999999999999E-5</v>
      </c>
      <c r="E360" s="71" t="s">
        <v>1224</v>
      </c>
      <c r="F360" s="36"/>
    </row>
    <row r="361" spans="1:6" ht="12.75">
      <c r="A361" s="69" t="s">
        <v>1225</v>
      </c>
      <c r="B361" s="36" t="s">
        <v>1226</v>
      </c>
      <c r="C361" s="70">
        <v>6.4899999999999995E-7</v>
      </c>
      <c r="D361" s="70">
        <v>2.7900000000000001E-5</v>
      </c>
      <c r="E361" s="71" t="s">
        <v>1227</v>
      </c>
      <c r="F361" s="36"/>
    </row>
    <row r="362" spans="1:6" ht="12.75">
      <c r="A362" s="69" t="s">
        <v>1228</v>
      </c>
      <c r="B362" s="36" t="s">
        <v>1229</v>
      </c>
      <c r="C362" s="70">
        <v>6.6400000000000002E-7</v>
      </c>
      <c r="D362" s="70">
        <v>2.8399999999999999E-5</v>
      </c>
      <c r="E362" s="71" t="s">
        <v>1230</v>
      </c>
      <c r="F362" s="36"/>
    </row>
    <row r="363" spans="1:6" ht="12.75">
      <c r="A363" s="69" t="s">
        <v>1231</v>
      </c>
      <c r="B363" s="36" t="s">
        <v>1232</v>
      </c>
      <c r="C363" s="70">
        <v>6.9400000000000005E-7</v>
      </c>
      <c r="D363" s="70">
        <v>2.97E-5</v>
      </c>
      <c r="E363" s="71" t="s">
        <v>1233</v>
      </c>
      <c r="F363" s="36"/>
    </row>
    <row r="364" spans="1:6" ht="12.75">
      <c r="A364" s="69" t="s">
        <v>1234</v>
      </c>
      <c r="B364" s="36" t="s">
        <v>1235</v>
      </c>
      <c r="C364" s="70">
        <v>7.0299999999999998E-7</v>
      </c>
      <c r="D364" s="70">
        <v>2.9899999999999998E-5</v>
      </c>
      <c r="E364" s="71" t="s">
        <v>1236</v>
      </c>
      <c r="F364" s="36"/>
    </row>
    <row r="365" spans="1:6" ht="12.75">
      <c r="A365" s="69" t="s">
        <v>1237</v>
      </c>
      <c r="B365" s="36" t="s">
        <v>1238</v>
      </c>
      <c r="C365" s="70">
        <v>7.3399999999999998E-7</v>
      </c>
      <c r="D365" s="70">
        <v>3.1199999999999999E-5</v>
      </c>
      <c r="E365" s="71" t="s">
        <v>1239</v>
      </c>
      <c r="F365" s="36"/>
    </row>
    <row r="366" spans="1:6" ht="12.75">
      <c r="A366" s="69" t="s">
        <v>1240</v>
      </c>
      <c r="B366" s="36" t="s">
        <v>1241</v>
      </c>
      <c r="C366" s="70">
        <v>7.8100000000000002E-7</v>
      </c>
      <c r="D366" s="70">
        <v>3.3099999999999998E-5</v>
      </c>
      <c r="E366" s="71" t="s">
        <v>1242</v>
      </c>
      <c r="F366" s="36"/>
    </row>
    <row r="367" spans="1:6" ht="12.75">
      <c r="A367" s="69" t="s">
        <v>1243</v>
      </c>
      <c r="B367" s="36" t="s">
        <v>1244</v>
      </c>
      <c r="C367" s="70">
        <v>8.0699999999999996E-7</v>
      </c>
      <c r="D367" s="70">
        <v>3.4100000000000002E-5</v>
      </c>
      <c r="E367" s="71" t="s">
        <v>1245</v>
      </c>
      <c r="F367" s="36"/>
    </row>
    <row r="368" spans="1:6" ht="12.75">
      <c r="A368" s="69" t="s">
        <v>1246</v>
      </c>
      <c r="B368" s="36" t="s">
        <v>1247</v>
      </c>
      <c r="C368" s="70">
        <v>9.3500000000000005E-7</v>
      </c>
      <c r="D368" s="70">
        <v>3.9400000000000002E-5</v>
      </c>
      <c r="E368" s="71" t="s">
        <v>1248</v>
      </c>
      <c r="F368" s="36"/>
    </row>
    <row r="369" spans="1:6" ht="12.75">
      <c r="A369" s="69" t="s">
        <v>1249</v>
      </c>
      <c r="B369" s="36" t="s">
        <v>1250</v>
      </c>
      <c r="C369" s="70">
        <v>9.5600000000000004E-7</v>
      </c>
      <c r="D369" s="70">
        <v>4.0200000000000001E-5</v>
      </c>
      <c r="E369" s="71" t="s">
        <v>1251</v>
      </c>
      <c r="F369" s="36"/>
    </row>
    <row r="370" spans="1:6" ht="12.75">
      <c r="A370" s="69" t="s">
        <v>1252</v>
      </c>
      <c r="B370" s="36" t="s">
        <v>1253</v>
      </c>
      <c r="C370" s="70">
        <v>9.7199999999999997E-7</v>
      </c>
      <c r="D370" s="70">
        <v>4.07E-5</v>
      </c>
      <c r="E370" s="71" t="s">
        <v>1254</v>
      </c>
      <c r="F370" s="36"/>
    </row>
    <row r="371" spans="1:6" ht="12.75">
      <c r="A371" s="69" t="s">
        <v>1255</v>
      </c>
      <c r="B371" s="36" t="s">
        <v>1256</v>
      </c>
      <c r="C371" s="70">
        <v>1.02E-6</v>
      </c>
      <c r="D371" s="70">
        <v>4.2500000000000003E-5</v>
      </c>
      <c r="E371" s="71" t="s">
        <v>1257</v>
      </c>
      <c r="F371" s="36"/>
    </row>
    <row r="372" spans="1:6" ht="12.75">
      <c r="A372" s="69" t="s">
        <v>1258</v>
      </c>
      <c r="B372" s="36" t="s">
        <v>1259</v>
      </c>
      <c r="C372" s="70">
        <v>1.1000000000000001E-6</v>
      </c>
      <c r="D372" s="70">
        <v>4.5599999999999997E-5</v>
      </c>
      <c r="E372" s="71" t="s">
        <v>1260</v>
      </c>
      <c r="F372" s="36"/>
    </row>
    <row r="373" spans="1:6" ht="12.75">
      <c r="A373" s="69" t="s">
        <v>1261</v>
      </c>
      <c r="B373" s="36" t="s">
        <v>1262</v>
      </c>
      <c r="C373" s="70">
        <v>1.11E-6</v>
      </c>
      <c r="D373" s="70">
        <v>4.6199999999999998E-5</v>
      </c>
      <c r="E373" s="71" t="s">
        <v>1263</v>
      </c>
      <c r="F373" s="36"/>
    </row>
    <row r="374" spans="1:6" ht="12.75">
      <c r="A374" s="69" t="s">
        <v>1264</v>
      </c>
      <c r="B374" s="36" t="s">
        <v>1265</v>
      </c>
      <c r="C374" s="70">
        <v>1.11E-6</v>
      </c>
      <c r="D374" s="70">
        <v>4.6100000000000002E-5</v>
      </c>
      <c r="E374" s="71" t="s">
        <v>1266</v>
      </c>
      <c r="F374" s="36"/>
    </row>
    <row r="375" spans="1:6" ht="12.75">
      <c r="A375" s="69" t="s">
        <v>1267</v>
      </c>
      <c r="B375" s="36" t="s">
        <v>1268</v>
      </c>
      <c r="C375" s="70">
        <v>1.13E-6</v>
      </c>
      <c r="D375" s="70">
        <v>4.6600000000000001E-5</v>
      </c>
      <c r="E375" s="71" t="s">
        <v>1269</v>
      </c>
      <c r="F375" s="36"/>
    </row>
    <row r="376" spans="1:6" ht="12.75">
      <c r="A376" s="69" t="s">
        <v>1270</v>
      </c>
      <c r="B376" s="36" t="s">
        <v>1271</v>
      </c>
      <c r="C376" s="70">
        <v>1.1400000000000001E-6</v>
      </c>
      <c r="D376" s="70">
        <v>4.71E-5</v>
      </c>
      <c r="E376" s="71" t="s">
        <v>1272</v>
      </c>
      <c r="F376" s="36"/>
    </row>
    <row r="377" spans="1:6" ht="12.75">
      <c r="A377" s="69" t="s">
        <v>1273</v>
      </c>
      <c r="B377" s="36" t="s">
        <v>1274</v>
      </c>
      <c r="C377" s="70">
        <v>1.1799999999999999E-6</v>
      </c>
      <c r="D377" s="70">
        <v>4.8600000000000002E-5</v>
      </c>
      <c r="E377" s="71" t="s">
        <v>1275</v>
      </c>
      <c r="F377" s="36"/>
    </row>
    <row r="378" spans="1:6" ht="12.75">
      <c r="A378" s="69" t="s">
        <v>1276</v>
      </c>
      <c r="B378" s="36" t="s">
        <v>1277</v>
      </c>
      <c r="C378" s="70">
        <v>1.1999999999999999E-6</v>
      </c>
      <c r="D378" s="70">
        <v>4.8999999999999998E-5</v>
      </c>
      <c r="E378" s="71" t="s">
        <v>1278</v>
      </c>
      <c r="F378" s="36"/>
    </row>
    <row r="379" spans="1:6" ht="12.75">
      <c r="A379" s="69" t="s">
        <v>1279</v>
      </c>
      <c r="B379" s="36" t="s">
        <v>1280</v>
      </c>
      <c r="C379" s="70">
        <v>1.24E-6</v>
      </c>
      <c r="D379" s="70">
        <v>5.0899999999999997E-5</v>
      </c>
      <c r="E379" s="71" t="s">
        <v>1281</v>
      </c>
      <c r="F379" s="36"/>
    </row>
    <row r="380" spans="1:6" ht="12.75">
      <c r="A380" s="69" t="s">
        <v>1282</v>
      </c>
      <c r="B380" s="36" t="s">
        <v>1283</v>
      </c>
      <c r="C380" s="70">
        <v>1.31E-6</v>
      </c>
      <c r="D380" s="70">
        <v>5.3600000000000002E-5</v>
      </c>
      <c r="E380" s="71" t="s">
        <v>1284</v>
      </c>
      <c r="F380" s="36"/>
    </row>
    <row r="381" spans="1:6" ht="12.75">
      <c r="A381" s="69" t="s">
        <v>1285</v>
      </c>
      <c r="B381" s="36" t="s">
        <v>1286</v>
      </c>
      <c r="C381" s="70">
        <v>1.33E-6</v>
      </c>
      <c r="D381" s="70">
        <v>5.3999999999999998E-5</v>
      </c>
      <c r="E381" s="71" t="s">
        <v>1287</v>
      </c>
      <c r="F381" s="36"/>
    </row>
    <row r="382" spans="1:6" ht="12.75">
      <c r="A382" s="69" t="s">
        <v>1288</v>
      </c>
      <c r="B382" s="36" t="s">
        <v>1289</v>
      </c>
      <c r="C382" s="70">
        <v>1.37E-6</v>
      </c>
      <c r="D382" s="70">
        <v>5.5699999999999999E-5</v>
      </c>
      <c r="E382" s="71" t="s">
        <v>1290</v>
      </c>
      <c r="F382" s="36"/>
    </row>
    <row r="383" spans="1:6" ht="12.75">
      <c r="A383" s="69" t="s">
        <v>1291</v>
      </c>
      <c r="B383" s="36" t="s">
        <v>1292</v>
      </c>
      <c r="C383" s="70">
        <v>1.39E-6</v>
      </c>
      <c r="D383" s="70">
        <v>5.6199999999999997E-5</v>
      </c>
      <c r="E383" s="71" t="s">
        <v>1293</v>
      </c>
      <c r="F383" s="36"/>
    </row>
    <row r="384" spans="1:6" ht="12.75">
      <c r="A384" s="69" t="s">
        <v>1294</v>
      </c>
      <c r="B384" s="36" t="s">
        <v>1295</v>
      </c>
      <c r="C384" s="70">
        <v>1.4100000000000001E-6</v>
      </c>
      <c r="D384" s="70">
        <v>5.7000000000000003E-5</v>
      </c>
      <c r="E384" s="71" t="s">
        <v>1296</v>
      </c>
      <c r="F384" s="36"/>
    </row>
    <row r="385" spans="1:6" ht="12.75">
      <c r="A385" s="69" t="s">
        <v>1297</v>
      </c>
      <c r="B385" s="36" t="s">
        <v>1298</v>
      </c>
      <c r="C385" s="70">
        <v>1.46E-6</v>
      </c>
      <c r="D385" s="70">
        <v>5.8600000000000001E-5</v>
      </c>
      <c r="E385" s="71" t="s">
        <v>1299</v>
      </c>
      <c r="F385" s="36"/>
    </row>
    <row r="386" spans="1:6" ht="12.75">
      <c r="A386" s="69" t="s">
        <v>1300</v>
      </c>
      <c r="B386" s="36" t="s">
        <v>1301</v>
      </c>
      <c r="C386" s="70">
        <v>1.7400000000000001E-6</v>
      </c>
      <c r="D386" s="70">
        <v>6.97E-5</v>
      </c>
      <c r="E386" s="71" t="s">
        <v>1302</v>
      </c>
      <c r="F386" s="36"/>
    </row>
    <row r="387" spans="1:6" ht="12.75">
      <c r="A387" s="69" t="s">
        <v>1303</v>
      </c>
      <c r="B387" s="36" t="s">
        <v>1304</v>
      </c>
      <c r="C387" s="70">
        <v>1.7799999999999999E-6</v>
      </c>
      <c r="D387" s="70">
        <v>7.1400000000000001E-5</v>
      </c>
      <c r="E387" s="71" t="s">
        <v>1305</v>
      </c>
      <c r="F387" s="36"/>
    </row>
    <row r="388" spans="1:6" ht="12.75">
      <c r="A388" s="69" t="s">
        <v>1306</v>
      </c>
      <c r="B388" s="36" t="s">
        <v>1307</v>
      </c>
      <c r="C388" s="70">
        <v>1.9199999999999998E-6</v>
      </c>
      <c r="D388" s="70">
        <v>7.6600000000000005E-5</v>
      </c>
      <c r="E388" s="71" t="s">
        <v>1308</v>
      </c>
      <c r="F388" s="36"/>
    </row>
    <row r="389" spans="1:6" ht="12.75">
      <c r="A389" s="69" t="s">
        <v>1309</v>
      </c>
      <c r="B389" s="36" t="s">
        <v>1310</v>
      </c>
      <c r="C389" s="70">
        <v>1.9599999999999999E-6</v>
      </c>
      <c r="D389" s="70">
        <v>7.7899999999999996E-5</v>
      </c>
      <c r="E389" s="71" t="s">
        <v>1311</v>
      </c>
      <c r="F389" s="36"/>
    </row>
    <row r="390" spans="1:6" ht="12.75">
      <c r="A390" s="69" t="s">
        <v>1312</v>
      </c>
      <c r="B390" s="36" t="s">
        <v>1313</v>
      </c>
      <c r="C390" s="70">
        <v>2.0200000000000001E-6</v>
      </c>
      <c r="D390" s="70">
        <v>8.0199999999999998E-5</v>
      </c>
      <c r="E390" s="71" t="s">
        <v>1314</v>
      </c>
      <c r="F390" s="36"/>
    </row>
    <row r="391" spans="1:6" ht="12.75">
      <c r="A391" s="69" t="s">
        <v>1315</v>
      </c>
      <c r="B391" s="36" t="s">
        <v>1316</v>
      </c>
      <c r="C391" s="70">
        <v>2.04E-6</v>
      </c>
      <c r="D391" s="70">
        <v>8.0699999999999996E-5</v>
      </c>
      <c r="E391" s="71" t="s">
        <v>1317</v>
      </c>
      <c r="F391" s="36"/>
    </row>
    <row r="392" spans="1:6" ht="12.75">
      <c r="A392" s="69" t="s">
        <v>1318</v>
      </c>
      <c r="B392" s="36" t="s">
        <v>1319</v>
      </c>
      <c r="C392" s="70">
        <v>2.1299999999999999E-6</v>
      </c>
      <c r="D392" s="70">
        <v>8.42E-5</v>
      </c>
      <c r="E392" s="71" t="s">
        <v>1320</v>
      </c>
      <c r="F392" s="36"/>
    </row>
    <row r="393" spans="1:6" ht="12.75">
      <c r="A393" s="69" t="s">
        <v>1321</v>
      </c>
      <c r="B393" s="36" t="s">
        <v>1322</v>
      </c>
      <c r="C393" s="70">
        <v>2.1600000000000001E-6</v>
      </c>
      <c r="D393" s="70">
        <v>8.5000000000000006E-5</v>
      </c>
      <c r="E393" s="71" t="s">
        <v>1323</v>
      </c>
      <c r="F393" s="36"/>
    </row>
    <row r="394" spans="1:6" ht="12.75">
      <c r="A394" s="69" t="s">
        <v>1324</v>
      </c>
      <c r="B394" s="36" t="s">
        <v>1325</v>
      </c>
      <c r="C394" s="70">
        <v>2.2299999999999998E-6</v>
      </c>
      <c r="D394" s="70">
        <v>8.7700000000000004E-5</v>
      </c>
      <c r="E394" s="71" t="s">
        <v>1326</v>
      </c>
      <c r="F394" s="36"/>
    </row>
    <row r="395" spans="1:6" ht="12.75">
      <c r="A395" s="69" t="s">
        <v>1327</v>
      </c>
      <c r="B395" s="36" t="s">
        <v>1328</v>
      </c>
      <c r="C395" s="70">
        <v>2.2400000000000002E-6</v>
      </c>
      <c r="D395" s="70">
        <v>8.7999999999999998E-5</v>
      </c>
      <c r="E395" s="71" t="s">
        <v>1329</v>
      </c>
      <c r="F395" s="36"/>
    </row>
    <row r="396" spans="1:6" ht="12.75">
      <c r="A396" s="69" t="s">
        <v>1330</v>
      </c>
      <c r="B396" s="36" t="s">
        <v>1331</v>
      </c>
      <c r="C396" s="70">
        <v>2.2699999999999999E-6</v>
      </c>
      <c r="D396" s="70">
        <v>8.8800000000000004E-5</v>
      </c>
      <c r="E396" s="71" t="s">
        <v>1332</v>
      </c>
      <c r="F396" s="36"/>
    </row>
    <row r="397" spans="1:6" ht="12.75">
      <c r="A397" s="69" t="s">
        <v>1333</v>
      </c>
      <c r="B397" s="36" t="s">
        <v>1334</v>
      </c>
      <c r="C397" s="70">
        <v>2.3199999999999998E-6</v>
      </c>
      <c r="D397" s="70">
        <v>9.0400000000000002E-5</v>
      </c>
      <c r="E397" s="71" t="s">
        <v>1335</v>
      </c>
      <c r="F397" s="36"/>
    </row>
    <row r="398" spans="1:6" ht="12.75">
      <c r="A398" s="69" t="s">
        <v>1336</v>
      </c>
      <c r="B398" s="36" t="s">
        <v>1337</v>
      </c>
      <c r="C398" s="70">
        <v>2.5100000000000001E-6</v>
      </c>
      <c r="D398" s="70">
        <v>9.7600000000000001E-5</v>
      </c>
      <c r="E398" s="71" t="s">
        <v>1338</v>
      </c>
      <c r="F398" s="36"/>
    </row>
    <row r="399" spans="1:6" ht="12.75">
      <c r="A399" s="69" t="s">
        <v>1339</v>
      </c>
      <c r="B399" s="36" t="s">
        <v>1340</v>
      </c>
      <c r="C399" s="70">
        <v>2.5299999999999999E-6</v>
      </c>
      <c r="D399" s="70">
        <v>9.8099999999999999E-5</v>
      </c>
      <c r="E399" s="71" t="s">
        <v>1341</v>
      </c>
      <c r="F399" s="36"/>
    </row>
    <row r="400" spans="1:6" ht="12.75">
      <c r="A400" s="69" t="s">
        <v>1342</v>
      </c>
      <c r="B400" s="36" t="s">
        <v>1343</v>
      </c>
      <c r="C400" s="70">
        <v>2.5399999999999998E-6</v>
      </c>
      <c r="D400" s="70">
        <v>9.8400000000000007E-5</v>
      </c>
      <c r="E400" s="71" t="s">
        <v>1344</v>
      </c>
      <c r="F400" s="36"/>
    </row>
    <row r="401" spans="1:6" ht="12.75">
      <c r="A401" s="69" t="s">
        <v>1345</v>
      </c>
      <c r="B401" s="36" t="s">
        <v>1346</v>
      </c>
      <c r="C401" s="70">
        <v>2.65E-6</v>
      </c>
      <c r="D401" s="70">
        <v>1.02E-4</v>
      </c>
      <c r="E401" s="71" t="s">
        <v>1347</v>
      </c>
      <c r="F401" s="36"/>
    </row>
    <row r="402" spans="1:6" ht="12.75">
      <c r="A402" s="69" t="s">
        <v>1348</v>
      </c>
      <c r="B402" s="36" t="s">
        <v>1349</v>
      </c>
      <c r="C402" s="70">
        <v>2.8200000000000001E-6</v>
      </c>
      <c r="D402" s="70">
        <v>1.0900000000000001E-4</v>
      </c>
      <c r="E402" s="71" t="s">
        <v>1350</v>
      </c>
      <c r="F402" s="36"/>
    </row>
    <row r="403" spans="1:6" ht="12.75">
      <c r="A403" s="69" t="s">
        <v>1351</v>
      </c>
      <c r="B403" s="36" t="s">
        <v>1352</v>
      </c>
      <c r="C403" s="70">
        <v>2.8600000000000001E-6</v>
      </c>
      <c r="D403" s="70">
        <v>1.1E-4</v>
      </c>
      <c r="E403" s="71" t="s">
        <v>1353</v>
      </c>
      <c r="F403" s="36"/>
    </row>
    <row r="404" spans="1:6" ht="12.75">
      <c r="A404" s="69" t="s">
        <v>1354</v>
      </c>
      <c r="B404" s="36" t="s">
        <v>1355</v>
      </c>
      <c r="C404" s="70">
        <v>2.8700000000000001E-6</v>
      </c>
      <c r="D404" s="70">
        <v>1.1E-4</v>
      </c>
      <c r="E404" s="71" t="s">
        <v>1356</v>
      </c>
      <c r="F404" s="36"/>
    </row>
    <row r="405" spans="1:6" ht="12.75">
      <c r="A405" s="69" t="s">
        <v>1357</v>
      </c>
      <c r="B405" s="36" t="s">
        <v>1358</v>
      </c>
      <c r="C405" s="70">
        <v>2.9399999999999998E-6</v>
      </c>
      <c r="D405" s="70">
        <v>1.12E-4</v>
      </c>
      <c r="E405" s="71" t="s">
        <v>1359</v>
      </c>
      <c r="F405" s="36"/>
    </row>
    <row r="406" spans="1:6" ht="12.75">
      <c r="A406" s="69" t="s">
        <v>1360</v>
      </c>
      <c r="B406" s="36" t="s">
        <v>1361</v>
      </c>
      <c r="C406" s="70">
        <v>2.9399999999999998E-6</v>
      </c>
      <c r="D406" s="70">
        <v>1.12E-4</v>
      </c>
      <c r="E406" s="71" t="s">
        <v>1362</v>
      </c>
      <c r="F406" s="36"/>
    </row>
    <row r="407" spans="1:6" ht="12.75">
      <c r="A407" s="69" t="s">
        <v>1363</v>
      </c>
      <c r="B407" s="36" t="s">
        <v>1364</v>
      </c>
      <c r="C407" s="70">
        <v>2.9699999999999999E-6</v>
      </c>
      <c r="D407" s="70">
        <v>1.13E-4</v>
      </c>
      <c r="E407" s="71" t="s">
        <v>1365</v>
      </c>
      <c r="F407" s="36"/>
    </row>
    <row r="408" spans="1:6" ht="12.75">
      <c r="A408" s="69" t="s">
        <v>1366</v>
      </c>
      <c r="B408" s="36" t="s">
        <v>1367</v>
      </c>
      <c r="C408" s="70">
        <v>3.0199999999999999E-6</v>
      </c>
      <c r="D408" s="70">
        <v>1.15E-4</v>
      </c>
      <c r="E408" s="71" t="s">
        <v>1368</v>
      </c>
      <c r="F408" s="36"/>
    </row>
    <row r="409" spans="1:6" ht="12.75">
      <c r="A409" s="69" t="s">
        <v>1369</v>
      </c>
      <c r="B409" s="36" t="s">
        <v>1370</v>
      </c>
      <c r="C409" s="70">
        <v>3.0199999999999999E-6</v>
      </c>
      <c r="D409" s="70">
        <v>1.15E-4</v>
      </c>
      <c r="E409" s="71" t="s">
        <v>1371</v>
      </c>
      <c r="F409" s="36"/>
    </row>
    <row r="410" spans="1:6" ht="12.75">
      <c r="A410" s="69" t="s">
        <v>1372</v>
      </c>
      <c r="B410" s="36" t="s">
        <v>1373</v>
      </c>
      <c r="C410" s="70">
        <v>3.3400000000000002E-6</v>
      </c>
      <c r="D410" s="70">
        <v>1.26E-4</v>
      </c>
      <c r="E410" s="71" t="s">
        <v>1374</v>
      </c>
      <c r="F410" s="36"/>
    </row>
    <row r="411" spans="1:6" ht="12.75">
      <c r="A411" s="69" t="s">
        <v>1375</v>
      </c>
      <c r="B411" s="36" t="s">
        <v>1376</v>
      </c>
      <c r="C411" s="70">
        <v>3.45E-6</v>
      </c>
      <c r="D411" s="70">
        <v>1.2999999999999999E-4</v>
      </c>
      <c r="E411" s="71" t="s">
        <v>1377</v>
      </c>
      <c r="F411" s="36"/>
    </row>
    <row r="412" spans="1:6" ht="12.75">
      <c r="A412" s="69" t="s">
        <v>1378</v>
      </c>
      <c r="B412" s="36" t="s">
        <v>1379</v>
      </c>
      <c r="C412" s="70">
        <v>3.8099999999999999E-6</v>
      </c>
      <c r="D412" s="70">
        <v>1.4300000000000001E-4</v>
      </c>
      <c r="E412" s="71" t="s">
        <v>1380</v>
      </c>
      <c r="F412" s="36"/>
    </row>
    <row r="413" spans="1:6" ht="12.75">
      <c r="A413" s="69" t="s">
        <v>1381</v>
      </c>
      <c r="B413" s="36" t="s">
        <v>1382</v>
      </c>
      <c r="C413" s="70">
        <v>3.8500000000000004E-6</v>
      </c>
      <c r="D413" s="70">
        <v>1.44E-4</v>
      </c>
      <c r="E413" s="71" t="s">
        <v>1383</v>
      </c>
      <c r="F413" s="36"/>
    </row>
    <row r="414" spans="1:6" ht="12.75">
      <c r="A414" s="69" t="s">
        <v>1384</v>
      </c>
      <c r="B414" s="36" t="s">
        <v>1385</v>
      </c>
      <c r="C414" s="70">
        <v>3.89E-6</v>
      </c>
      <c r="D414" s="70">
        <v>1.45E-4</v>
      </c>
      <c r="E414" s="71" t="s">
        <v>1386</v>
      </c>
      <c r="F414" s="36"/>
    </row>
    <row r="415" spans="1:6" ht="12.75">
      <c r="A415" s="69" t="s">
        <v>1387</v>
      </c>
      <c r="B415" s="36" t="s">
        <v>1388</v>
      </c>
      <c r="C415" s="70">
        <v>3.98E-6</v>
      </c>
      <c r="D415" s="70">
        <v>1.4899999999999999E-4</v>
      </c>
      <c r="E415" s="71" t="s">
        <v>1389</v>
      </c>
      <c r="F415" s="36"/>
    </row>
    <row r="416" spans="1:6" ht="12.75">
      <c r="A416" s="69" t="s">
        <v>1390</v>
      </c>
      <c r="B416" s="36" t="s">
        <v>1391</v>
      </c>
      <c r="C416" s="70">
        <v>3.98E-6</v>
      </c>
      <c r="D416" s="70">
        <v>1.4799999999999999E-4</v>
      </c>
      <c r="E416" s="71" t="s">
        <v>1389</v>
      </c>
      <c r="F416" s="36"/>
    </row>
    <row r="417" spans="1:6" ht="12.75">
      <c r="A417" s="69" t="s">
        <v>1392</v>
      </c>
      <c r="B417" s="36" t="s">
        <v>1393</v>
      </c>
      <c r="C417" s="70">
        <v>4.16E-6</v>
      </c>
      <c r="D417" s="70">
        <v>1.55E-4</v>
      </c>
      <c r="E417" s="71" t="s">
        <v>1394</v>
      </c>
      <c r="F417" s="36"/>
    </row>
    <row r="418" spans="1:6" ht="12.75">
      <c r="A418" s="69" t="s">
        <v>1395</v>
      </c>
      <c r="B418" s="36" t="s">
        <v>1396</v>
      </c>
      <c r="C418" s="70">
        <v>4.3699999999999997E-6</v>
      </c>
      <c r="D418" s="70">
        <v>1.6200000000000001E-4</v>
      </c>
      <c r="E418" s="71" t="s">
        <v>1397</v>
      </c>
      <c r="F418" s="36"/>
    </row>
    <row r="419" spans="1:6" ht="12.75">
      <c r="A419" s="69" t="s">
        <v>1398</v>
      </c>
      <c r="B419" s="36" t="s">
        <v>1399</v>
      </c>
      <c r="C419" s="70">
        <v>4.6600000000000003E-6</v>
      </c>
      <c r="D419" s="70">
        <v>1.7200000000000001E-4</v>
      </c>
      <c r="E419" s="71" t="s">
        <v>1400</v>
      </c>
      <c r="F419" s="36"/>
    </row>
    <row r="420" spans="1:6" ht="12.75">
      <c r="A420" s="69" t="s">
        <v>1401</v>
      </c>
      <c r="B420" s="36" t="s">
        <v>1402</v>
      </c>
      <c r="C420" s="70">
        <v>4.7999999999999998E-6</v>
      </c>
      <c r="D420" s="70">
        <v>1.7699999999999999E-4</v>
      </c>
      <c r="E420" s="71" t="s">
        <v>1403</v>
      </c>
      <c r="F420" s="36"/>
    </row>
    <row r="421" spans="1:6" ht="12.75">
      <c r="A421" s="69" t="s">
        <v>1404</v>
      </c>
      <c r="B421" s="36" t="s">
        <v>1405</v>
      </c>
      <c r="C421" s="70">
        <v>4.8300000000000003E-6</v>
      </c>
      <c r="D421" s="70">
        <v>1.7799999999999999E-4</v>
      </c>
      <c r="E421" s="71" t="s">
        <v>1406</v>
      </c>
      <c r="F421" s="36"/>
    </row>
    <row r="422" spans="1:6" ht="12.75">
      <c r="A422" s="69" t="s">
        <v>1407</v>
      </c>
      <c r="B422" s="36" t="s">
        <v>1408</v>
      </c>
      <c r="C422" s="70">
        <v>4.8899999999999998E-6</v>
      </c>
      <c r="D422" s="70">
        <v>1.8000000000000001E-4</v>
      </c>
      <c r="E422" s="71" t="s">
        <v>1409</v>
      </c>
      <c r="F422" s="36"/>
    </row>
    <row r="423" spans="1:6" ht="12.75">
      <c r="A423" s="69" t="s">
        <v>1410</v>
      </c>
      <c r="B423" s="36" t="s">
        <v>1411</v>
      </c>
      <c r="C423" s="70">
        <v>4.9100000000000004E-6</v>
      </c>
      <c r="D423" s="70">
        <v>1.8000000000000001E-4</v>
      </c>
      <c r="E423" s="71" t="s">
        <v>1412</v>
      </c>
      <c r="F423" s="36"/>
    </row>
    <row r="424" spans="1:6" ht="12.75">
      <c r="A424" s="69" t="s">
        <v>1413</v>
      </c>
      <c r="B424" s="36" t="s">
        <v>1414</v>
      </c>
      <c r="C424" s="70">
        <v>4.9699999999999998E-6</v>
      </c>
      <c r="D424" s="70">
        <v>1.8200000000000001E-4</v>
      </c>
      <c r="E424" s="71" t="s">
        <v>1415</v>
      </c>
      <c r="F424" s="36"/>
    </row>
    <row r="425" spans="1:6" ht="12.75">
      <c r="A425" s="69" t="s">
        <v>1416</v>
      </c>
      <c r="B425" s="36" t="s">
        <v>1417</v>
      </c>
      <c r="C425" s="70">
        <v>5.3000000000000001E-6</v>
      </c>
      <c r="D425" s="70">
        <v>1.93E-4</v>
      </c>
      <c r="E425" s="71" t="s">
        <v>1418</v>
      </c>
      <c r="F425" s="36"/>
    </row>
    <row r="426" spans="1:6" ht="12.75">
      <c r="A426" s="69" t="s">
        <v>1419</v>
      </c>
      <c r="B426" s="36" t="s">
        <v>1420</v>
      </c>
      <c r="C426" s="70">
        <v>5.31E-6</v>
      </c>
      <c r="D426" s="70">
        <v>1.93E-4</v>
      </c>
      <c r="E426" s="71" t="s">
        <v>1421</v>
      </c>
      <c r="F426" s="36"/>
    </row>
    <row r="427" spans="1:6" ht="12.75">
      <c r="A427" s="69" t="s">
        <v>1422</v>
      </c>
      <c r="B427" s="36" t="s">
        <v>1423</v>
      </c>
      <c r="C427" s="70">
        <v>5.4099999999999999E-6</v>
      </c>
      <c r="D427" s="70">
        <v>1.9599999999999999E-4</v>
      </c>
      <c r="E427" s="71" t="s">
        <v>1424</v>
      </c>
      <c r="F427" s="36"/>
    </row>
    <row r="428" spans="1:6" ht="12.75">
      <c r="A428" s="69" t="s">
        <v>1425</v>
      </c>
      <c r="B428" s="36" t="s">
        <v>1426</v>
      </c>
      <c r="C428" s="70">
        <v>5.8100000000000003E-6</v>
      </c>
      <c r="D428" s="70">
        <v>2.1000000000000001E-4</v>
      </c>
      <c r="E428" s="71" t="s">
        <v>1427</v>
      </c>
      <c r="F428" s="36"/>
    </row>
    <row r="429" spans="1:6" ht="12.75">
      <c r="A429" s="69" t="s">
        <v>1428</v>
      </c>
      <c r="B429" s="36" t="s">
        <v>1429</v>
      </c>
      <c r="C429" s="70">
        <v>5.9800000000000003E-6</v>
      </c>
      <c r="D429" s="70">
        <v>2.1599999999999999E-4</v>
      </c>
      <c r="E429" s="71" t="s">
        <v>1430</v>
      </c>
      <c r="F429" s="36"/>
    </row>
    <row r="430" spans="1:6" ht="12.75">
      <c r="A430" s="69" t="s">
        <v>1431</v>
      </c>
      <c r="B430" s="36" t="s">
        <v>1432</v>
      </c>
      <c r="C430" s="70">
        <v>6.0700000000000003E-6</v>
      </c>
      <c r="D430" s="70">
        <v>2.1900000000000001E-4</v>
      </c>
      <c r="E430" s="71" t="s">
        <v>1433</v>
      </c>
      <c r="F430" s="36"/>
    </row>
    <row r="431" spans="1:6" ht="12.75">
      <c r="A431" s="69" t="s">
        <v>1434</v>
      </c>
      <c r="B431" s="36" t="s">
        <v>1435</v>
      </c>
      <c r="C431" s="70">
        <v>6.1099999999999999E-6</v>
      </c>
      <c r="D431" s="70">
        <v>2.2000000000000001E-4</v>
      </c>
      <c r="E431" s="71" t="s">
        <v>1436</v>
      </c>
      <c r="F431" s="36"/>
    </row>
    <row r="432" spans="1:6" ht="12.75">
      <c r="A432" s="69" t="s">
        <v>1437</v>
      </c>
      <c r="B432" s="36" t="s">
        <v>1438</v>
      </c>
      <c r="C432" s="70">
        <v>6.3099999999999997E-6</v>
      </c>
      <c r="D432" s="70">
        <v>2.2599999999999999E-4</v>
      </c>
      <c r="E432" s="71" t="s">
        <v>1439</v>
      </c>
      <c r="F432" s="36"/>
    </row>
    <row r="433" spans="1:6" ht="12.75">
      <c r="A433" s="69" t="s">
        <v>1440</v>
      </c>
      <c r="B433" s="36" t="s">
        <v>1441</v>
      </c>
      <c r="C433" s="70">
        <v>6.4799999999999998E-6</v>
      </c>
      <c r="D433" s="70">
        <v>2.32E-4</v>
      </c>
      <c r="E433" s="71" t="s">
        <v>1442</v>
      </c>
      <c r="F433" s="36"/>
    </row>
    <row r="434" spans="1:6" ht="12.75">
      <c r="A434" s="69" t="s">
        <v>1443</v>
      </c>
      <c r="B434" s="36" t="s">
        <v>1444</v>
      </c>
      <c r="C434" s="70">
        <v>6.5300000000000002E-6</v>
      </c>
      <c r="D434" s="70">
        <v>2.33E-4</v>
      </c>
      <c r="E434" s="71" t="s">
        <v>1445</v>
      </c>
      <c r="F434" s="36"/>
    </row>
    <row r="435" spans="1:6" ht="12.75">
      <c r="A435" s="69" t="s">
        <v>1446</v>
      </c>
      <c r="B435" s="36" t="s">
        <v>1447</v>
      </c>
      <c r="C435" s="70">
        <v>6.5899999999999996E-6</v>
      </c>
      <c r="D435" s="70">
        <v>2.3499999999999999E-4</v>
      </c>
      <c r="E435" s="71" t="s">
        <v>1448</v>
      </c>
      <c r="F435" s="36"/>
    </row>
    <row r="436" spans="1:6" ht="12.75">
      <c r="A436" s="69" t="s">
        <v>1449</v>
      </c>
      <c r="B436" s="36" t="s">
        <v>1450</v>
      </c>
      <c r="C436" s="70">
        <v>6.7399999999999998E-6</v>
      </c>
      <c r="D436" s="70">
        <v>2.3900000000000001E-4</v>
      </c>
      <c r="E436" s="71" t="s">
        <v>1451</v>
      </c>
      <c r="F436" s="36"/>
    </row>
    <row r="437" spans="1:6" ht="12.75">
      <c r="A437" s="69" t="s">
        <v>1452</v>
      </c>
      <c r="B437" s="36" t="s">
        <v>1453</v>
      </c>
      <c r="C437" s="70">
        <v>6.7399999999999998E-6</v>
      </c>
      <c r="D437" s="70">
        <v>2.3900000000000001E-4</v>
      </c>
      <c r="E437" s="71" t="s">
        <v>1454</v>
      </c>
      <c r="F437" s="36"/>
    </row>
    <row r="438" spans="1:6" ht="12.75">
      <c r="A438" s="69" t="s">
        <v>1455</v>
      </c>
      <c r="B438" s="36" t="s">
        <v>1456</v>
      </c>
      <c r="C438" s="70">
        <v>6.99E-6</v>
      </c>
      <c r="D438" s="70">
        <v>2.4699999999999999E-4</v>
      </c>
      <c r="E438" s="71" t="s">
        <v>1457</v>
      </c>
      <c r="F438" s="36"/>
    </row>
    <row r="439" spans="1:6" ht="12.75">
      <c r="A439" s="69" t="s">
        <v>1458</v>
      </c>
      <c r="B439" s="36" t="s">
        <v>1459</v>
      </c>
      <c r="C439" s="70">
        <v>7.2099999999999996E-6</v>
      </c>
      <c r="D439" s="70">
        <v>2.5399999999999999E-4</v>
      </c>
      <c r="E439" s="71" t="s">
        <v>1460</v>
      </c>
      <c r="F439" s="36"/>
    </row>
    <row r="440" spans="1:6" ht="12.75">
      <c r="A440" s="69" t="s">
        <v>1461</v>
      </c>
      <c r="B440" s="36" t="s">
        <v>1462</v>
      </c>
      <c r="C440" s="70">
        <v>7.25E-6</v>
      </c>
      <c r="D440" s="70">
        <v>2.5500000000000002E-4</v>
      </c>
      <c r="E440" s="71" t="s">
        <v>1463</v>
      </c>
      <c r="F440" s="36"/>
    </row>
    <row r="441" spans="1:6" ht="12.75">
      <c r="A441" s="69" t="s">
        <v>1464</v>
      </c>
      <c r="B441" s="36" t="s">
        <v>1465</v>
      </c>
      <c r="C441" s="70">
        <v>7.34E-6</v>
      </c>
      <c r="D441" s="70">
        <v>2.5799999999999998E-4</v>
      </c>
      <c r="E441" s="71" t="s">
        <v>1466</v>
      </c>
      <c r="F441" s="36"/>
    </row>
    <row r="442" spans="1:6" ht="12.75">
      <c r="A442" s="69" t="s">
        <v>1467</v>
      </c>
      <c r="B442" s="36" t="s">
        <v>1468</v>
      </c>
      <c r="C442" s="70">
        <v>7.43E-6</v>
      </c>
      <c r="D442" s="70">
        <v>2.5999999999999998E-4</v>
      </c>
      <c r="E442" s="71" t="s">
        <v>1469</v>
      </c>
      <c r="F442" s="36"/>
    </row>
    <row r="443" spans="1:6" ht="12.75">
      <c r="A443" s="69" t="s">
        <v>1470</v>
      </c>
      <c r="B443" s="36" t="s">
        <v>1471</v>
      </c>
      <c r="C443" s="70">
        <v>7.4599999999999997E-6</v>
      </c>
      <c r="D443" s="70">
        <v>2.61E-4</v>
      </c>
      <c r="E443" s="71" t="s">
        <v>1472</v>
      </c>
      <c r="F443" s="36"/>
    </row>
    <row r="444" spans="1:6" ht="12.75">
      <c r="A444" s="69" t="s">
        <v>1473</v>
      </c>
      <c r="B444" s="36" t="s">
        <v>1474</v>
      </c>
      <c r="C444" s="70">
        <v>7.7300000000000005E-6</v>
      </c>
      <c r="D444" s="70">
        <v>2.7E-4</v>
      </c>
      <c r="E444" s="71" t="s">
        <v>1475</v>
      </c>
      <c r="F444" s="36"/>
    </row>
    <row r="445" spans="1:6" ht="12.75">
      <c r="A445" s="69" t="s">
        <v>1476</v>
      </c>
      <c r="B445" s="36" t="s">
        <v>1477</v>
      </c>
      <c r="C445" s="70">
        <v>7.7999999999999999E-6</v>
      </c>
      <c r="D445" s="70">
        <v>2.7099999999999997E-4</v>
      </c>
      <c r="E445" s="71" t="s">
        <v>1478</v>
      </c>
      <c r="F445" s="36"/>
    </row>
    <row r="446" spans="1:6" ht="12.75">
      <c r="A446" s="69" t="s">
        <v>1479</v>
      </c>
      <c r="B446" s="36" t="s">
        <v>1480</v>
      </c>
      <c r="C446" s="70">
        <v>7.9500000000000001E-6</v>
      </c>
      <c r="D446" s="70">
        <v>2.7599999999999999E-4</v>
      </c>
      <c r="E446" s="71" t="s">
        <v>1481</v>
      </c>
      <c r="F446" s="36"/>
    </row>
    <row r="447" spans="1:6" ht="12.75">
      <c r="A447" s="69" t="s">
        <v>1482</v>
      </c>
      <c r="B447" s="36" t="s">
        <v>1483</v>
      </c>
      <c r="C447" s="70">
        <v>7.9899999999999997E-6</v>
      </c>
      <c r="D447" s="70">
        <v>2.7700000000000001E-4</v>
      </c>
      <c r="E447" s="71" t="s">
        <v>1484</v>
      </c>
      <c r="F447" s="36"/>
    </row>
    <row r="448" spans="1:6" ht="12.75">
      <c r="A448" s="69" t="s">
        <v>1485</v>
      </c>
      <c r="B448" s="36" t="s">
        <v>1486</v>
      </c>
      <c r="C448" s="70">
        <v>8.0600000000000008E-6</v>
      </c>
      <c r="D448" s="70">
        <v>2.7900000000000001E-4</v>
      </c>
      <c r="E448" s="71" t="s">
        <v>1487</v>
      </c>
      <c r="F448" s="36"/>
    </row>
    <row r="449" spans="1:6" ht="12.75">
      <c r="A449" s="69" t="s">
        <v>1488</v>
      </c>
      <c r="B449" s="36" t="s">
        <v>1489</v>
      </c>
      <c r="C449" s="70">
        <v>8.0700000000000007E-6</v>
      </c>
      <c r="D449" s="70">
        <v>2.7799999999999998E-4</v>
      </c>
      <c r="E449" s="71" t="s">
        <v>1490</v>
      </c>
      <c r="F449" s="36"/>
    </row>
    <row r="450" spans="1:6" ht="12.75">
      <c r="A450" s="69" t="s">
        <v>1491</v>
      </c>
      <c r="B450" s="36" t="s">
        <v>1492</v>
      </c>
      <c r="C450" s="70">
        <v>8.1699999999999997E-6</v>
      </c>
      <c r="D450" s="70">
        <v>2.81E-4</v>
      </c>
      <c r="E450" s="71" t="s">
        <v>1493</v>
      </c>
      <c r="F450" s="36"/>
    </row>
    <row r="451" spans="1:6" ht="12.75">
      <c r="A451" s="69" t="s">
        <v>1494</v>
      </c>
      <c r="B451" s="36" t="s">
        <v>1495</v>
      </c>
      <c r="C451" s="70">
        <v>8.4100000000000008E-6</v>
      </c>
      <c r="D451" s="70">
        <v>2.8899999999999998E-4</v>
      </c>
      <c r="E451" s="71" t="s">
        <v>1496</v>
      </c>
      <c r="F451" s="36"/>
    </row>
    <row r="452" spans="1:6" ht="12.75">
      <c r="A452" s="69" t="s">
        <v>1497</v>
      </c>
      <c r="B452" s="36" t="s">
        <v>1498</v>
      </c>
      <c r="C452" s="70">
        <v>8.5599999999999994E-6</v>
      </c>
      <c r="D452" s="70">
        <v>2.9300000000000002E-4</v>
      </c>
      <c r="E452" s="71" t="s">
        <v>1499</v>
      </c>
      <c r="F452" s="36"/>
    </row>
    <row r="453" spans="1:6" ht="12.75">
      <c r="A453" s="69" t="s">
        <v>1500</v>
      </c>
      <c r="B453" s="36" t="s">
        <v>1501</v>
      </c>
      <c r="C453" s="70">
        <v>8.5799999999999992E-6</v>
      </c>
      <c r="D453" s="70">
        <v>2.9300000000000002E-4</v>
      </c>
      <c r="E453" s="71" t="s">
        <v>1502</v>
      </c>
      <c r="F453" s="36"/>
    </row>
    <row r="454" spans="1:6" ht="12.75">
      <c r="A454" s="69" t="s">
        <v>1503</v>
      </c>
      <c r="B454" s="36" t="s">
        <v>1504</v>
      </c>
      <c r="C454" s="70">
        <v>9.0499999999999997E-6</v>
      </c>
      <c r="D454" s="70">
        <v>3.0899999999999998E-4</v>
      </c>
      <c r="E454" s="71" t="s">
        <v>1505</v>
      </c>
      <c r="F454" s="36"/>
    </row>
    <row r="455" spans="1:6" ht="12.75">
      <c r="A455" s="69" t="s">
        <v>1506</v>
      </c>
      <c r="B455" s="36" t="s">
        <v>1507</v>
      </c>
      <c r="C455" s="70">
        <v>9.4700000000000008E-6</v>
      </c>
      <c r="D455" s="70">
        <v>3.2200000000000002E-4</v>
      </c>
      <c r="E455" s="71" t="s">
        <v>1508</v>
      </c>
      <c r="F455" s="36"/>
    </row>
    <row r="456" spans="1:6" ht="12.75">
      <c r="A456" s="69" t="s">
        <v>1509</v>
      </c>
      <c r="B456" s="36" t="s">
        <v>1510</v>
      </c>
      <c r="C456" s="70">
        <v>9.5699999999999999E-6</v>
      </c>
      <c r="D456" s="70">
        <v>3.2499999999999999E-4</v>
      </c>
      <c r="E456" s="71" t="s">
        <v>1511</v>
      </c>
      <c r="F456" s="36"/>
    </row>
    <row r="457" spans="1:6" ht="12.75">
      <c r="A457" s="69" t="s">
        <v>1512</v>
      </c>
      <c r="B457" s="36" t="s">
        <v>1513</v>
      </c>
      <c r="C457" s="70">
        <v>9.7599999999999997E-6</v>
      </c>
      <c r="D457" s="70">
        <v>3.3100000000000002E-4</v>
      </c>
      <c r="E457" s="71" t="s">
        <v>1514</v>
      </c>
      <c r="F457" s="36"/>
    </row>
    <row r="458" spans="1:6" ht="12.75">
      <c r="A458" s="69" t="s">
        <v>1515</v>
      </c>
      <c r="B458" s="36" t="s">
        <v>1516</v>
      </c>
      <c r="C458" s="70">
        <v>9.8900000000000002E-6</v>
      </c>
      <c r="D458" s="70">
        <v>3.3399999999999999E-4</v>
      </c>
      <c r="E458" s="71" t="s">
        <v>1517</v>
      </c>
      <c r="F458" s="36"/>
    </row>
    <row r="459" spans="1:6" ht="12.75">
      <c r="A459" s="69" t="s">
        <v>1518</v>
      </c>
      <c r="B459" s="36" t="s">
        <v>1519</v>
      </c>
      <c r="C459" s="70">
        <v>9.9699999999999994E-6</v>
      </c>
      <c r="D459" s="70">
        <v>3.3599999999999998E-4</v>
      </c>
      <c r="E459" s="71" t="s">
        <v>1520</v>
      </c>
      <c r="F459" s="36"/>
    </row>
    <row r="460" spans="1:6" ht="12.75">
      <c r="A460" s="69" t="s">
        <v>1521</v>
      </c>
      <c r="B460" s="36" t="s">
        <v>1522</v>
      </c>
      <c r="C460" s="70">
        <v>1.0000000000000001E-5</v>
      </c>
      <c r="D460" s="70">
        <v>3.3700000000000001E-4</v>
      </c>
      <c r="E460" s="71" t="s">
        <v>1523</v>
      </c>
      <c r="F460" s="36"/>
    </row>
    <row r="461" spans="1:6" ht="12.75">
      <c r="A461" s="69" t="s">
        <v>1524</v>
      </c>
      <c r="B461" s="36" t="s">
        <v>1525</v>
      </c>
      <c r="C461" s="70">
        <v>1.03E-5</v>
      </c>
      <c r="D461" s="70">
        <v>3.4699999999999998E-4</v>
      </c>
      <c r="E461" s="71" t="s">
        <v>1526</v>
      </c>
      <c r="F461" s="36"/>
    </row>
    <row r="462" spans="1:6" ht="12.75">
      <c r="A462" s="69" t="s">
        <v>1527</v>
      </c>
      <c r="B462" s="36" t="s">
        <v>1528</v>
      </c>
      <c r="C462" s="70">
        <v>1.04E-5</v>
      </c>
      <c r="D462" s="70">
        <v>3.48E-4</v>
      </c>
      <c r="E462" s="71" t="s">
        <v>1529</v>
      </c>
      <c r="F462" s="36"/>
    </row>
    <row r="463" spans="1:6" ht="12.75">
      <c r="A463" s="69" t="s">
        <v>1530</v>
      </c>
      <c r="B463" s="36" t="s">
        <v>1531</v>
      </c>
      <c r="C463" s="70">
        <v>1.0499999999999999E-5</v>
      </c>
      <c r="D463" s="70">
        <v>3.5E-4</v>
      </c>
      <c r="E463" s="71" t="s">
        <v>1532</v>
      </c>
      <c r="F463" s="36"/>
    </row>
    <row r="464" spans="1:6" ht="12.75">
      <c r="A464" s="69" t="s">
        <v>1533</v>
      </c>
      <c r="B464" s="36" t="s">
        <v>1534</v>
      </c>
      <c r="C464" s="70">
        <v>1.0699999999999999E-5</v>
      </c>
      <c r="D464" s="70">
        <v>3.57E-4</v>
      </c>
      <c r="E464" s="71" t="s">
        <v>1535</v>
      </c>
      <c r="F464" s="36"/>
    </row>
    <row r="465" spans="1:6" ht="12.75">
      <c r="A465" s="69" t="s">
        <v>1536</v>
      </c>
      <c r="B465" s="36" t="s">
        <v>1537</v>
      </c>
      <c r="C465" s="70">
        <v>1.08E-5</v>
      </c>
      <c r="D465" s="70">
        <v>3.6000000000000002E-4</v>
      </c>
      <c r="E465" s="71" t="s">
        <v>1538</v>
      </c>
      <c r="F465" s="36"/>
    </row>
    <row r="466" spans="1:6" ht="12.75">
      <c r="A466" s="69" t="s">
        <v>1539</v>
      </c>
      <c r="B466" s="36" t="s">
        <v>1540</v>
      </c>
      <c r="C466" s="70">
        <v>1.0900000000000001E-5</v>
      </c>
      <c r="D466" s="70">
        <v>3.6000000000000002E-4</v>
      </c>
      <c r="E466" s="71" t="s">
        <v>1541</v>
      </c>
      <c r="F466" s="36"/>
    </row>
    <row r="467" spans="1:6" ht="12.75">
      <c r="A467" s="69" t="s">
        <v>1542</v>
      </c>
      <c r="B467" s="36" t="s">
        <v>1543</v>
      </c>
      <c r="C467" s="70">
        <v>1.0900000000000001E-5</v>
      </c>
      <c r="D467" s="70">
        <v>3.6200000000000002E-4</v>
      </c>
      <c r="E467" s="71" t="s">
        <v>1544</v>
      </c>
      <c r="F467" s="36"/>
    </row>
    <row r="468" spans="1:6" ht="12.75">
      <c r="A468" s="69" t="s">
        <v>1545</v>
      </c>
      <c r="B468" s="36" t="s">
        <v>1546</v>
      </c>
      <c r="C468" s="70">
        <v>1.1E-5</v>
      </c>
      <c r="D468" s="70">
        <v>3.6200000000000002E-4</v>
      </c>
      <c r="E468" s="71" t="s">
        <v>1547</v>
      </c>
      <c r="F468" s="36"/>
    </row>
    <row r="469" spans="1:6" ht="12.75">
      <c r="A469" s="69" t="s">
        <v>1548</v>
      </c>
      <c r="B469" s="36" t="s">
        <v>1549</v>
      </c>
      <c r="C469" s="70">
        <v>1.11E-5</v>
      </c>
      <c r="D469" s="70">
        <v>3.6699999999999998E-4</v>
      </c>
      <c r="E469" s="71" t="s">
        <v>1550</v>
      </c>
      <c r="F469" s="36"/>
    </row>
    <row r="470" spans="1:6" ht="12.75">
      <c r="A470" s="69" t="s">
        <v>1551</v>
      </c>
      <c r="B470" s="36" t="s">
        <v>1552</v>
      </c>
      <c r="C470" s="70">
        <v>1.1800000000000001E-5</v>
      </c>
      <c r="D470" s="70">
        <v>3.88E-4</v>
      </c>
      <c r="E470" s="71" t="s">
        <v>1553</v>
      </c>
      <c r="F470" s="36"/>
    </row>
    <row r="471" spans="1:6" ht="12.75">
      <c r="A471" s="69" t="s">
        <v>1554</v>
      </c>
      <c r="B471" s="36" t="s">
        <v>1555</v>
      </c>
      <c r="C471" s="70">
        <v>1.1800000000000001E-5</v>
      </c>
      <c r="D471" s="70">
        <v>3.88E-4</v>
      </c>
      <c r="E471" s="71" t="s">
        <v>1556</v>
      </c>
      <c r="F471" s="36"/>
    </row>
    <row r="472" spans="1:6" ht="12.75">
      <c r="A472" s="69" t="s">
        <v>1557</v>
      </c>
      <c r="B472" s="36" t="s">
        <v>1558</v>
      </c>
      <c r="C472" s="70">
        <v>1.1800000000000001E-5</v>
      </c>
      <c r="D472" s="70">
        <v>3.8699999999999997E-4</v>
      </c>
      <c r="E472" s="71" t="s">
        <v>1559</v>
      </c>
      <c r="F472" s="36"/>
    </row>
    <row r="473" spans="1:6" ht="12.75">
      <c r="A473" s="69" t="s">
        <v>1560</v>
      </c>
      <c r="B473" s="36" t="s">
        <v>1561</v>
      </c>
      <c r="C473" s="70">
        <v>1.2E-5</v>
      </c>
      <c r="D473" s="70">
        <v>3.9399999999999998E-4</v>
      </c>
      <c r="E473" s="71" t="s">
        <v>1562</v>
      </c>
      <c r="F473" s="36"/>
    </row>
    <row r="474" spans="1:6" ht="12.75">
      <c r="A474" s="69" t="s">
        <v>1563</v>
      </c>
      <c r="B474" s="36" t="s">
        <v>1564</v>
      </c>
      <c r="C474" s="70">
        <v>1.2300000000000001E-5</v>
      </c>
      <c r="D474" s="70">
        <v>4.0099999999999999E-4</v>
      </c>
      <c r="E474" s="71" t="s">
        <v>1565</v>
      </c>
      <c r="F474" s="36"/>
    </row>
    <row r="475" spans="1:6" ht="12.75">
      <c r="A475" s="69" t="s">
        <v>1566</v>
      </c>
      <c r="B475" s="36" t="s">
        <v>1567</v>
      </c>
      <c r="C475" s="70">
        <v>1.31E-5</v>
      </c>
      <c r="D475" s="70">
        <v>4.28E-4</v>
      </c>
      <c r="E475" s="71" t="s">
        <v>1568</v>
      </c>
      <c r="F475" s="36"/>
    </row>
    <row r="476" spans="1:6" ht="12.75">
      <c r="A476" s="69" t="s">
        <v>1569</v>
      </c>
      <c r="B476" s="36" t="s">
        <v>1570</v>
      </c>
      <c r="C476" s="70">
        <v>1.34E-5</v>
      </c>
      <c r="D476" s="70">
        <v>4.3399999999999998E-4</v>
      </c>
      <c r="E476" s="71" t="s">
        <v>1571</v>
      </c>
      <c r="F476" s="36"/>
    </row>
    <row r="477" spans="1:6" ht="12.75">
      <c r="A477" s="69" t="s">
        <v>1572</v>
      </c>
      <c r="B477" s="36" t="s">
        <v>1573</v>
      </c>
      <c r="C477" s="70">
        <v>1.3499999999999999E-5</v>
      </c>
      <c r="D477" s="70">
        <v>4.3899999999999999E-4</v>
      </c>
      <c r="E477" s="71" t="s">
        <v>1574</v>
      </c>
      <c r="F477" s="36"/>
    </row>
    <row r="478" spans="1:6" ht="12.75">
      <c r="A478" s="69" t="s">
        <v>1575</v>
      </c>
      <c r="B478" s="36" t="s">
        <v>1576</v>
      </c>
      <c r="C478" s="70">
        <v>1.36E-5</v>
      </c>
      <c r="D478" s="70">
        <v>4.4000000000000002E-4</v>
      </c>
      <c r="E478" s="71" t="s">
        <v>1577</v>
      </c>
      <c r="F478" s="36"/>
    </row>
    <row r="479" spans="1:6" ht="12.75">
      <c r="A479" s="69" t="s">
        <v>1578</v>
      </c>
      <c r="B479" s="36" t="s">
        <v>1579</v>
      </c>
      <c r="C479" s="70">
        <v>1.3699999999999999E-5</v>
      </c>
      <c r="D479" s="70">
        <v>4.4299999999999998E-4</v>
      </c>
      <c r="E479" s="71" t="s">
        <v>1580</v>
      </c>
      <c r="F479" s="36"/>
    </row>
    <row r="480" spans="1:6" ht="12.75">
      <c r="A480" s="69" t="s">
        <v>1581</v>
      </c>
      <c r="B480" s="36" t="s">
        <v>1582</v>
      </c>
      <c r="C480" s="70">
        <v>1.3699999999999999E-5</v>
      </c>
      <c r="D480" s="70">
        <v>4.4299999999999998E-4</v>
      </c>
      <c r="E480" s="71" t="s">
        <v>1583</v>
      </c>
      <c r="F480" s="36"/>
    </row>
    <row r="481" spans="1:6" ht="12.75">
      <c r="A481" s="69" t="s">
        <v>1584</v>
      </c>
      <c r="B481" s="36" t="s">
        <v>1585</v>
      </c>
      <c r="C481" s="70">
        <v>1.38E-5</v>
      </c>
      <c r="D481" s="70">
        <v>4.44E-4</v>
      </c>
      <c r="E481" s="71" t="s">
        <v>1586</v>
      </c>
      <c r="F481" s="36"/>
    </row>
    <row r="482" spans="1:6" ht="12.75">
      <c r="A482" s="69" t="s">
        <v>1587</v>
      </c>
      <c r="B482" s="36" t="s">
        <v>1588</v>
      </c>
      <c r="C482" s="70">
        <v>1.4E-5</v>
      </c>
      <c r="D482" s="70">
        <v>4.4999999999999999E-4</v>
      </c>
      <c r="E482" s="71" t="s">
        <v>1589</v>
      </c>
      <c r="F482" s="36"/>
    </row>
    <row r="483" spans="1:6" ht="12.75">
      <c r="A483" s="69" t="s">
        <v>1590</v>
      </c>
      <c r="B483" s="36" t="s">
        <v>1591</v>
      </c>
      <c r="C483" s="70">
        <v>1.42E-5</v>
      </c>
      <c r="D483" s="70">
        <v>4.55E-4</v>
      </c>
      <c r="E483" s="71" t="s">
        <v>1592</v>
      </c>
      <c r="F483" s="36"/>
    </row>
    <row r="484" spans="1:6" ht="12.75">
      <c r="A484" s="69" t="s">
        <v>1593</v>
      </c>
      <c r="B484" s="36" t="s">
        <v>1594</v>
      </c>
      <c r="C484" s="70">
        <v>1.42E-5</v>
      </c>
      <c r="D484" s="70">
        <v>4.5399999999999998E-4</v>
      </c>
      <c r="E484" s="71" t="s">
        <v>1595</v>
      </c>
      <c r="F484" s="36"/>
    </row>
    <row r="485" spans="1:6" ht="12.75">
      <c r="A485" s="69" t="s">
        <v>1596</v>
      </c>
      <c r="B485" s="36" t="s">
        <v>1597</v>
      </c>
      <c r="C485" s="70">
        <v>1.47E-5</v>
      </c>
      <c r="D485" s="70">
        <v>4.6799999999999999E-4</v>
      </c>
      <c r="E485" s="71" t="s">
        <v>1598</v>
      </c>
      <c r="F485" s="36"/>
    </row>
    <row r="486" spans="1:6" ht="12.75">
      <c r="A486" s="69" t="s">
        <v>1599</v>
      </c>
      <c r="B486" s="36" t="s">
        <v>1600</v>
      </c>
      <c r="C486" s="70">
        <v>1.49E-5</v>
      </c>
      <c r="D486" s="70">
        <v>4.75E-4</v>
      </c>
      <c r="E486" s="71" t="s">
        <v>1601</v>
      </c>
      <c r="F486" s="36"/>
    </row>
    <row r="487" spans="1:6" ht="12.75">
      <c r="A487" s="69" t="s">
        <v>1602</v>
      </c>
      <c r="B487" s="36" t="s">
        <v>1603</v>
      </c>
      <c r="C487" s="70">
        <v>1.56E-5</v>
      </c>
      <c r="D487" s="70">
        <v>4.9600000000000002E-4</v>
      </c>
      <c r="E487" s="71" t="s">
        <v>1604</v>
      </c>
      <c r="F487" s="36"/>
    </row>
    <row r="488" spans="1:6" ht="12.75">
      <c r="A488" s="69" t="s">
        <v>1605</v>
      </c>
      <c r="B488" s="36" t="s">
        <v>1606</v>
      </c>
      <c r="C488" s="70">
        <v>1.5699999999999999E-5</v>
      </c>
      <c r="D488" s="70">
        <v>4.9700000000000005E-4</v>
      </c>
      <c r="E488" s="71" t="s">
        <v>1607</v>
      </c>
      <c r="F488" s="36"/>
    </row>
    <row r="489" spans="1:6" ht="12.75">
      <c r="A489" s="69" t="s">
        <v>1608</v>
      </c>
      <c r="B489" s="36" t="s">
        <v>1609</v>
      </c>
      <c r="C489" s="70">
        <v>1.6200000000000001E-5</v>
      </c>
      <c r="D489" s="70">
        <v>5.1400000000000003E-4</v>
      </c>
      <c r="E489" s="71" t="s">
        <v>1610</v>
      </c>
      <c r="F489" s="36"/>
    </row>
    <row r="490" spans="1:6" ht="12.75">
      <c r="A490" s="69" t="s">
        <v>1611</v>
      </c>
      <c r="B490" s="36" t="s">
        <v>1612</v>
      </c>
      <c r="C490" s="70">
        <v>1.63E-5</v>
      </c>
      <c r="D490" s="70">
        <v>5.1400000000000003E-4</v>
      </c>
      <c r="E490" s="71" t="s">
        <v>1613</v>
      </c>
      <c r="F490" s="36"/>
    </row>
    <row r="491" spans="1:6" ht="12.75">
      <c r="A491" s="69" t="s">
        <v>1614</v>
      </c>
      <c r="B491" s="36" t="s">
        <v>1615</v>
      </c>
      <c r="C491" s="70">
        <v>1.6399999999999999E-5</v>
      </c>
      <c r="D491" s="70">
        <v>5.1599999999999997E-4</v>
      </c>
      <c r="E491" s="71" t="s">
        <v>1616</v>
      </c>
      <c r="F491" s="36"/>
    </row>
    <row r="492" spans="1:6" ht="12.75">
      <c r="A492" s="69" t="s">
        <v>1617</v>
      </c>
      <c r="B492" s="36" t="s">
        <v>1618</v>
      </c>
      <c r="C492" s="70">
        <v>1.6500000000000001E-5</v>
      </c>
      <c r="D492" s="70">
        <v>5.1800000000000001E-4</v>
      </c>
      <c r="E492" s="71" t="s">
        <v>1619</v>
      </c>
      <c r="F492" s="36"/>
    </row>
    <row r="493" spans="1:6" ht="12.75">
      <c r="A493" s="69" t="s">
        <v>1620</v>
      </c>
      <c r="B493" s="36" t="s">
        <v>1621</v>
      </c>
      <c r="C493" s="70">
        <v>1.66E-5</v>
      </c>
      <c r="D493" s="70">
        <v>5.1999999999999995E-4</v>
      </c>
      <c r="E493" s="71" t="s">
        <v>1622</v>
      </c>
      <c r="F493" s="36"/>
    </row>
    <row r="494" spans="1:6" ht="12.75">
      <c r="A494" s="69" t="s">
        <v>1623</v>
      </c>
      <c r="B494" s="36" t="s">
        <v>1624</v>
      </c>
      <c r="C494" s="70">
        <v>1.7099999999999999E-5</v>
      </c>
      <c r="D494" s="70">
        <v>5.3600000000000002E-4</v>
      </c>
      <c r="E494" s="71" t="s">
        <v>1625</v>
      </c>
      <c r="F494" s="36"/>
    </row>
    <row r="495" spans="1:6" ht="12.75">
      <c r="A495" s="69" t="s">
        <v>1626</v>
      </c>
      <c r="B495" s="36" t="s">
        <v>1627</v>
      </c>
      <c r="C495" s="70">
        <v>1.7200000000000001E-5</v>
      </c>
      <c r="D495" s="70">
        <v>5.3899999999999998E-4</v>
      </c>
      <c r="E495" s="71" t="s">
        <v>1628</v>
      </c>
      <c r="F495" s="36"/>
    </row>
    <row r="496" spans="1:6" ht="12.75">
      <c r="A496" s="69" t="s">
        <v>1629</v>
      </c>
      <c r="B496" s="36" t="s">
        <v>1630</v>
      </c>
      <c r="C496" s="70">
        <v>1.73E-5</v>
      </c>
      <c r="D496" s="70">
        <v>5.4100000000000003E-4</v>
      </c>
      <c r="E496" s="71" t="s">
        <v>1631</v>
      </c>
      <c r="F496" s="36"/>
    </row>
    <row r="497" spans="1:6" ht="12.75">
      <c r="A497" s="69" t="s">
        <v>1632</v>
      </c>
      <c r="B497" s="36" t="s">
        <v>1633</v>
      </c>
      <c r="C497" s="70">
        <v>1.7399999999999999E-5</v>
      </c>
      <c r="D497" s="70">
        <v>5.4199999999999995E-4</v>
      </c>
      <c r="E497" s="71" t="s">
        <v>1634</v>
      </c>
      <c r="F497" s="36"/>
    </row>
    <row r="498" spans="1:6" ht="12.75">
      <c r="A498" s="69" t="s">
        <v>1635</v>
      </c>
      <c r="B498" s="36" t="s">
        <v>1636</v>
      </c>
      <c r="C498" s="70">
        <v>1.7900000000000001E-5</v>
      </c>
      <c r="D498" s="70">
        <v>5.5599999999999996E-4</v>
      </c>
      <c r="E498" s="71" t="s">
        <v>1637</v>
      </c>
      <c r="F498" s="36"/>
    </row>
    <row r="499" spans="1:6" ht="12.75">
      <c r="A499" s="69" t="s">
        <v>1638</v>
      </c>
      <c r="B499" s="36" t="s">
        <v>1639</v>
      </c>
      <c r="C499" s="70">
        <v>1.8E-5</v>
      </c>
      <c r="D499" s="70">
        <v>5.5800000000000001E-4</v>
      </c>
      <c r="E499" s="71" t="s">
        <v>1640</v>
      </c>
      <c r="F499" s="36"/>
    </row>
    <row r="500" spans="1:6" ht="12.75">
      <c r="A500" s="69" t="s">
        <v>1641</v>
      </c>
      <c r="B500" s="36" t="s">
        <v>1642</v>
      </c>
      <c r="C500" s="70">
        <v>1.8099999999999999E-5</v>
      </c>
      <c r="D500" s="70">
        <v>5.5999999999999995E-4</v>
      </c>
      <c r="E500" s="71" t="s">
        <v>1643</v>
      </c>
      <c r="F500" s="36"/>
    </row>
    <row r="501" spans="1:6" ht="12.75">
      <c r="A501" s="69" t="s">
        <v>1644</v>
      </c>
      <c r="B501" s="36" t="s">
        <v>1645</v>
      </c>
      <c r="C501" s="70">
        <v>1.88E-5</v>
      </c>
      <c r="D501" s="70">
        <v>5.8100000000000003E-4</v>
      </c>
      <c r="E501" s="71" t="s">
        <v>1646</v>
      </c>
      <c r="F501" s="36"/>
    </row>
    <row r="502" spans="1:6" ht="12.75">
      <c r="A502" s="69" t="s">
        <v>1647</v>
      </c>
      <c r="B502" s="36" t="s">
        <v>1648</v>
      </c>
      <c r="C502" s="70">
        <v>1.9000000000000001E-5</v>
      </c>
      <c r="D502" s="70">
        <v>5.8500000000000002E-4</v>
      </c>
      <c r="E502" s="71" t="s">
        <v>1649</v>
      </c>
      <c r="F502" s="36"/>
    </row>
    <row r="503" spans="1:6" ht="12.75">
      <c r="A503" s="69" t="s">
        <v>1650</v>
      </c>
      <c r="B503" s="36" t="s">
        <v>1651</v>
      </c>
      <c r="C503" s="70">
        <v>1.9300000000000002E-5</v>
      </c>
      <c r="D503" s="70">
        <v>5.9400000000000002E-4</v>
      </c>
      <c r="E503" s="71" t="s">
        <v>1652</v>
      </c>
      <c r="F503" s="36"/>
    </row>
    <row r="504" spans="1:6" ht="12.75">
      <c r="A504" s="69" t="s">
        <v>1653</v>
      </c>
      <c r="B504" s="36" t="s">
        <v>1654</v>
      </c>
      <c r="C504" s="70">
        <v>2.0100000000000001E-5</v>
      </c>
      <c r="D504" s="70">
        <v>6.1700000000000004E-4</v>
      </c>
      <c r="E504" s="71" t="s">
        <v>1655</v>
      </c>
      <c r="F504" s="36"/>
    </row>
    <row r="505" spans="1:6" ht="12.75">
      <c r="A505" s="69" t="s">
        <v>1656</v>
      </c>
      <c r="B505" s="36" t="s">
        <v>1657</v>
      </c>
      <c r="C505" s="70">
        <v>2.0299999999999999E-5</v>
      </c>
      <c r="D505" s="70">
        <v>6.2299999999999996E-4</v>
      </c>
      <c r="E505" s="71" t="s">
        <v>1658</v>
      </c>
      <c r="F505" s="36"/>
    </row>
    <row r="506" spans="1:6" ht="12.75">
      <c r="A506" s="69" t="s">
        <v>1659</v>
      </c>
      <c r="B506" s="36" t="s">
        <v>1660</v>
      </c>
      <c r="C506" s="70">
        <v>2.05E-5</v>
      </c>
      <c r="D506" s="70">
        <v>6.2699999999999995E-4</v>
      </c>
      <c r="E506" s="71" t="s">
        <v>1661</v>
      </c>
      <c r="F506" s="36"/>
    </row>
    <row r="507" spans="1:6" ht="12.75">
      <c r="A507" s="69" t="s">
        <v>1662</v>
      </c>
      <c r="B507" s="36" t="s">
        <v>1663</v>
      </c>
      <c r="C507" s="70">
        <v>2.05E-5</v>
      </c>
      <c r="D507" s="70">
        <v>6.2600000000000004E-4</v>
      </c>
      <c r="E507" s="71" t="s">
        <v>1661</v>
      </c>
      <c r="F507" s="36"/>
    </row>
    <row r="508" spans="1:6" ht="12.75">
      <c r="A508" s="69" t="s">
        <v>1664</v>
      </c>
      <c r="B508" s="36" t="s">
        <v>1665</v>
      </c>
      <c r="C508" s="70">
        <v>2.0699999999999998E-5</v>
      </c>
      <c r="D508" s="70">
        <v>6.3000000000000003E-4</v>
      </c>
      <c r="E508" s="71" t="s">
        <v>1666</v>
      </c>
      <c r="F508" s="36"/>
    </row>
    <row r="509" spans="1:6" ht="12.75">
      <c r="A509" s="69" t="s">
        <v>1667</v>
      </c>
      <c r="B509" s="36" t="s">
        <v>1668</v>
      </c>
      <c r="C509" s="70">
        <v>2.09E-5</v>
      </c>
      <c r="D509" s="70">
        <v>6.3599999999999996E-4</v>
      </c>
      <c r="E509" s="71" t="s">
        <v>1669</v>
      </c>
      <c r="F509" s="36"/>
    </row>
    <row r="510" spans="1:6" ht="12.75">
      <c r="A510" s="69" t="s">
        <v>1670</v>
      </c>
      <c r="B510" s="36" t="s">
        <v>1671</v>
      </c>
      <c r="C510" s="70">
        <v>2.12E-5</v>
      </c>
      <c r="D510" s="70">
        <v>6.4400000000000004E-4</v>
      </c>
      <c r="E510" s="71" t="s">
        <v>1672</v>
      </c>
      <c r="F510" s="36"/>
    </row>
    <row r="511" spans="1:6" ht="12.75">
      <c r="A511" s="69" t="s">
        <v>1673</v>
      </c>
      <c r="B511" s="36" t="s">
        <v>1674</v>
      </c>
      <c r="C511" s="70">
        <v>2.1399999999999998E-5</v>
      </c>
      <c r="D511" s="70">
        <v>6.4800000000000003E-4</v>
      </c>
      <c r="E511" s="71" t="s">
        <v>1675</v>
      </c>
      <c r="F511" s="36"/>
    </row>
    <row r="512" spans="1:6" ht="12.75">
      <c r="A512" s="69" t="s">
        <v>1676</v>
      </c>
      <c r="B512" s="36" t="s">
        <v>1677</v>
      </c>
      <c r="C512" s="70">
        <v>2.1500000000000001E-5</v>
      </c>
      <c r="D512" s="70">
        <v>6.4800000000000003E-4</v>
      </c>
      <c r="E512" s="71" t="s">
        <v>1678</v>
      </c>
      <c r="F512" s="36"/>
    </row>
    <row r="513" spans="1:6" ht="12.75">
      <c r="A513" s="69" t="s">
        <v>1679</v>
      </c>
      <c r="B513" s="36" t="s">
        <v>1680</v>
      </c>
      <c r="C513" s="70">
        <v>2.16E-5</v>
      </c>
      <c r="D513" s="70">
        <v>6.5099999999999999E-4</v>
      </c>
      <c r="E513" s="71" t="s">
        <v>1681</v>
      </c>
      <c r="F513" s="36"/>
    </row>
    <row r="514" spans="1:6" ht="12.75">
      <c r="A514" s="69" t="s">
        <v>1682</v>
      </c>
      <c r="B514" s="36" t="s">
        <v>1683</v>
      </c>
      <c r="C514" s="70">
        <v>2.1999999999999999E-5</v>
      </c>
      <c r="D514" s="70">
        <v>6.6100000000000002E-4</v>
      </c>
      <c r="E514" s="71" t="s">
        <v>1684</v>
      </c>
      <c r="F514" s="36"/>
    </row>
    <row r="515" spans="1:6" ht="12.75">
      <c r="A515" s="69" t="s">
        <v>1685</v>
      </c>
      <c r="B515" s="36" t="s">
        <v>1686</v>
      </c>
      <c r="C515" s="70">
        <v>2.2500000000000001E-5</v>
      </c>
      <c r="D515" s="70">
        <v>6.7500000000000004E-4</v>
      </c>
      <c r="E515" s="71" t="s">
        <v>1687</v>
      </c>
      <c r="F515" s="36"/>
    </row>
    <row r="516" spans="1:6" ht="12.75">
      <c r="A516" s="69" t="s">
        <v>1688</v>
      </c>
      <c r="B516" s="36" t="s">
        <v>1689</v>
      </c>
      <c r="C516" s="70">
        <v>2.26E-5</v>
      </c>
      <c r="D516" s="70">
        <v>6.7599999999999995E-4</v>
      </c>
      <c r="E516" s="71" t="s">
        <v>1690</v>
      </c>
      <c r="F516" s="36"/>
    </row>
    <row r="517" spans="1:6" ht="12.75">
      <c r="A517" s="69" t="s">
        <v>1691</v>
      </c>
      <c r="B517" s="36" t="s">
        <v>1692</v>
      </c>
      <c r="C517" s="70">
        <v>2.3E-5</v>
      </c>
      <c r="D517" s="70">
        <v>6.8800000000000003E-4</v>
      </c>
      <c r="E517" s="71" t="s">
        <v>1693</v>
      </c>
      <c r="F517" s="36"/>
    </row>
    <row r="518" spans="1:6" ht="12.75">
      <c r="A518" s="69" t="s">
        <v>1694</v>
      </c>
      <c r="B518" s="36" t="s">
        <v>1695</v>
      </c>
      <c r="C518" s="70">
        <v>2.3E-5</v>
      </c>
      <c r="D518" s="70">
        <v>6.87E-4</v>
      </c>
      <c r="E518" s="71" t="s">
        <v>1693</v>
      </c>
      <c r="F518" s="36"/>
    </row>
    <row r="519" spans="1:6" ht="12.75">
      <c r="A519" s="69" t="s">
        <v>1696</v>
      </c>
      <c r="B519" s="36" t="s">
        <v>1697</v>
      </c>
      <c r="C519" s="70">
        <v>2.3300000000000001E-5</v>
      </c>
      <c r="D519" s="70">
        <v>6.9499999999999998E-4</v>
      </c>
      <c r="E519" s="71" t="s">
        <v>1698</v>
      </c>
      <c r="F519" s="36"/>
    </row>
    <row r="520" spans="1:6" ht="12.75">
      <c r="A520" s="69" t="s">
        <v>1699</v>
      </c>
      <c r="B520" s="36" t="s">
        <v>1700</v>
      </c>
      <c r="C520" s="70">
        <v>2.4300000000000001E-5</v>
      </c>
      <c r="D520" s="70">
        <v>7.2199999999999999E-4</v>
      </c>
      <c r="E520" s="71" t="s">
        <v>1701</v>
      </c>
      <c r="F520" s="36"/>
    </row>
    <row r="521" spans="1:6" ht="12.75">
      <c r="A521" s="69" t="s">
        <v>1702</v>
      </c>
      <c r="B521" s="36" t="s">
        <v>1703</v>
      </c>
      <c r="C521" s="70">
        <v>2.5299999999999998E-5</v>
      </c>
      <c r="D521" s="70">
        <v>7.5000000000000002E-4</v>
      </c>
      <c r="E521" s="71" t="s">
        <v>1704</v>
      </c>
      <c r="F521" s="36"/>
    </row>
    <row r="522" spans="1:6" ht="12.75">
      <c r="A522" s="69" t="s">
        <v>1705</v>
      </c>
      <c r="B522" s="36" t="s">
        <v>1706</v>
      </c>
      <c r="C522" s="70">
        <v>2.5299999999999998E-5</v>
      </c>
      <c r="D522" s="70">
        <v>7.5000000000000002E-4</v>
      </c>
      <c r="E522" s="71" t="s">
        <v>1707</v>
      </c>
      <c r="F522" s="36"/>
    </row>
    <row r="523" spans="1:6" ht="12.75">
      <c r="A523" s="69" t="s">
        <v>1708</v>
      </c>
      <c r="B523" s="36" t="s">
        <v>1709</v>
      </c>
      <c r="C523" s="70">
        <v>2.5700000000000001E-5</v>
      </c>
      <c r="D523" s="70">
        <v>7.6099999999999996E-4</v>
      </c>
      <c r="E523" s="71" t="s">
        <v>1710</v>
      </c>
      <c r="F523" s="36"/>
    </row>
    <row r="524" spans="1:6" ht="12.75">
      <c r="A524" s="69" t="s">
        <v>1711</v>
      </c>
      <c r="B524" s="36" t="s">
        <v>1712</v>
      </c>
      <c r="C524" s="70">
        <v>2.5999999999999998E-5</v>
      </c>
      <c r="D524" s="70">
        <v>7.6900000000000004E-4</v>
      </c>
      <c r="E524" s="71" t="s">
        <v>1713</v>
      </c>
      <c r="F524" s="36"/>
    </row>
    <row r="525" spans="1:6" ht="12.75">
      <c r="A525" s="69" t="s">
        <v>1714</v>
      </c>
      <c r="B525" s="36" t="s">
        <v>1715</v>
      </c>
      <c r="C525" s="70">
        <v>2.6299999999999999E-5</v>
      </c>
      <c r="D525" s="70">
        <v>7.76E-4</v>
      </c>
      <c r="E525" s="71" t="s">
        <v>1716</v>
      </c>
      <c r="F525" s="36"/>
    </row>
    <row r="526" spans="1:6" ht="12.75">
      <c r="A526" s="69" t="s">
        <v>1717</v>
      </c>
      <c r="B526" s="36" t="s">
        <v>1718</v>
      </c>
      <c r="C526" s="70">
        <v>2.6800000000000001E-5</v>
      </c>
      <c r="D526" s="70">
        <v>7.8899999999999999E-4</v>
      </c>
      <c r="E526" s="71" t="s">
        <v>1719</v>
      </c>
      <c r="F526" s="36"/>
    </row>
    <row r="527" spans="1:6" ht="12.75">
      <c r="A527" s="69" t="s">
        <v>1720</v>
      </c>
      <c r="B527" s="36" t="s">
        <v>1721</v>
      </c>
      <c r="C527" s="70">
        <v>2.6800000000000001E-5</v>
      </c>
      <c r="D527" s="70">
        <v>7.8799999999999996E-4</v>
      </c>
      <c r="E527" s="71" t="s">
        <v>1722</v>
      </c>
      <c r="F527" s="36"/>
    </row>
    <row r="528" spans="1:6" ht="12.75">
      <c r="A528" s="69" t="s">
        <v>1723</v>
      </c>
      <c r="B528" s="36" t="s">
        <v>1724</v>
      </c>
      <c r="C528" s="70">
        <v>2.7100000000000001E-5</v>
      </c>
      <c r="D528" s="70">
        <v>7.9299999999999998E-4</v>
      </c>
      <c r="E528" s="71" t="s">
        <v>1725</v>
      </c>
      <c r="F528" s="36"/>
    </row>
    <row r="529" spans="1:6" ht="12.75">
      <c r="A529" s="69" t="s">
        <v>1726</v>
      </c>
      <c r="B529" s="36" t="s">
        <v>1727</v>
      </c>
      <c r="C529" s="70">
        <v>2.7500000000000001E-5</v>
      </c>
      <c r="D529" s="70">
        <v>8.0500000000000005E-4</v>
      </c>
      <c r="E529" s="71" t="s">
        <v>1728</v>
      </c>
      <c r="F529" s="36"/>
    </row>
    <row r="530" spans="1:6" ht="12.75">
      <c r="A530" s="69" t="s">
        <v>1729</v>
      </c>
      <c r="B530" s="36" t="s">
        <v>1730</v>
      </c>
      <c r="C530" s="70">
        <v>2.7699999999999999E-5</v>
      </c>
      <c r="D530" s="70">
        <v>8.0800000000000002E-4</v>
      </c>
      <c r="E530" s="71" t="s">
        <v>1731</v>
      </c>
      <c r="F530" s="36"/>
    </row>
    <row r="531" spans="1:6" ht="12.75">
      <c r="A531" s="69" t="s">
        <v>1732</v>
      </c>
      <c r="B531" s="36" t="s">
        <v>1733</v>
      </c>
      <c r="C531" s="70">
        <v>2.8200000000000001E-5</v>
      </c>
      <c r="D531" s="70">
        <v>8.2200000000000003E-4</v>
      </c>
      <c r="E531" s="71" t="s">
        <v>1734</v>
      </c>
      <c r="F531" s="36"/>
    </row>
    <row r="532" spans="1:6" ht="12.75">
      <c r="A532" s="69" t="s">
        <v>1735</v>
      </c>
      <c r="B532" s="36" t="s">
        <v>1736</v>
      </c>
      <c r="C532" s="70">
        <v>2.87E-5</v>
      </c>
      <c r="D532" s="70">
        <v>8.3500000000000002E-4</v>
      </c>
      <c r="E532" s="71" t="s">
        <v>1737</v>
      </c>
      <c r="F532" s="36"/>
    </row>
    <row r="533" spans="1:6" ht="12.75">
      <c r="A533" s="69" t="s">
        <v>1738</v>
      </c>
      <c r="B533" s="36" t="s">
        <v>1739</v>
      </c>
      <c r="C533" s="70">
        <v>2.8900000000000001E-5</v>
      </c>
      <c r="D533" s="70">
        <v>8.3699999999999996E-4</v>
      </c>
      <c r="E533" s="71" t="s">
        <v>1740</v>
      </c>
      <c r="F533" s="36"/>
    </row>
    <row r="534" spans="1:6" ht="12.75">
      <c r="A534" s="69" t="s">
        <v>1741</v>
      </c>
      <c r="B534" s="36" t="s">
        <v>1742</v>
      </c>
      <c r="C534" s="70">
        <v>2.9E-5</v>
      </c>
      <c r="D534" s="70">
        <v>8.3900000000000001E-4</v>
      </c>
      <c r="E534" s="71" t="s">
        <v>1743</v>
      </c>
      <c r="F534" s="36"/>
    </row>
    <row r="535" spans="1:6" ht="12.75">
      <c r="A535" s="69" t="s">
        <v>1744</v>
      </c>
      <c r="B535" s="36" t="s">
        <v>1745</v>
      </c>
      <c r="C535" s="70">
        <v>2.9799999999999999E-5</v>
      </c>
      <c r="D535" s="70">
        <v>8.6200000000000003E-4</v>
      </c>
      <c r="E535" s="71" t="s">
        <v>1746</v>
      </c>
      <c r="F535" s="36"/>
    </row>
    <row r="536" spans="1:6" ht="12.75">
      <c r="A536" s="69" t="s">
        <v>1747</v>
      </c>
      <c r="B536" s="36" t="s">
        <v>1748</v>
      </c>
      <c r="C536" s="70">
        <v>3.01E-5</v>
      </c>
      <c r="D536" s="70">
        <v>8.7000000000000001E-4</v>
      </c>
      <c r="E536" s="71" t="s">
        <v>1749</v>
      </c>
      <c r="F536" s="36"/>
    </row>
    <row r="537" spans="1:6" ht="12.75">
      <c r="A537" s="69" t="s">
        <v>1750</v>
      </c>
      <c r="B537" s="36" t="s">
        <v>1751</v>
      </c>
      <c r="C537" s="70">
        <v>3.1000000000000001E-5</v>
      </c>
      <c r="D537" s="70">
        <v>8.92E-4</v>
      </c>
      <c r="E537" s="71" t="s">
        <v>1752</v>
      </c>
      <c r="F537" s="36"/>
    </row>
    <row r="538" spans="1:6" ht="12.75">
      <c r="A538" s="69" t="s">
        <v>1753</v>
      </c>
      <c r="B538" s="36" t="s">
        <v>1754</v>
      </c>
      <c r="C538" s="70">
        <v>3.1199999999999999E-5</v>
      </c>
      <c r="D538" s="70">
        <v>8.9599999999999999E-4</v>
      </c>
      <c r="E538" s="71" t="s">
        <v>1755</v>
      </c>
      <c r="F538" s="36"/>
    </row>
    <row r="539" spans="1:6" ht="12.75">
      <c r="A539" s="69" t="s">
        <v>1756</v>
      </c>
      <c r="B539" s="36" t="s">
        <v>1757</v>
      </c>
      <c r="C539" s="70">
        <v>3.15E-5</v>
      </c>
      <c r="D539" s="70">
        <v>9.0300000000000005E-4</v>
      </c>
      <c r="E539" s="71" t="s">
        <v>1758</v>
      </c>
      <c r="F539" s="36"/>
    </row>
    <row r="540" spans="1:6" ht="12.75">
      <c r="A540" s="69" t="s">
        <v>1759</v>
      </c>
      <c r="B540" s="36" t="s">
        <v>1760</v>
      </c>
      <c r="C540" s="70">
        <v>3.2199999999999997E-5</v>
      </c>
      <c r="D540" s="70">
        <v>9.2199999999999997E-4</v>
      </c>
      <c r="E540" s="71" t="s">
        <v>1761</v>
      </c>
      <c r="F540" s="36"/>
    </row>
    <row r="541" spans="1:6" ht="12.75">
      <c r="A541" s="69" t="s">
        <v>1762</v>
      </c>
      <c r="B541" s="36" t="s">
        <v>1763</v>
      </c>
      <c r="C541" s="70">
        <v>3.2199999999999997E-5</v>
      </c>
      <c r="D541" s="70">
        <v>9.2100000000000005E-4</v>
      </c>
      <c r="E541" s="71" t="s">
        <v>1764</v>
      </c>
      <c r="F541" s="36"/>
    </row>
    <row r="542" spans="1:6" ht="12.75">
      <c r="A542" s="69" t="s">
        <v>1765</v>
      </c>
      <c r="B542" s="36" t="s">
        <v>1766</v>
      </c>
      <c r="C542" s="70">
        <v>3.2199999999999997E-5</v>
      </c>
      <c r="D542" s="70">
        <v>9.19E-4</v>
      </c>
      <c r="E542" s="71" t="s">
        <v>1767</v>
      </c>
      <c r="F542" s="36"/>
    </row>
    <row r="543" spans="1:6" ht="12.75">
      <c r="A543" s="69" t="s">
        <v>1768</v>
      </c>
      <c r="B543" s="36" t="s">
        <v>1769</v>
      </c>
      <c r="C543" s="70">
        <v>3.3200000000000001E-5</v>
      </c>
      <c r="D543" s="70">
        <v>9.4600000000000001E-4</v>
      </c>
      <c r="E543" s="71" t="s">
        <v>1770</v>
      </c>
      <c r="F543" s="36"/>
    </row>
    <row r="544" spans="1:6" ht="12.75">
      <c r="A544" s="69" t="s">
        <v>1771</v>
      </c>
      <c r="B544" s="36" t="s">
        <v>1772</v>
      </c>
      <c r="C544" s="70">
        <v>3.4199999999999998E-5</v>
      </c>
      <c r="D544" s="70">
        <v>9.7199999999999999E-4</v>
      </c>
      <c r="E544" s="71" t="s">
        <v>1773</v>
      </c>
      <c r="F544" s="36"/>
    </row>
    <row r="545" spans="1:6" ht="12.75">
      <c r="A545" s="69" t="s">
        <v>1774</v>
      </c>
      <c r="B545" s="36" t="s">
        <v>1775</v>
      </c>
      <c r="C545" s="70">
        <v>3.4799999999999999E-5</v>
      </c>
      <c r="D545" s="70">
        <v>9.8700000000000003E-4</v>
      </c>
      <c r="E545" s="71" t="s">
        <v>1776</v>
      </c>
      <c r="F545" s="36"/>
    </row>
    <row r="546" spans="1:6" ht="12.75">
      <c r="A546" s="69" t="s">
        <v>1777</v>
      </c>
      <c r="B546" s="36" t="s">
        <v>1778</v>
      </c>
      <c r="C546" s="70">
        <v>3.5099999999999999E-5</v>
      </c>
      <c r="D546" s="70">
        <v>9.9500000000000001E-4</v>
      </c>
      <c r="E546" s="71" t="s">
        <v>1779</v>
      </c>
      <c r="F546" s="36"/>
    </row>
    <row r="547" spans="1:6" ht="12.75">
      <c r="A547" s="69" t="s">
        <v>1780</v>
      </c>
      <c r="B547" s="36" t="s">
        <v>1781</v>
      </c>
      <c r="C547" s="70">
        <v>3.5200000000000002E-5</v>
      </c>
      <c r="D547" s="70">
        <v>9.9400000000000009E-4</v>
      </c>
      <c r="E547" s="71" t="s">
        <v>1782</v>
      </c>
      <c r="F547" s="36"/>
    </row>
    <row r="548" spans="1:6" ht="12.75">
      <c r="A548" s="69" t="s">
        <v>1783</v>
      </c>
      <c r="B548" s="36" t="s">
        <v>1784</v>
      </c>
      <c r="C548" s="70">
        <v>3.65E-5</v>
      </c>
      <c r="D548" s="70">
        <v>1.0300000000000001E-3</v>
      </c>
      <c r="E548" s="71" t="s">
        <v>1785</v>
      </c>
      <c r="F548" s="36"/>
    </row>
    <row r="549" spans="1:6" ht="12.75">
      <c r="A549" s="69" t="s">
        <v>1786</v>
      </c>
      <c r="B549" s="36" t="s">
        <v>1787</v>
      </c>
      <c r="C549" s="70">
        <v>3.6999999999999998E-5</v>
      </c>
      <c r="D549" s="70">
        <v>1.0399999999999999E-3</v>
      </c>
      <c r="E549" s="71" t="s">
        <v>1788</v>
      </c>
      <c r="F549" s="36"/>
    </row>
    <row r="550" spans="1:6" ht="12.75">
      <c r="A550" s="69" t="s">
        <v>1789</v>
      </c>
      <c r="B550" s="36" t="s">
        <v>1790</v>
      </c>
      <c r="C550" s="70">
        <v>3.7599999999999999E-5</v>
      </c>
      <c r="D550" s="70">
        <v>1.06E-3</v>
      </c>
      <c r="E550" s="71" t="s">
        <v>1791</v>
      </c>
      <c r="F550" s="36"/>
    </row>
    <row r="551" spans="1:6" ht="12.75">
      <c r="A551" s="69" t="s">
        <v>1792</v>
      </c>
      <c r="B551" s="36" t="s">
        <v>1793</v>
      </c>
      <c r="C551" s="70">
        <v>3.93E-5</v>
      </c>
      <c r="D551" s="70">
        <v>1.1000000000000001E-3</v>
      </c>
      <c r="E551" s="71" t="s">
        <v>1794</v>
      </c>
      <c r="F551" s="36"/>
    </row>
    <row r="552" spans="1:6" ht="12.75">
      <c r="A552" s="69" t="s">
        <v>1795</v>
      </c>
      <c r="B552" s="36" t="s">
        <v>1796</v>
      </c>
      <c r="C552" s="70">
        <v>3.9900000000000001E-5</v>
      </c>
      <c r="D552" s="70">
        <v>1.1199999999999999E-3</v>
      </c>
      <c r="E552" s="71" t="s">
        <v>1797</v>
      </c>
      <c r="F552" s="36"/>
    </row>
    <row r="553" spans="1:6" ht="12.75">
      <c r="A553" s="69" t="s">
        <v>1798</v>
      </c>
      <c r="B553" s="36" t="s">
        <v>1799</v>
      </c>
      <c r="C553" s="70">
        <v>4.0599999999999998E-5</v>
      </c>
      <c r="D553" s="70">
        <v>1.14E-3</v>
      </c>
      <c r="E553" s="71" t="s">
        <v>1800</v>
      </c>
      <c r="F553" s="36"/>
    </row>
    <row r="554" spans="1:6" ht="12.75">
      <c r="A554" s="69" t="s">
        <v>1801</v>
      </c>
      <c r="B554" s="36" t="s">
        <v>1802</v>
      </c>
      <c r="C554" s="70">
        <v>4.0800000000000002E-5</v>
      </c>
      <c r="D554" s="70">
        <v>1.14E-3</v>
      </c>
      <c r="E554" s="71" t="s">
        <v>1803</v>
      </c>
      <c r="F554" s="36"/>
    </row>
    <row r="555" spans="1:6" ht="12.75">
      <c r="A555" s="69" t="s">
        <v>1804</v>
      </c>
      <c r="B555" s="36" t="s">
        <v>1805</v>
      </c>
      <c r="C555" s="70">
        <v>4.1600000000000002E-5</v>
      </c>
      <c r="D555" s="70">
        <v>1.16E-3</v>
      </c>
      <c r="E555" s="71" t="s">
        <v>1806</v>
      </c>
      <c r="F555" s="36"/>
    </row>
    <row r="556" spans="1:6" ht="12.75">
      <c r="A556" s="69" t="s">
        <v>1807</v>
      </c>
      <c r="B556" s="36" t="s">
        <v>1808</v>
      </c>
      <c r="C556" s="70">
        <v>4.3399999999999998E-5</v>
      </c>
      <c r="D556" s="70">
        <v>1.2099999999999999E-3</v>
      </c>
      <c r="E556" s="71" t="s">
        <v>1809</v>
      </c>
      <c r="F556" s="36"/>
    </row>
    <row r="557" spans="1:6" ht="12.75">
      <c r="A557" s="69" t="s">
        <v>1810</v>
      </c>
      <c r="B557" s="36" t="s">
        <v>1811</v>
      </c>
      <c r="C557" s="70">
        <v>4.5200000000000001E-5</v>
      </c>
      <c r="D557" s="70">
        <v>1.2600000000000001E-3</v>
      </c>
      <c r="E557" s="71" t="s">
        <v>1812</v>
      </c>
      <c r="F557" s="36"/>
    </row>
    <row r="558" spans="1:6" ht="12.75">
      <c r="A558" s="69" t="s">
        <v>1813</v>
      </c>
      <c r="B558" s="36" t="s">
        <v>1814</v>
      </c>
      <c r="C558" s="70">
        <v>4.5399999999999999E-5</v>
      </c>
      <c r="D558" s="70">
        <v>1.2600000000000001E-3</v>
      </c>
      <c r="E558" s="71" t="s">
        <v>1815</v>
      </c>
      <c r="F558" s="36"/>
    </row>
    <row r="559" spans="1:6" ht="12.75">
      <c r="A559" s="69" t="s">
        <v>1816</v>
      </c>
      <c r="B559" s="36" t="s">
        <v>1817</v>
      </c>
      <c r="C559" s="70">
        <v>4.6600000000000001E-5</v>
      </c>
      <c r="D559" s="70">
        <v>1.2899999999999999E-3</v>
      </c>
      <c r="E559" s="71" t="s">
        <v>1818</v>
      </c>
      <c r="F559" s="36"/>
    </row>
    <row r="560" spans="1:6" ht="12.75">
      <c r="A560" s="69" t="s">
        <v>1819</v>
      </c>
      <c r="B560" s="36" t="s">
        <v>1820</v>
      </c>
      <c r="C560" s="70">
        <v>4.7599999999999998E-5</v>
      </c>
      <c r="D560" s="70">
        <v>1.32E-3</v>
      </c>
      <c r="E560" s="71" t="s">
        <v>1821</v>
      </c>
      <c r="F560" s="36"/>
    </row>
    <row r="561" spans="1:6" ht="12.75">
      <c r="A561" s="69" t="s">
        <v>1822</v>
      </c>
      <c r="B561" s="36" t="s">
        <v>1823</v>
      </c>
      <c r="C561" s="70">
        <v>4.8099999999999997E-5</v>
      </c>
      <c r="D561" s="70">
        <v>1.33E-3</v>
      </c>
      <c r="E561" s="71" t="s">
        <v>1824</v>
      </c>
      <c r="F561" s="36"/>
    </row>
    <row r="562" spans="1:6" ht="12.75">
      <c r="A562" s="69" t="s">
        <v>1825</v>
      </c>
      <c r="B562" s="36" t="s">
        <v>1826</v>
      </c>
      <c r="C562" s="70">
        <v>4.8099999999999997E-5</v>
      </c>
      <c r="D562" s="70">
        <v>1.32E-3</v>
      </c>
      <c r="E562" s="71" t="s">
        <v>1827</v>
      </c>
      <c r="F562" s="36"/>
    </row>
    <row r="563" spans="1:6" ht="12.75">
      <c r="A563" s="69" t="s">
        <v>1828</v>
      </c>
      <c r="B563" s="36" t="s">
        <v>1829</v>
      </c>
      <c r="C563" s="70">
        <v>4.88E-5</v>
      </c>
      <c r="D563" s="70">
        <v>1.34E-3</v>
      </c>
      <c r="E563" s="71" t="s">
        <v>1830</v>
      </c>
      <c r="F563" s="36"/>
    </row>
    <row r="564" spans="1:6" ht="12.75">
      <c r="A564" s="69" t="s">
        <v>1831</v>
      </c>
      <c r="B564" s="36" t="s">
        <v>1832</v>
      </c>
      <c r="C564" s="70">
        <v>5.0699999999999999E-5</v>
      </c>
      <c r="D564" s="70">
        <v>1.39E-3</v>
      </c>
      <c r="E564" s="71" t="s">
        <v>1833</v>
      </c>
      <c r="F564" s="36"/>
    </row>
    <row r="565" spans="1:6" ht="12.75">
      <c r="A565" s="69" t="s">
        <v>1834</v>
      </c>
      <c r="B565" s="36" t="s">
        <v>1835</v>
      </c>
      <c r="C565" s="70">
        <v>5.1400000000000003E-5</v>
      </c>
      <c r="D565" s="70">
        <v>1.41E-3</v>
      </c>
      <c r="E565" s="71" t="s">
        <v>1836</v>
      </c>
      <c r="F565" s="36"/>
    </row>
    <row r="566" spans="1:6" ht="12.75">
      <c r="A566" s="69" t="s">
        <v>1837</v>
      </c>
      <c r="B566" s="36" t="s">
        <v>1838</v>
      </c>
      <c r="C566" s="70">
        <v>5.1799999999999999E-5</v>
      </c>
      <c r="D566" s="70">
        <v>1.41E-3</v>
      </c>
      <c r="E566" s="71" t="s">
        <v>1839</v>
      </c>
      <c r="F566" s="36"/>
    </row>
    <row r="567" spans="1:6" ht="12.75">
      <c r="A567" s="69" t="s">
        <v>1840</v>
      </c>
      <c r="B567" s="36" t="s">
        <v>1841</v>
      </c>
      <c r="C567" s="70">
        <v>5.3199999999999999E-5</v>
      </c>
      <c r="D567" s="70">
        <v>1.4499999999999999E-3</v>
      </c>
      <c r="E567" s="71" t="s">
        <v>1842</v>
      </c>
      <c r="F567" s="36"/>
    </row>
    <row r="568" spans="1:6" ht="12.75">
      <c r="A568" s="69" t="s">
        <v>1843</v>
      </c>
      <c r="B568" s="36" t="s">
        <v>1844</v>
      </c>
      <c r="C568" s="70">
        <v>5.3300000000000001E-5</v>
      </c>
      <c r="D568" s="70">
        <v>1.4499999999999999E-3</v>
      </c>
      <c r="E568" s="71" t="s">
        <v>1845</v>
      </c>
      <c r="F568" s="36"/>
    </row>
    <row r="569" spans="1:6" ht="12.75">
      <c r="A569" s="69" t="s">
        <v>1846</v>
      </c>
      <c r="B569" s="36" t="s">
        <v>1847</v>
      </c>
      <c r="C569" s="70">
        <v>5.3499999999999999E-5</v>
      </c>
      <c r="D569" s="70">
        <v>1.4499999999999999E-3</v>
      </c>
      <c r="E569" s="71" t="s">
        <v>1848</v>
      </c>
      <c r="F569" s="36"/>
    </row>
    <row r="570" spans="1:6" ht="12.75">
      <c r="A570" s="69" t="s">
        <v>1849</v>
      </c>
      <c r="B570" s="36" t="s">
        <v>1850</v>
      </c>
      <c r="C570" s="70">
        <v>5.3900000000000002E-5</v>
      </c>
      <c r="D570" s="70">
        <v>1.4599999999999999E-3</v>
      </c>
      <c r="E570" s="71" t="s">
        <v>1851</v>
      </c>
      <c r="F570" s="36"/>
    </row>
    <row r="571" spans="1:6" ht="12.75">
      <c r="A571" s="69" t="s">
        <v>1852</v>
      </c>
      <c r="B571" s="36" t="s">
        <v>1853</v>
      </c>
      <c r="C571" s="70">
        <v>5.41E-5</v>
      </c>
      <c r="D571" s="70">
        <v>1.47E-3</v>
      </c>
      <c r="E571" s="71" t="s">
        <v>1854</v>
      </c>
      <c r="F571" s="36"/>
    </row>
    <row r="572" spans="1:6" ht="12.75">
      <c r="A572" s="69" t="s">
        <v>1855</v>
      </c>
      <c r="B572" s="36" t="s">
        <v>1856</v>
      </c>
      <c r="C572" s="70">
        <v>5.52E-5</v>
      </c>
      <c r="D572" s="70">
        <v>1.49E-3</v>
      </c>
      <c r="E572" s="71" t="s">
        <v>1857</v>
      </c>
      <c r="F572" s="36"/>
    </row>
    <row r="573" spans="1:6" ht="12.75">
      <c r="A573" s="69" t="s">
        <v>1858</v>
      </c>
      <c r="B573" s="36" t="s">
        <v>1859</v>
      </c>
      <c r="C573" s="70">
        <v>5.5399999999999998E-5</v>
      </c>
      <c r="D573" s="70">
        <v>1.49E-3</v>
      </c>
      <c r="E573" s="71" t="s">
        <v>1860</v>
      </c>
      <c r="F573" s="36"/>
    </row>
    <row r="574" spans="1:6" ht="12.75">
      <c r="A574" s="69" t="s">
        <v>1861</v>
      </c>
      <c r="B574" s="36" t="s">
        <v>1862</v>
      </c>
      <c r="C574" s="70">
        <v>5.63E-5</v>
      </c>
      <c r="D574" s="70">
        <v>1.5200000000000001E-3</v>
      </c>
      <c r="E574" s="71" t="s">
        <v>1863</v>
      </c>
      <c r="F574" s="36"/>
    </row>
    <row r="575" spans="1:6" ht="12.75">
      <c r="A575" s="69" t="s">
        <v>1864</v>
      </c>
      <c r="B575" s="36" t="s">
        <v>1865</v>
      </c>
      <c r="C575" s="70">
        <v>5.6900000000000001E-5</v>
      </c>
      <c r="D575" s="70">
        <v>1.5299999999999999E-3</v>
      </c>
      <c r="E575" s="71" t="s">
        <v>1866</v>
      </c>
      <c r="F575" s="36"/>
    </row>
    <row r="576" spans="1:6" ht="12.75">
      <c r="A576" s="69" t="s">
        <v>1867</v>
      </c>
      <c r="B576" s="36" t="s">
        <v>1868</v>
      </c>
      <c r="C576" s="70">
        <v>5.9299999999999998E-5</v>
      </c>
      <c r="D576" s="70">
        <v>1.5900000000000001E-3</v>
      </c>
      <c r="E576" s="71" t="s">
        <v>1869</v>
      </c>
      <c r="F576" s="36"/>
    </row>
    <row r="577" spans="1:6" ht="12.75">
      <c r="A577" s="69" t="s">
        <v>1870</v>
      </c>
      <c r="B577" s="36" t="s">
        <v>1871</v>
      </c>
      <c r="C577" s="70">
        <v>5.9700000000000001E-5</v>
      </c>
      <c r="D577" s="70">
        <v>1.6000000000000001E-3</v>
      </c>
      <c r="E577" s="71" t="s">
        <v>1872</v>
      </c>
      <c r="F577" s="36"/>
    </row>
    <row r="578" spans="1:6" ht="12.75">
      <c r="A578" s="69" t="s">
        <v>1873</v>
      </c>
      <c r="B578" s="36" t="s">
        <v>1874</v>
      </c>
      <c r="C578" s="70">
        <v>6.0399999999999998E-5</v>
      </c>
      <c r="D578" s="70">
        <v>1.6199999999999999E-3</v>
      </c>
      <c r="E578" s="71" t="s">
        <v>1875</v>
      </c>
      <c r="F578" s="36"/>
    </row>
    <row r="579" spans="1:6" ht="12.75">
      <c r="A579" s="69" t="s">
        <v>1876</v>
      </c>
      <c r="B579" s="36" t="s">
        <v>1877</v>
      </c>
      <c r="C579" s="70">
        <v>6.3E-5</v>
      </c>
      <c r="D579" s="70">
        <v>1.6800000000000001E-3</v>
      </c>
      <c r="E579" s="71" t="s">
        <v>1878</v>
      </c>
      <c r="F579" s="36"/>
    </row>
    <row r="580" spans="1:6" ht="12.75">
      <c r="A580" s="69" t="s">
        <v>1879</v>
      </c>
      <c r="B580" s="36" t="s">
        <v>1880</v>
      </c>
      <c r="C580" s="70">
        <v>6.58E-5</v>
      </c>
      <c r="D580" s="70">
        <v>1.75E-3</v>
      </c>
      <c r="E580" s="71" t="s">
        <v>1881</v>
      </c>
      <c r="F580" s="36"/>
    </row>
    <row r="581" spans="1:6" ht="12.75">
      <c r="A581" s="69" t="s">
        <v>1882</v>
      </c>
      <c r="B581" s="36" t="s">
        <v>1883</v>
      </c>
      <c r="C581" s="70">
        <v>6.6199999999999996E-5</v>
      </c>
      <c r="D581" s="70">
        <v>1.7600000000000001E-3</v>
      </c>
      <c r="E581" s="71" t="s">
        <v>1884</v>
      </c>
      <c r="F581" s="36"/>
    </row>
    <row r="582" spans="1:6" ht="12.75">
      <c r="A582" s="69" t="s">
        <v>1885</v>
      </c>
      <c r="B582" s="36" t="s">
        <v>1886</v>
      </c>
      <c r="C582" s="70">
        <v>6.7999999999999999E-5</v>
      </c>
      <c r="D582" s="70">
        <v>1.81E-3</v>
      </c>
      <c r="E582" s="71" t="s">
        <v>1887</v>
      </c>
      <c r="F582" s="36"/>
    </row>
    <row r="583" spans="1:6" ht="12.75">
      <c r="A583" s="69" t="s">
        <v>1888</v>
      </c>
      <c r="B583" s="36" t="s">
        <v>1889</v>
      </c>
      <c r="C583" s="70">
        <v>6.9900000000000005E-5</v>
      </c>
      <c r="D583" s="70">
        <v>1.8500000000000001E-3</v>
      </c>
      <c r="E583" s="71" t="s">
        <v>1890</v>
      </c>
      <c r="F583" s="36"/>
    </row>
    <row r="584" spans="1:6" ht="12.75">
      <c r="A584" s="69" t="s">
        <v>1891</v>
      </c>
      <c r="B584" s="36" t="s">
        <v>1892</v>
      </c>
      <c r="C584" s="70">
        <v>7.0099999999999996E-5</v>
      </c>
      <c r="D584" s="70">
        <v>1.8500000000000001E-3</v>
      </c>
      <c r="E584" s="71" t="s">
        <v>1893</v>
      </c>
      <c r="F584" s="36"/>
    </row>
    <row r="585" spans="1:6" ht="12.75">
      <c r="A585" s="69" t="s">
        <v>1894</v>
      </c>
      <c r="B585" s="36" t="s">
        <v>1895</v>
      </c>
      <c r="C585" s="70">
        <v>7.1299999999999998E-5</v>
      </c>
      <c r="D585" s="70">
        <v>1.8799999999999999E-3</v>
      </c>
      <c r="E585" s="71" t="s">
        <v>1896</v>
      </c>
      <c r="F585" s="36"/>
    </row>
    <row r="586" spans="1:6" ht="12.75">
      <c r="A586" s="69" t="s">
        <v>1897</v>
      </c>
      <c r="B586" s="36" t="s">
        <v>1898</v>
      </c>
      <c r="C586" s="70">
        <v>7.1600000000000006E-5</v>
      </c>
      <c r="D586" s="70">
        <v>1.89E-3</v>
      </c>
      <c r="E586" s="71" t="s">
        <v>1899</v>
      </c>
      <c r="F586" s="36"/>
    </row>
    <row r="587" spans="1:6" ht="12.75">
      <c r="A587" s="69" t="s">
        <v>1900</v>
      </c>
      <c r="B587" s="36" t="s">
        <v>1901</v>
      </c>
      <c r="C587" s="70">
        <v>7.2700000000000005E-5</v>
      </c>
      <c r="D587" s="70">
        <v>1.92E-3</v>
      </c>
      <c r="E587" s="71" t="s">
        <v>1902</v>
      </c>
      <c r="F587" s="36"/>
    </row>
    <row r="588" spans="1:6" ht="12.75">
      <c r="A588" s="69" t="s">
        <v>1903</v>
      </c>
      <c r="B588" s="36" t="s">
        <v>1904</v>
      </c>
      <c r="C588" s="70">
        <v>7.2700000000000005E-5</v>
      </c>
      <c r="D588" s="70">
        <v>1.91E-3</v>
      </c>
      <c r="E588" s="71" t="s">
        <v>1902</v>
      </c>
      <c r="F588" s="36"/>
    </row>
    <row r="589" spans="1:6" ht="12.75">
      <c r="A589" s="69" t="s">
        <v>1905</v>
      </c>
      <c r="B589" s="36" t="s">
        <v>1906</v>
      </c>
      <c r="C589" s="70">
        <v>7.2799999999999994E-5</v>
      </c>
      <c r="D589" s="70">
        <v>1.91E-3</v>
      </c>
      <c r="E589" s="71" t="s">
        <v>1907</v>
      </c>
      <c r="F589" s="36"/>
    </row>
    <row r="590" spans="1:6" ht="12.75">
      <c r="A590" s="69" t="s">
        <v>1908</v>
      </c>
      <c r="B590" s="36" t="s">
        <v>1909</v>
      </c>
      <c r="C590" s="70">
        <v>7.4099999999999999E-5</v>
      </c>
      <c r="D590" s="70">
        <v>1.9400000000000001E-3</v>
      </c>
      <c r="E590" s="71" t="s">
        <v>1910</v>
      </c>
      <c r="F590" s="36"/>
    </row>
    <row r="591" spans="1:6" ht="12.75">
      <c r="A591" s="69" t="s">
        <v>1911</v>
      </c>
      <c r="B591" s="36" t="s">
        <v>1912</v>
      </c>
      <c r="C591" s="70">
        <v>7.5699999999999997E-5</v>
      </c>
      <c r="D591" s="70">
        <v>1.98E-3</v>
      </c>
      <c r="E591" s="71" t="s">
        <v>1913</v>
      </c>
      <c r="F591" s="36"/>
    </row>
    <row r="592" spans="1:6" ht="12.75">
      <c r="A592" s="69" t="s">
        <v>1914</v>
      </c>
      <c r="B592" s="36" t="s">
        <v>1915</v>
      </c>
      <c r="C592" s="70">
        <v>7.6000000000000004E-5</v>
      </c>
      <c r="D592" s="70">
        <v>1.98E-3</v>
      </c>
      <c r="E592" s="71" t="s">
        <v>1916</v>
      </c>
      <c r="F592" s="36"/>
    </row>
    <row r="593" spans="1:6" ht="12.75">
      <c r="A593" s="69" t="s">
        <v>1917</v>
      </c>
      <c r="B593" s="36" t="s">
        <v>1918</v>
      </c>
      <c r="C593" s="70">
        <v>7.6500000000000003E-5</v>
      </c>
      <c r="D593" s="70">
        <v>1.99E-3</v>
      </c>
      <c r="E593" s="71" t="s">
        <v>1919</v>
      </c>
      <c r="F593" s="36"/>
    </row>
    <row r="594" spans="1:6" ht="12.75">
      <c r="A594" s="69" t="s">
        <v>1920</v>
      </c>
      <c r="B594" s="36" t="s">
        <v>1921</v>
      </c>
      <c r="C594" s="70">
        <v>7.6500000000000003E-5</v>
      </c>
      <c r="D594" s="70">
        <v>1.99E-3</v>
      </c>
      <c r="E594" s="71" t="s">
        <v>1922</v>
      </c>
      <c r="F594" s="36"/>
    </row>
    <row r="595" spans="1:6" ht="12.75">
      <c r="A595" s="69" t="s">
        <v>1923</v>
      </c>
      <c r="B595" s="36" t="s">
        <v>1924</v>
      </c>
      <c r="C595" s="70">
        <v>7.6600000000000005E-5</v>
      </c>
      <c r="D595" s="70">
        <v>1.99E-3</v>
      </c>
      <c r="E595" s="71" t="s">
        <v>1925</v>
      </c>
      <c r="F595" s="36"/>
    </row>
    <row r="596" spans="1:6" ht="12.75">
      <c r="A596" s="69" t="s">
        <v>1926</v>
      </c>
      <c r="B596" s="36" t="s">
        <v>1927</v>
      </c>
      <c r="C596" s="70">
        <v>7.6799999999999997E-5</v>
      </c>
      <c r="D596" s="70">
        <v>1.99E-3</v>
      </c>
      <c r="E596" s="71" t="s">
        <v>1928</v>
      </c>
      <c r="F596" s="36"/>
    </row>
    <row r="597" spans="1:6" ht="12.75">
      <c r="A597" s="69" t="s">
        <v>1929</v>
      </c>
      <c r="B597" s="36" t="s">
        <v>1930</v>
      </c>
      <c r="C597" s="70">
        <v>7.7399999999999998E-5</v>
      </c>
      <c r="D597" s="70">
        <v>2E-3</v>
      </c>
      <c r="E597" s="71" t="s">
        <v>1931</v>
      </c>
      <c r="F597" s="36"/>
    </row>
    <row r="598" spans="1:6" ht="12.75">
      <c r="A598" s="69" t="s">
        <v>1932</v>
      </c>
      <c r="B598" s="36" t="s">
        <v>1933</v>
      </c>
      <c r="C598" s="70">
        <v>7.9099999999999998E-5</v>
      </c>
      <c r="D598" s="70">
        <v>2.0400000000000001E-3</v>
      </c>
      <c r="E598" s="71" t="s">
        <v>1934</v>
      </c>
      <c r="F598" s="36"/>
    </row>
    <row r="599" spans="1:6" ht="12.75">
      <c r="A599" s="69" t="s">
        <v>1935</v>
      </c>
      <c r="B599" s="36" t="s">
        <v>1936</v>
      </c>
      <c r="C599" s="70">
        <v>7.9200000000000001E-5</v>
      </c>
      <c r="D599" s="70">
        <v>2.0400000000000001E-3</v>
      </c>
      <c r="E599" s="71" t="s">
        <v>1937</v>
      </c>
      <c r="F599" s="36"/>
    </row>
    <row r="600" spans="1:6" ht="12.75">
      <c r="A600" s="69" t="s">
        <v>1938</v>
      </c>
      <c r="B600" s="36" t="s">
        <v>1939</v>
      </c>
      <c r="C600" s="70">
        <v>8.0500000000000005E-5</v>
      </c>
      <c r="D600" s="70">
        <v>2.0699999999999998E-3</v>
      </c>
      <c r="E600" s="71" t="s">
        <v>1940</v>
      </c>
      <c r="F600" s="36"/>
    </row>
    <row r="601" spans="1:6" ht="12.75">
      <c r="A601" s="69" t="s">
        <v>1941</v>
      </c>
      <c r="B601" s="36" t="s">
        <v>1942</v>
      </c>
      <c r="C601" s="70">
        <v>8.1299999999999997E-5</v>
      </c>
      <c r="D601" s="70">
        <v>2.0899999999999998E-3</v>
      </c>
      <c r="E601" s="71" t="s">
        <v>1943</v>
      </c>
      <c r="F601" s="36"/>
    </row>
    <row r="602" spans="1:6" ht="12.75">
      <c r="A602" s="69" t="s">
        <v>1944</v>
      </c>
      <c r="B602" s="36" t="s">
        <v>1945</v>
      </c>
      <c r="C602" s="70">
        <v>8.1500000000000002E-5</v>
      </c>
      <c r="D602" s="70">
        <v>2.0899999999999998E-3</v>
      </c>
      <c r="E602" s="71" t="s">
        <v>1946</v>
      </c>
      <c r="F602" s="36"/>
    </row>
    <row r="603" spans="1:6" ht="12.75">
      <c r="A603" s="69" t="s">
        <v>1947</v>
      </c>
      <c r="B603" s="36" t="s">
        <v>1948</v>
      </c>
      <c r="C603" s="70">
        <v>8.1600000000000005E-5</v>
      </c>
      <c r="D603" s="70">
        <v>2.0899999999999998E-3</v>
      </c>
      <c r="E603" s="71" t="s">
        <v>1949</v>
      </c>
      <c r="F603" s="36"/>
    </row>
    <row r="604" spans="1:6" ht="12.75">
      <c r="A604" s="69" t="s">
        <v>1950</v>
      </c>
      <c r="B604" s="36" t="s">
        <v>1951</v>
      </c>
      <c r="C604" s="70">
        <v>8.2399999999999997E-5</v>
      </c>
      <c r="D604" s="70">
        <v>2.1099999999999999E-3</v>
      </c>
      <c r="E604" s="71" t="s">
        <v>1952</v>
      </c>
      <c r="F604" s="36"/>
    </row>
    <row r="605" spans="1:6" ht="12.75">
      <c r="A605" s="69" t="s">
        <v>1953</v>
      </c>
      <c r="B605" s="36" t="s">
        <v>1954</v>
      </c>
      <c r="C605" s="70">
        <v>8.2999999999999998E-5</v>
      </c>
      <c r="D605" s="70">
        <v>2.1199999999999999E-3</v>
      </c>
      <c r="E605" s="71" t="s">
        <v>1955</v>
      </c>
      <c r="F605" s="36"/>
    </row>
    <row r="606" spans="1:6" ht="12.75">
      <c r="A606" s="69" t="s">
        <v>1956</v>
      </c>
      <c r="B606" s="36" t="s">
        <v>1957</v>
      </c>
      <c r="C606" s="70">
        <v>8.3700000000000002E-5</v>
      </c>
      <c r="D606" s="70">
        <v>2.1299999999999999E-3</v>
      </c>
      <c r="E606" s="71" t="s">
        <v>1958</v>
      </c>
      <c r="F606" s="36"/>
    </row>
    <row r="607" spans="1:6" ht="12.75">
      <c r="A607" s="69" t="s">
        <v>1959</v>
      </c>
      <c r="B607" s="36" t="s">
        <v>1960</v>
      </c>
      <c r="C607" s="70">
        <v>8.6100000000000006E-5</v>
      </c>
      <c r="D607" s="70">
        <v>2.1900000000000001E-3</v>
      </c>
      <c r="E607" s="71" t="s">
        <v>1961</v>
      </c>
      <c r="F607" s="36"/>
    </row>
    <row r="608" spans="1:6" ht="12.75">
      <c r="A608" s="69" t="s">
        <v>1962</v>
      </c>
      <c r="B608" s="36" t="s">
        <v>1963</v>
      </c>
      <c r="C608" s="70">
        <v>8.7899999999999995E-5</v>
      </c>
      <c r="D608" s="70">
        <v>2.2300000000000002E-3</v>
      </c>
      <c r="E608" s="71" t="s">
        <v>1964</v>
      </c>
      <c r="F608" s="36"/>
    </row>
    <row r="609" spans="1:6" ht="12.75">
      <c r="A609" s="69" t="s">
        <v>1965</v>
      </c>
      <c r="B609" s="36" t="s">
        <v>1966</v>
      </c>
      <c r="C609" s="70">
        <v>8.7999999999999998E-5</v>
      </c>
      <c r="D609" s="70">
        <v>2.2300000000000002E-3</v>
      </c>
      <c r="E609" s="71" t="s">
        <v>1967</v>
      </c>
      <c r="F609" s="36"/>
    </row>
    <row r="610" spans="1:6" ht="12.75">
      <c r="A610" s="69" t="s">
        <v>1968</v>
      </c>
      <c r="B610" s="36" t="s">
        <v>1969</v>
      </c>
      <c r="C610" s="70">
        <v>8.81E-5</v>
      </c>
      <c r="D610" s="70">
        <v>2.2300000000000002E-3</v>
      </c>
      <c r="E610" s="71" t="s">
        <v>1970</v>
      </c>
      <c r="F610" s="36"/>
    </row>
    <row r="611" spans="1:6" ht="12.75">
      <c r="A611" s="69" t="s">
        <v>1971</v>
      </c>
      <c r="B611" s="36" t="s">
        <v>1972</v>
      </c>
      <c r="C611" s="70">
        <v>8.8499999999999996E-5</v>
      </c>
      <c r="D611" s="70">
        <v>2.2399999999999998E-3</v>
      </c>
      <c r="E611" s="71" t="s">
        <v>1973</v>
      </c>
      <c r="F611" s="36"/>
    </row>
    <row r="612" spans="1:6" ht="12.75">
      <c r="A612" s="69" t="s">
        <v>1974</v>
      </c>
      <c r="B612" s="36" t="s">
        <v>1975</v>
      </c>
      <c r="C612" s="70">
        <v>8.9499999999999994E-5</v>
      </c>
      <c r="D612" s="70">
        <v>2.2599999999999999E-3</v>
      </c>
      <c r="E612" s="71" t="s">
        <v>1976</v>
      </c>
      <c r="F612" s="36"/>
    </row>
    <row r="613" spans="1:6" ht="12.75">
      <c r="A613" s="69" t="s">
        <v>1977</v>
      </c>
      <c r="B613" s="36" t="s">
        <v>1978</v>
      </c>
      <c r="C613" s="70">
        <v>8.9599999999999996E-5</v>
      </c>
      <c r="D613" s="70">
        <v>2.2599999999999999E-3</v>
      </c>
      <c r="E613" s="71" t="s">
        <v>1979</v>
      </c>
      <c r="F613" s="36"/>
    </row>
    <row r="614" spans="1:6" ht="12.75">
      <c r="A614" s="69" t="s">
        <v>1980</v>
      </c>
      <c r="B614" s="36" t="s">
        <v>1981</v>
      </c>
      <c r="C614" s="70">
        <v>8.9699999999999998E-5</v>
      </c>
      <c r="D614" s="70">
        <v>2.2599999999999999E-3</v>
      </c>
      <c r="E614" s="71" t="s">
        <v>1982</v>
      </c>
      <c r="F614" s="36"/>
    </row>
    <row r="615" spans="1:6" ht="12.75">
      <c r="A615" s="69" t="s">
        <v>1983</v>
      </c>
      <c r="B615" s="36" t="s">
        <v>1984</v>
      </c>
      <c r="C615" s="70">
        <v>9.0699999999999996E-5</v>
      </c>
      <c r="D615" s="70">
        <v>2.2799999999999999E-3</v>
      </c>
      <c r="E615" s="71" t="s">
        <v>1985</v>
      </c>
      <c r="F615" s="36"/>
    </row>
    <row r="616" spans="1:6" ht="12.75">
      <c r="A616" s="69" t="s">
        <v>1986</v>
      </c>
      <c r="B616" s="36" t="s">
        <v>1987</v>
      </c>
      <c r="C616" s="70">
        <v>9.4199999999999999E-5</v>
      </c>
      <c r="D616" s="70">
        <v>2.3600000000000001E-3</v>
      </c>
      <c r="E616" s="71" t="s">
        <v>1988</v>
      </c>
      <c r="F616" s="36"/>
    </row>
    <row r="617" spans="1:6" ht="12.75">
      <c r="A617" s="69" t="s">
        <v>1989</v>
      </c>
      <c r="B617" s="36" t="s">
        <v>1990</v>
      </c>
      <c r="C617" s="70">
        <v>9.48E-5</v>
      </c>
      <c r="D617" s="70">
        <v>2.3700000000000001E-3</v>
      </c>
      <c r="E617" s="71" t="s">
        <v>1991</v>
      </c>
      <c r="F617" s="36"/>
    </row>
    <row r="618" spans="1:6" ht="12.75">
      <c r="A618" s="69" t="s">
        <v>1992</v>
      </c>
      <c r="B618" s="36" t="s">
        <v>1993</v>
      </c>
      <c r="C618" s="70">
        <v>9.5099999999999994E-5</v>
      </c>
      <c r="D618" s="70">
        <v>2.3800000000000002E-3</v>
      </c>
      <c r="E618" s="71" t="s">
        <v>1994</v>
      </c>
      <c r="F618" s="36"/>
    </row>
    <row r="619" spans="1:6" ht="12.75">
      <c r="A619" s="69" t="s">
        <v>1995</v>
      </c>
      <c r="B619" s="36" t="s">
        <v>1996</v>
      </c>
      <c r="C619" s="70">
        <v>9.7200000000000004E-5</v>
      </c>
      <c r="D619" s="70">
        <v>2.4299999999999999E-3</v>
      </c>
      <c r="E619" s="71" t="s">
        <v>1997</v>
      </c>
      <c r="F619" s="36"/>
    </row>
    <row r="620" spans="1:6" ht="12.75">
      <c r="A620" s="69" t="s">
        <v>1998</v>
      </c>
      <c r="B620" s="36" t="s">
        <v>1999</v>
      </c>
      <c r="C620" s="70">
        <v>9.7299999999999993E-5</v>
      </c>
      <c r="D620" s="70">
        <v>2.4299999999999999E-3</v>
      </c>
      <c r="E620" s="71" t="s">
        <v>2000</v>
      </c>
      <c r="F620" s="36"/>
    </row>
    <row r="621" spans="1:6" ht="12.75">
      <c r="A621" s="69" t="s">
        <v>2001</v>
      </c>
      <c r="B621" s="36" t="s">
        <v>2002</v>
      </c>
      <c r="C621" s="70">
        <v>9.9400000000000004E-5</v>
      </c>
      <c r="D621" s="70">
        <v>2.47E-3</v>
      </c>
      <c r="E621" s="71" t="s">
        <v>2003</v>
      </c>
      <c r="F621" s="36"/>
    </row>
    <row r="622" spans="1:6" ht="12.75">
      <c r="A622" s="69" t="s">
        <v>2004</v>
      </c>
      <c r="B622" s="36" t="s">
        <v>2005</v>
      </c>
      <c r="C622" s="70">
        <v>1.05E-4</v>
      </c>
      <c r="D622" s="70">
        <v>2.6199999999999999E-3</v>
      </c>
      <c r="E622" s="71" t="s">
        <v>2006</v>
      </c>
      <c r="F622" s="36"/>
    </row>
    <row r="623" spans="1:6" ht="12.75">
      <c r="A623" s="69" t="s">
        <v>2007</v>
      </c>
      <c r="B623" s="36" t="s">
        <v>2008</v>
      </c>
      <c r="C623" s="70">
        <v>1.06E-4</v>
      </c>
      <c r="D623" s="70">
        <v>2.6199999999999999E-3</v>
      </c>
      <c r="E623" s="71" t="s">
        <v>2009</v>
      </c>
      <c r="F623" s="36"/>
    </row>
    <row r="624" spans="1:6" ht="12.75">
      <c r="A624" s="69" t="s">
        <v>2010</v>
      </c>
      <c r="B624" s="36" t="s">
        <v>2011</v>
      </c>
      <c r="C624" s="70">
        <v>1.06E-4</v>
      </c>
      <c r="D624" s="70">
        <v>2.6199999999999999E-3</v>
      </c>
      <c r="E624" s="71" t="s">
        <v>2012</v>
      </c>
      <c r="F624" s="36"/>
    </row>
    <row r="625" spans="1:6" ht="12.75">
      <c r="A625" s="69" t="s">
        <v>2013</v>
      </c>
      <c r="B625" s="36" t="s">
        <v>2014</v>
      </c>
      <c r="C625" s="70">
        <v>1.07E-4</v>
      </c>
      <c r="D625" s="70">
        <v>2.63E-3</v>
      </c>
      <c r="E625" s="71" t="s">
        <v>2015</v>
      </c>
      <c r="F625" s="36"/>
    </row>
    <row r="626" spans="1:6" ht="12.75">
      <c r="A626" s="69" t="s">
        <v>2016</v>
      </c>
      <c r="B626" s="36" t="s">
        <v>2017</v>
      </c>
      <c r="C626" s="70">
        <v>1.07E-4</v>
      </c>
      <c r="D626" s="70">
        <v>2.64E-3</v>
      </c>
      <c r="E626" s="71" t="s">
        <v>2018</v>
      </c>
      <c r="F626" s="36"/>
    </row>
    <row r="627" spans="1:6" ht="12.75">
      <c r="A627" s="69" t="s">
        <v>2019</v>
      </c>
      <c r="B627" s="36" t="s">
        <v>2020</v>
      </c>
      <c r="C627" s="70">
        <v>1.11E-4</v>
      </c>
      <c r="D627" s="70">
        <v>2.7399999999999998E-3</v>
      </c>
      <c r="E627" s="71" t="s">
        <v>2021</v>
      </c>
      <c r="F627" s="36"/>
    </row>
    <row r="628" spans="1:6" ht="12.75">
      <c r="A628" s="69" t="s">
        <v>2022</v>
      </c>
      <c r="B628" s="36" t="s">
        <v>2023</v>
      </c>
      <c r="C628" s="70">
        <v>1.12E-4</v>
      </c>
      <c r="D628" s="70">
        <v>2.7599999999999999E-3</v>
      </c>
      <c r="E628" s="71" t="s">
        <v>2024</v>
      </c>
      <c r="F628" s="36"/>
    </row>
    <row r="629" spans="1:6" ht="12.75">
      <c r="A629" s="69" t="s">
        <v>2025</v>
      </c>
      <c r="B629" s="36" t="s">
        <v>2026</v>
      </c>
      <c r="C629" s="70">
        <v>1.13E-4</v>
      </c>
      <c r="D629" s="70">
        <v>2.7699999999999999E-3</v>
      </c>
      <c r="E629" s="71" t="s">
        <v>2027</v>
      </c>
      <c r="F629" s="36"/>
    </row>
    <row r="630" spans="1:6" ht="12.75">
      <c r="A630" s="69" t="s">
        <v>2028</v>
      </c>
      <c r="B630" s="36" t="s">
        <v>2029</v>
      </c>
      <c r="C630" s="70">
        <v>1.13E-4</v>
      </c>
      <c r="D630" s="70">
        <v>2.7699999999999999E-3</v>
      </c>
      <c r="E630" s="71" t="s">
        <v>2027</v>
      </c>
      <c r="F630" s="36"/>
    </row>
    <row r="631" spans="1:6" ht="12.75">
      <c r="A631" s="69" t="s">
        <v>2030</v>
      </c>
      <c r="B631" s="36" t="s">
        <v>2031</v>
      </c>
      <c r="C631" s="70">
        <v>1.1400000000000001E-4</v>
      </c>
      <c r="D631" s="70">
        <v>2.7899999999999999E-3</v>
      </c>
      <c r="E631" s="71" t="s">
        <v>2032</v>
      </c>
      <c r="F631" s="36"/>
    </row>
    <row r="632" spans="1:6" ht="12.75">
      <c r="A632" s="69" t="s">
        <v>2033</v>
      </c>
      <c r="B632" s="36" t="s">
        <v>2034</v>
      </c>
      <c r="C632" s="70">
        <v>1.1400000000000001E-4</v>
      </c>
      <c r="D632" s="70">
        <v>2.8E-3</v>
      </c>
      <c r="E632" s="71" t="s">
        <v>2035</v>
      </c>
      <c r="F632" s="36"/>
    </row>
    <row r="633" spans="1:6" ht="12.75">
      <c r="A633" s="69" t="s">
        <v>2036</v>
      </c>
      <c r="B633" s="36" t="s">
        <v>2037</v>
      </c>
      <c r="C633" s="70">
        <v>1.15E-4</v>
      </c>
      <c r="D633" s="70">
        <v>2.82E-3</v>
      </c>
      <c r="E633" s="71" t="s">
        <v>2038</v>
      </c>
      <c r="F633" s="36"/>
    </row>
    <row r="634" spans="1:6" ht="12.75">
      <c r="A634" s="69" t="s">
        <v>2039</v>
      </c>
      <c r="B634" s="36" t="s">
        <v>2040</v>
      </c>
      <c r="C634" s="70">
        <v>1.15E-4</v>
      </c>
      <c r="D634" s="70">
        <v>2.81E-3</v>
      </c>
      <c r="E634" s="71" t="s">
        <v>2038</v>
      </c>
      <c r="F634" s="36"/>
    </row>
    <row r="635" spans="1:6" ht="12.75">
      <c r="A635" s="69" t="s">
        <v>2041</v>
      </c>
      <c r="B635" s="36" t="s">
        <v>2042</v>
      </c>
      <c r="C635" s="70">
        <v>1.16E-4</v>
      </c>
      <c r="D635" s="70">
        <v>2.8300000000000001E-3</v>
      </c>
      <c r="E635" s="71" t="s">
        <v>2043</v>
      </c>
      <c r="F635" s="36"/>
    </row>
    <row r="636" spans="1:6" ht="12.75">
      <c r="A636" s="69" t="s">
        <v>2044</v>
      </c>
      <c r="B636" s="36" t="s">
        <v>2045</v>
      </c>
      <c r="C636" s="70">
        <v>1.17E-4</v>
      </c>
      <c r="D636" s="70">
        <v>2.8300000000000001E-3</v>
      </c>
      <c r="E636" s="71" t="s">
        <v>2046</v>
      </c>
      <c r="F636" s="36"/>
    </row>
    <row r="637" spans="1:6" ht="12.75">
      <c r="A637" s="69" t="s">
        <v>2047</v>
      </c>
      <c r="B637" s="36" t="s">
        <v>2048</v>
      </c>
      <c r="C637" s="70">
        <v>1.17E-4</v>
      </c>
      <c r="D637" s="70">
        <v>2.8300000000000001E-3</v>
      </c>
      <c r="E637" s="71" t="s">
        <v>2049</v>
      </c>
      <c r="F637" s="36"/>
    </row>
    <row r="638" spans="1:6" ht="12.75">
      <c r="A638" s="69" t="s">
        <v>2050</v>
      </c>
      <c r="B638" s="36" t="s">
        <v>2051</v>
      </c>
      <c r="C638" s="70">
        <v>1.21E-4</v>
      </c>
      <c r="D638" s="70">
        <v>2.9299999999999999E-3</v>
      </c>
      <c r="E638" s="71" t="s">
        <v>2052</v>
      </c>
      <c r="F638" s="36"/>
    </row>
    <row r="639" spans="1:6" ht="12.75">
      <c r="A639" s="69" t="s">
        <v>2053</v>
      </c>
      <c r="B639" s="36" t="s">
        <v>2054</v>
      </c>
      <c r="C639" s="70">
        <v>1.2300000000000001E-4</v>
      </c>
      <c r="D639" s="70">
        <v>2.98E-3</v>
      </c>
      <c r="E639" s="71" t="s">
        <v>2055</v>
      </c>
      <c r="F639" s="36"/>
    </row>
    <row r="640" spans="1:6" ht="12.75">
      <c r="A640" s="69" t="s">
        <v>2056</v>
      </c>
      <c r="B640" s="36" t="s">
        <v>2057</v>
      </c>
      <c r="C640" s="70">
        <v>1.25E-4</v>
      </c>
      <c r="D640" s="70">
        <v>3.0100000000000001E-3</v>
      </c>
      <c r="E640" s="71" t="s">
        <v>2058</v>
      </c>
      <c r="F640" s="36"/>
    </row>
    <row r="641" spans="1:6" ht="12.75">
      <c r="A641" s="69" t="s">
        <v>2059</v>
      </c>
      <c r="B641" s="36" t="s">
        <v>2060</v>
      </c>
      <c r="C641" s="70">
        <v>1.27E-4</v>
      </c>
      <c r="D641" s="70">
        <v>3.0500000000000002E-3</v>
      </c>
      <c r="E641" s="71" t="s">
        <v>2061</v>
      </c>
      <c r="F641" s="36"/>
    </row>
    <row r="642" spans="1:6" ht="12.75">
      <c r="A642" s="69" t="s">
        <v>2062</v>
      </c>
      <c r="B642" s="36" t="s">
        <v>2063</v>
      </c>
      <c r="C642" s="70">
        <v>1.27E-4</v>
      </c>
      <c r="D642" s="70">
        <v>3.0500000000000002E-3</v>
      </c>
      <c r="E642" s="71" t="s">
        <v>2064</v>
      </c>
      <c r="F642" s="36"/>
    </row>
    <row r="643" spans="1:6" ht="12.75">
      <c r="A643" s="69" t="s">
        <v>2065</v>
      </c>
      <c r="B643" s="36" t="s">
        <v>2066</v>
      </c>
      <c r="C643" s="70">
        <v>1.3200000000000001E-4</v>
      </c>
      <c r="D643" s="70">
        <v>3.1700000000000001E-3</v>
      </c>
      <c r="E643" s="71" t="s">
        <v>2067</v>
      </c>
      <c r="F643" s="36"/>
    </row>
    <row r="644" spans="1:6" ht="12.75">
      <c r="A644" s="69" t="s">
        <v>2068</v>
      </c>
      <c r="B644" s="36" t="s">
        <v>2069</v>
      </c>
      <c r="C644" s="70">
        <v>1.36E-4</v>
      </c>
      <c r="D644" s="70">
        <v>3.2499999999999999E-3</v>
      </c>
      <c r="E644" s="71" t="s">
        <v>2070</v>
      </c>
      <c r="F644" s="36"/>
    </row>
    <row r="645" spans="1:6" ht="12.75">
      <c r="A645" s="69" t="s">
        <v>2071</v>
      </c>
      <c r="B645" s="36" t="s">
        <v>2072</v>
      </c>
      <c r="C645" s="70">
        <v>1.36E-4</v>
      </c>
      <c r="D645" s="70">
        <v>3.2499999999999999E-3</v>
      </c>
      <c r="E645" s="71" t="s">
        <v>2073</v>
      </c>
      <c r="F645" s="36"/>
    </row>
    <row r="646" spans="1:6" ht="12.75">
      <c r="A646" s="69" t="s">
        <v>2074</v>
      </c>
      <c r="B646" s="36" t="s">
        <v>2075</v>
      </c>
      <c r="C646" s="70">
        <v>1.4300000000000001E-4</v>
      </c>
      <c r="D646" s="70">
        <v>3.4199999999999999E-3</v>
      </c>
      <c r="E646" s="71" t="s">
        <v>2076</v>
      </c>
      <c r="F646" s="36"/>
    </row>
    <row r="647" spans="1:6" ht="12.75">
      <c r="A647" s="69" t="s">
        <v>2077</v>
      </c>
      <c r="B647" s="36" t="s">
        <v>2078</v>
      </c>
      <c r="C647" s="70">
        <v>1.45E-4</v>
      </c>
      <c r="D647" s="70">
        <v>3.46E-3</v>
      </c>
      <c r="E647" s="71" t="s">
        <v>2079</v>
      </c>
      <c r="F647" s="36"/>
    </row>
    <row r="648" spans="1:6" ht="12.75">
      <c r="A648" s="69" t="s">
        <v>2080</v>
      </c>
      <c r="B648" s="36" t="s">
        <v>2081</v>
      </c>
      <c r="C648" s="70">
        <v>1.45E-4</v>
      </c>
      <c r="D648" s="70">
        <v>3.46E-3</v>
      </c>
      <c r="E648" s="71" t="s">
        <v>2082</v>
      </c>
      <c r="F648" s="36"/>
    </row>
    <row r="649" spans="1:6" ht="12.75">
      <c r="A649" s="69" t="s">
        <v>2083</v>
      </c>
      <c r="B649" s="36" t="s">
        <v>2084</v>
      </c>
      <c r="C649" s="70">
        <v>1.45E-4</v>
      </c>
      <c r="D649" s="70">
        <v>3.46E-3</v>
      </c>
      <c r="E649" s="71" t="s">
        <v>2085</v>
      </c>
      <c r="F649" s="36"/>
    </row>
    <row r="650" spans="1:6" ht="12.75">
      <c r="A650" s="69" t="s">
        <v>2086</v>
      </c>
      <c r="B650" s="36" t="s">
        <v>2087</v>
      </c>
      <c r="C650" s="70">
        <v>1.45E-4</v>
      </c>
      <c r="D650" s="70">
        <v>3.46E-3</v>
      </c>
      <c r="E650" s="71" t="s">
        <v>2085</v>
      </c>
      <c r="F650" s="36"/>
    </row>
    <row r="651" spans="1:6" ht="12.75">
      <c r="A651" s="69" t="s">
        <v>2088</v>
      </c>
      <c r="B651" s="36" t="s">
        <v>2089</v>
      </c>
      <c r="C651" s="70">
        <v>1.45E-4</v>
      </c>
      <c r="D651" s="70">
        <v>3.4499999999999999E-3</v>
      </c>
      <c r="E651" s="71" t="s">
        <v>2085</v>
      </c>
      <c r="F651" s="36"/>
    </row>
    <row r="652" spans="1:6" ht="12.75">
      <c r="A652" s="69" t="s">
        <v>2090</v>
      </c>
      <c r="B652" s="36" t="s">
        <v>2091</v>
      </c>
      <c r="C652" s="70">
        <v>1.47E-4</v>
      </c>
      <c r="D652" s="70">
        <v>3.48E-3</v>
      </c>
      <c r="E652" s="71" t="s">
        <v>2092</v>
      </c>
      <c r="F652" s="36"/>
    </row>
    <row r="653" spans="1:6" ht="12.75">
      <c r="A653" s="69" t="s">
        <v>2093</v>
      </c>
      <c r="B653" s="36" t="s">
        <v>2094</v>
      </c>
      <c r="C653" s="70">
        <v>1.4799999999999999E-4</v>
      </c>
      <c r="D653" s="70">
        <v>3.49E-3</v>
      </c>
      <c r="E653" s="71" t="s">
        <v>2095</v>
      </c>
      <c r="F653" s="36"/>
    </row>
    <row r="654" spans="1:6" ht="12.75">
      <c r="A654" s="69" t="s">
        <v>2096</v>
      </c>
      <c r="B654" s="36" t="s">
        <v>2097</v>
      </c>
      <c r="C654" s="70">
        <v>1.4899999999999999E-4</v>
      </c>
      <c r="D654" s="70">
        <v>3.5200000000000001E-3</v>
      </c>
      <c r="E654" s="71" t="s">
        <v>2098</v>
      </c>
      <c r="F654" s="36"/>
    </row>
    <row r="655" spans="1:6" ht="12.75">
      <c r="A655" s="69" t="s">
        <v>2099</v>
      </c>
      <c r="B655" s="36" t="s">
        <v>2100</v>
      </c>
      <c r="C655" s="70">
        <v>1.5100000000000001E-4</v>
      </c>
      <c r="D655" s="70">
        <v>3.5599999999999998E-3</v>
      </c>
      <c r="E655" s="71" t="s">
        <v>2101</v>
      </c>
      <c r="F655" s="36"/>
    </row>
    <row r="656" spans="1:6" ht="12.75">
      <c r="A656" s="69" t="s">
        <v>2102</v>
      </c>
      <c r="B656" s="36" t="s">
        <v>2103</v>
      </c>
      <c r="C656" s="70">
        <v>1.5300000000000001E-4</v>
      </c>
      <c r="D656" s="70">
        <v>3.6099999999999999E-3</v>
      </c>
      <c r="E656" s="71" t="s">
        <v>2104</v>
      </c>
      <c r="F656" s="36"/>
    </row>
    <row r="657" spans="1:6" ht="12.75">
      <c r="A657" s="69" t="s">
        <v>2105</v>
      </c>
      <c r="B657" s="36" t="s">
        <v>2106</v>
      </c>
      <c r="C657" s="70">
        <v>1.55E-4</v>
      </c>
      <c r="D657" s="70">
        <v>3.63E-3</v>
      </c>
      <c r="E657" s="71" t="s">
        <v>2107</v>
      </c>
      <c r="F657" s="36"/>
    </row>
    <row r="658" spans="1:6" ht="12.75">
      <c r="A658" s="69" t="s">
        <v>2108</v>
      </c>
      <c r="B658" s="36" t="s">
        <v>2109</v>
      </c>
      <c r="C658" s="70">
        <v>1.55E-4</v>
      </c>
      <c r="D658" s="70">
        <v>3.65E-3</v>
      </c>
      <c r="E658" s="71" t="s">
        <v>2110</v>
      </c>
      <c r="F658" s="36"/>
    </row>
    <row r="659" spans="1:6" ht="12.75">
      <c r="A659" s="69" t="s">
        <v>2111</v>
      </c>
      <c r="B659" s="36" t="s">
        <v>2112</v>
      </c>
      <c r="C659" s="70">
        <v>1.56E-4</v>
      </c>
      <c r="D659" s="70">
        <v>3.6600000000000001E-3</v>
      </c>
      <c r="E659" s="71" t="s">
        <v>2113</v>
      </c>
      <c r="F659" s="36"/>
    </row>
    <row r="660" spans="1:6" ht="12.75">
      <c r="A660" s="69" t="s">
        <v>2114</v>
      </c>
      <c r="B660" s="36" t="s">
        <v>2115</v>
      </c>
      <c r="C660" s="70">
        <v>1.6000000000000001E-4</v>
      </c>
      <c r="D660" s="70">
        <v>3.7399999999999998E-3</v>
      </c>
      <c r="E660" s="71" t="s">
        <v>2116</v>
      </c>
      <c r="F660" s="36"/>
    </row>
    <row r="661" spans="1:6" ht="12.75">
      <c r="A661" s="69" t="s">
        <v>2117</v>
      </c>
      <c r="B661" s="36" t="s">
        <v>2118</v>
      </c>
      <c r="C661" s="70">
        <v>1.6100000000000001E-4</v>
      </c>
      <c r="D661" s="70">
        <v>3.7599999999999999E-3</v>
      </c>
      <c r="E661" s="71" t="s">
        <v>2119</v>
      </c>
      <c r="F661" s="36"/>
    </row>
    <row r="662" spans="1:6" ht="12.75">
      <c r="A662" s="69" t="s">
        <v>2120</v>
      </c>
      <c r="B662" s="36" t="s">
        <v>2121</v>
      </c>
      <c r="C662" s="70">
        <v>1.6200000000000001E-4</v>
      </c>
      <c r="D662" s="70">
        <v>3.7799999999999999E-3</v>
      </c>
      <c r="E662" s="71" t="s">
        <v>2122</v>
      </c>
      <c r="F662" s="36"/>
    </row>
    <row r="663" spans="1:6" ht="12.75">
      <c r="A663" s="69" t="s">
        <v>2123</v>
      </c>
      <c r="B663" s="36" t="s">
        <v>2124</v>
      </c>
      <c r="C663" s="70">
        <v>1.63E-4</v>
      </c>
      <c r="D663" s="70">
        <v>3.8E-3</v>
      </c>
      <c r="E663" s="71" t="s">
        <v>2125</v>
      </c>
      <c r="F663" s="36"/>
    </row>
    <row r="664" spans="1:6" ht="12.75">
      <c r="A664" s="69" t="s">
        <v>2126</v>
      </c>
      <c r="B664" s="36" t="s">
        <v>2127</v>
      </c>
      <c r="C664" s="70">
        <v>1.63E-4</v>
      </c>
      <c r="D664" s="70">
        <v>3.8E-3</v>
      </c>
      <c r="E664" s="71" t="s">
        <v>2128</v>
      </c>
      <c r="F664" s="36"/>
    </row>
    <row r="665" spans="1:6" ht="12.75">
      <c r="A665" s="69" t="s">
        <v>2129</v>
      </c>
      <c r="B665" s="36" t="s">
        <v>2130</v>
      </c>
      <c r="C665" s="70">
        <v>1.64E-4</v>
      </c>
      <c r="D665" s="70">
        <v>3.8E-3</v>
      </c>
      <c r="E665" s="71" t="s">
        <v>2131</v>
      </c>
      <c r="F665" s="36"/>
    </row>
    <row r="666" spans="1:6" ht="12.75">
      <c r="A666" s="69" t="s">
        <v>2132</v>
      </c>
      <c r="B666" s="36" t="s">
        <v>2133</v>
      </c>
      <c r="C666" s="70">
        <v>1.64E-4</v>
      </c>
      <c r="D666" s="70">
        <v>3.8E-3</v>
      </c>
      <c r="E666" s="71" t="s">
        <v>2134</v>
      </c>
      <c r="F666" s="36"/>
    </row>
    <row r="667" spans="1:6" ht="12.75">
      <c r="A667" s="69" t="s">
        <v>2135</v>
      </c>
      <c r="B667" s="36" t="s">
        <v>2136</v>
      </c>
      <c r="C667" s="70">
        <v>1.64E-4</v>
      </c>
      <c r="D667" s="70">
        <v>3.8E-3</v>
      </c>
      <c r="E667" s="71" t="s">
        <v>2137</v>
      </c>
      <c r="F667" s="36"/>
    </row>
    <row r="668" spans="1:6" ht="12.75">
      <c r="A668" s="69" t="s">
        <v>2138</v>
      </c>
      <c r="B668" s="36" t="s">
        <v>2139</v>
      </c>
      <c r="C668" s="70">
        <v>1.65E-4</v>
      </c>
      <c r="D668" s="70">
        <v>3.81E-3</v>
      </c>
      <c r="E668" s="71" t="s">
        <v>2140</v>
      </c>
      <c r="F668" s="36"/>
    </row>
    <row r="669" spans="1:6" ht="12.75">
      <c r="A669" s="69" t="s">
        <v>2141</v>
      </c>
      <c r="B669" s="36" t="s">
        <v>2142</v>
      </c>
      <c r="C669" s="70">
        <v>1.65E-4</v>
      </c>
      <c r="D669" s="70">
        <v>3.81E-3</v>
      </c>
      <c r="E669" s="71" t="s">
        <v>2140</v>
      </c>
      <c r="F669" s="36"/>
    </row>
    <row r="670" spans="1:6" ht="12.75">
      <c r="A670" s="69" t="s">
        <v>2143</v>
      </c>
      <c r="B670" s="36" t="s">
        <v>2144</v>
      </c>
      <c r="C670" s="70">
        <v>1.6699999999999999E-4</v>
      </c>
      <c r="D670" s="70">
        <v>3.8400000000000001E-3</v>
      </c>
      <c r="E670" s="71" t="s">
        <v>2145</v>
      </c>
      <c r="F670" s="36"/>
    </row>
    <row r="671" spans="1:6" ht="12.75">
      <c r="A671" s="69" t="s">
        <v>2146</v>
      </c>
      <c r="B671" s="36" t="s">
        <v>2147</v>
      </c>
      <c r="C671" s="70">
        <v>1.6699999999999999E-4</v>
      </c>
      <c r="D671" s="70">
        <v>3.8400000000000001E-3</v>
      </c>
      <c r="E671" s="71" t="s">
        <v>2148</v>
      </c>
      <c r="F671" s="36"/>
    </row>
    <row r="672" spans="1:6" ht="12.75">
      <c r="A672" s="69" t="s">
        <v>2149</v>
      </c>
      <c r="B672" s="36" t="s">
        <v>2150</v>
      </c>
      <c r="C672" s="70">
        <v>1.6699999999999999E-4</v>
      </c>
      <c r="D672" s="70">
        <v>3.8400000000000001E-3</v>
      </c>
      <c r="E672" s="71" t="s">
        <v>2151</v>
      </c>
      <c r="F672" s="36"/>
    </row>
    <row r="673" spans="1:6" ht="12.75">
      <c r="A673" s="69" t="s">
        <v>2152</v>
      </c>
      <c r="B673" s="36" t="s">
        <v>2153</v>
      </c>
      <c r="C673" s="70">
        <v>1.6699999999999999E-4</v>
      </c>
      <c r="D673" s="70">
        <v>3.8400000000000001E-3</v>
      </c>
      <c r="E673" s="71" t="s">
        <v>2154</v>
      </c>
      <c r="F673" s="36"/>
    </row>
    <row r="674" spans="1:6" ht="12.75">
      <c r="A674" s="69" t="s">
        <v>2155</v>
      </c>
      <c r="B674" s="36" t="s">
        <v>2156</v>
      </c>
      <c r="C674" s="70">
        <v>1.7100000000000001E-4</v>
      </c>
      <c r="D674" s="70">
        <v>3.9100000000000003E-3</v>
      </c>
      <c r="E674" s="71" t="s">
        <v>2157</v>
      </c>
      <c r="F674" s="36"/>
    </row>
    <row r="675" spans="1:6" ht="12.75">
      <c r="A675" s="69" t="s">
        <v>2158</v>
      </c>
      <c r="B675" s="36" t="s">
        <v>2159</v>
      </c>
      <c r="C675" s="70">
        <v>1.7200000000000001E-4</v>
      </c>
      <c r="D675" s="70">
        <v>3.9300000000000003E-3</v>
      </c>
      <c r="E675" s="71" t="s">
        <v>2160</v>
      </c>
      <c r="F675" s="36"/>
    </row>
    <row r="676" spans="1:6" ht="12.75">
      <c r="A676" s="69" t="s">
        <v>2161</v>
      </c>
      <c r="B676" s="36" t="s">
        <v>2162</v>
      </c>
      <c r="C676" s="70">
        <v>1.73E-4</v>
      </c>
      <c r="D676" s="70">
        <v>3.9399999999999999E-3</v>
      </c>
      <c r="E676" s="71" t="s">
        <v>2163</v>
      </c>
      <c r="F676" s="36"/>
    </row>
    <row r="677" spans="1:6" ht="12.75">
      <c r="A677" s="69" t="s">
        <v>2164</v>
      </c>
      <c r="B677" s="36" t="s">
        <v>2165</v>
      </c>
      <c r="C677" s="70">
        <v>1.75E-4</v>
      </c>
      <c r="D677" s="70">
        <v>4.0000000000000001E-3</v>
      </c>
      <c r="E677" s="71" t="s">
        <v>2166</v>
      </c>
      <c r="F677" s="36"/>
    </row>
    <row r="678" spans="1:6" ht="12.75">
      <c r="A678" s="69" t="s">
        <v>2167</v>
      </c>
      <c r="B678" s="36" t="s">
        <v>2168</v>
      </c>
      <c r="C678" s="70">
        <v>1.76E-4</v>
      </c>
      <c r="D678" s="70">
        <v>4.0200000000000001E-3</v>
      </c>
      <c r="E678" s="71" t="s">
        <v>2169</v>
      </c>
      <c r="F678" s="36"/>
    </row>
    <row r="679" spans="1:6" ht="12.75">
      <c r="A679" s="69" t="s">
        <v>2170</v>
      </c>
      <c r="B679" s="36" t="s">
        <v>2171</v>
      </c>
      <c r="C679" s="70">
        <v>1.7899999999999999E-4</v>
      </c>
      <c r="D679" s="70">
        <v>4.0699999999999998E-3</v>
      </c>
      <c r="E679" s="71" t="s">
        <v>2172</v>
      </c>
      <c r="F679" s="36"/>
    </row>
    <row r="680" spans="1:6" ht="12.75">
      <c r="A680" s="69" t="s">
        <v>2173</v>
      </c>
      <c r="B680" s="36" t="s">
        <v>2174</v>
      </c>
      <c r="C680" s="70">
        <v>1.7899999999999999E-4</v>
      </c>
      <c r="D680" s="70">
        <v>4.0699999999999998E-3</v>
      </c>
      <c r="E680" s="71" t="s">
        <v>2175</v>
      </c>
      <c r="F680" s="36"/>
    </row>
    <row r="681" spans="1:6" ht="12.75">
      <c r="A681" s="69" t="s">
        <v>2176</v>
      </c>
      <c r="B681" s="36" t="s">
        <v>2177</v>
      </c>
      <c r="C681" s="70">
        <v>1.8000000000000001E-4</v>
      </c>
      <c r="D681" s="70">
        <v>4.0800000000000003E-3</v>
      </c>
      <c r="E681" s="71" t="s">
        <v>2178</v>
      </c>
      <c r="F681" s="36"/>
    </row>
    <row r="682" spans="1:6" ht="12.75">
      <c r="A682" s="69" t="s">
        <v>2179</v>
      </c>
      <c r="B682" s="36" t="s">
        <v>2180</v>
      </c>
      <c r="C682" s="70">
        <v>1.8900000000000001E-4</v>
      </c>
      <c r="D682" s="70">
        <v>4.28E-3</v>
      </c>
      <c r="E682" s="71" t="s">
        <v>2181</v>
      </c>
      <c r="F682" s="36"/>
    </row>
    <row r="683" spans="1:6" ht="12.75">
      <c r="A683" s="69" t="s">
        <v>2182</v>
      </c>
      <c r="B683" s="36" t="s">
        <v>2183</v>
      </c>
      <c r="C683" s="70">
        <v>1.8900000000000001E-4</v>
      </c>
      <c r="D683" s="70">
        <v>4.2700000000000004E-3</v>
      </c>
      <c r="E683" s="71" t="s">
        <v>2184</v>
      </c>
      <c r="F683" s="36"/>
    </row>
    <row r="684" spans="1:6" ht="12.75">
      <c r="A684" s="69" t="s">
        <v>2185</v>
      </c>
      <c r="B684" s="36" t="s">
        <v>2186</v>
      </c>
      <c r="C684" s="70">
        <v>1.9599999999999999E-4</v>
      </c>
      <c r="D684" s="70">
        <v>4.4299999999999999E-3</v>
      </c>
      <c r="E684" s="71" t="s">
        <v>2187</v>
      </c>
      <c r="F684" s="36"/>
    </row>
    <row r="685" spans="1:6" ht="12.75">
      <c r="A685" s="69" t="s">
        <v>2188</v>
      </c>
      <c r="B685" s="36" t="s">
        <v>2189</v>
      </c>
      <c r="C685" s="70">
        <v>1.9599999999999999E-4</v>
      </c>
      <c r="D685" s="70">
        <v>4.4200000000000003E-3</v>
      </c>
      <c r="E685" s="71" t="s">
        <v>2190</v>
      </c>
      <c r="F685" s="36"/>
    </row>
    <row r="686" spans="1:6" ht="12.75">
      <c r="A686" s="69" t="s">
        <v>2191</v>
      </c>
      <c r="B686" s="36" t="s">
        <v>2192</v>
      </c>
      <c r="C686" s="70">
        <v>1.9900000000000001E-4</v>
      </c>
      <c r="D686" s="70">
        <v>4.4799999999999996E-3</v>
      </c>
      <c r="E686" s="71" t="s">
        <v>2193</v>
      </c>
      <c r="F686" s="36"/>
    </row>
    <row r="687" spans="1:6" ht="12.75">
      <c r="A687" s="69" t="s">
        <v>2194</v>
      </c>
      <c r="B687" s="36" t="s">
        <v>2195</v>
      </c>
      <c r="C687" s="70">
        <v>2.0000000000000001E-4</v>
      </c>
      <c r="D687" s="70">
        <v>4.4999999999999997E-3</v>
      </c>
      <c r="E687" s="71" t="s">
        <v>2196</v>
      </c>
      <c r="F687" s="36"/>
    </row>
    <row r="688" spans="1:6" ht="12.75">
      <c r="A688" s="69" t="s">
        <v>2197</v>
      </c>
      <c r="B688" s="36" t="s">
        <v>2198</v>
      </c>
      <c r="C688" s="70">
        <v>2.0599999999999999E-4</v>
      </c>
      <c r="D688" s="70">
        <v>4.62E-3</v>
      </c>
      <c r="E688" s="71" t="s">
        <v>2199</v>
      </c>
      <c r="F688" s="36"/>
    </row>
    <row r="689" spans="1:6" ht="12.75">
      <c r="A689" s="69" t="s">
        <v>2200</v>
      </c>
      <c r="B689" s="36" t="s">
        <v>2201</v>
      </c>
      <c r="C689" s="70">
        <v>2.0699999999999999E-4</v>
      </c>
      <c r="D689" s="70">
        <v>4.64E-3</v>
      </c>
      <c r="E689" s="71" t="s">
        <v>2202</v>
      </c>
      <c r="F689" s="36"/>
    </row>
    <row r="690" spans="1:6" ht="12.75">
      <c r="A690" s="69" t="s">
        <v>2203</v>
      </c>
      <c r="B690" s="36" t="s">
        <v>2204</v>
      </c>
      <c r="C690" s="70">
        <v>2.0799999999999999E-4</v>
      </c>
      <c r="D690" s="70">
        <v>4.6499999999999996E-3</v>
      </c>
      <c r="E690" s="71" t="s">
        <v>2205</v>
      </c>
      <c r="F690" s="36"/>
    </row>
    <row r="691" spans="1:6" ht="12.75">
      <c r="A691" s="69" t="s">
        <v>2206</v>
      </c>
      <c r="B691" s="36" t="s">
        <v>2207</v>
      </c>
      <c r="C691" s="70">
        <v>2.12E-4</v>
      </c>
      <c r="D691" s="70">
        <v>4.7299999999999998E-3</v>
      </c>
      <c r="E691" s="71" t="s">
        <v>2208</v>
      </c>
      <c r="F691" s="36"/>
    </row>
    <row r="692" spans="1:6" ht="12.75">
      <c r="A692" s="69" t="s">
        <v>2209</v>
      </c>
      <c r="B692" s="36" t="s">
        <v>2210</v>
      </c>
      <c r="C692" s="70">
        <v>2.12E-4</v>
      </c>
      <c r="D692" s="70">
        <v>4.7400000000000003E-3</v>
      </c>
      <c r="E692" s="71" t="s">
        <v>2211</v>
      </c>
      <c r="F692" s="36"/>
    </row>
    <row r="693" spans="1:6" ht="12.75">
      <c r="A693" s="69" t="s">
        <v>2212</v>
      </c>
      <c r="B693" s="36" t="s">
        <v>2213</v>
      </c>
      <c r="C693" s="70">
        <v>2.13E-4</v>
      </c>
      <c r="D693" s="70">
        <v>4.7499999999999999E-3</v>
      </c>
      <c r="E693" s="71" t="s">
        <v>2214</v>
      </c>
      <c r="F693" s="36"/>
    </row>
    <row r="694" spans="1:6" ht="12.75">
      <c r="A694" s="69" t="s">
        <v>2215</v>
      </c>
      <c r="B694" s="36" t="s">
        <v>2216</v>
      </c>
      <c r="C694" s="70">
        <v>2.14E-4</v>
      </c>
      <c r="D694" s="70">
        <v>4.7499999999999999E-3</v>
      </c>
      <c r="E694" s="71" t="s">
        <v>2217</v>
      </c>
      <c r="F694" s="36"/>
    </row>
    <row r="695" spans="1:6" ht="12.75">
      <c r="A695" s="69" t="s">
        <v>2218</v>
      </c>
      <c r="B695" s="36" t="s">
        <v>2219</v>
      </c>
      <c r="C695" s="70">
        <v>2.1599999999999999E-4</v>
      </c>
      <c r="D695" s="70">
        <v>4.81E-3</v>
      </c>
      <c r="E695" s="71" t="s">
        <v>2220</v>
      </c>
      <c r="F695" s="36"/>
    </row>
    <row r="696" spans="1:6" ht="12.75">
      <c r="A696" s="69" t="s">
        <v>2221</v>
      </c>
      <c r="B696" s="36" t="s">
        <v>2222</v>
      </c>
      <c r="C696" s="70">
        <v>2.1699999999999999E-4</v>
      </c>
      <c r="D696" s="70">
        <v>4.81E-3</v>
      </c>
      <c r="E696" s="71" t="s">
        <v>2223</v>
      </c>
      <c r="F696" s="36"/>
    </row>
    <row r="697" spans="1:6" ht="12.75">
      <c r="A697" s="69" t="s">
        <v>2224</v>
      </c>
      <c r="B697" s="36" t="s">
        <v>2225</v>
      </c>
      <c r="C697" s="70">
        <v>2.1699999999999999E-4</v>
      </c>
      <c r="D697" s="70">
        <v>4.8199999999999996E-3</v>
      </c>
      <c r="E697" s="71" t="s">
        <v>2226</v>
      </c>
      <c r="F697" s="36"/>
    </row>
    <row r="698" spans="1:6" ht="12.75">
      <c r="A698" s="69" t="s">
        <v>2227</v>
      </c>
      <c r="B698" s="36" t="s">
        <v>2228</v>
      </c>
      <c r="C698" s="70">
        <v>2.1800000000000001E-4</v>
      </c>
      <c r="D698" s="70">
        <v>4.8300000000000001E-3</v>
      </c>
      <c r="E698" s="71" t="s">
        <v>2229</v>
      </c>
      <c r="F698" s="36"/>
    </row>
    <row r="699" spans="1:6" ht="12.75">
      <c r="A699" s="69" t="s">
        <v>2230</v>
      </c>
      <c r="B699" s="36" t="s">
        <v>2231</v>
      </c>
      <c r="C699" s="70">
        <v>2.1900000000000001E-4</v>
      </c>
      <c r="D699" s="70">
        <v>4.8399999999999997E-3</v>
      </c>
      <c r="E699" s="71" t="s">
        <v>2232</v>
      </c>
      <c r="F699" s="36"/>
    </row>
    <row r="700" spans="1:6" ht="12.75">
      <c r="A700" s="69" t="s">
        <v>2233</v>
      </c>
      <c r="B700" s="36" t="s">
        <v>2234</v>
      </c>
      <c r="C700" s="70">
        <v>2.2100000000000001E-4</v>
      </c>
      <c r="D700" s="70">
        <v>4.8700000000000002E-3</v>
      </c>
      <c r="E700" s="71" t="s">
        <v>2235</v>
      </c>
      <c r="F700" s="36"/>
    </row>
    <row r="701" spans="1:6" ht="12.75">
      <c r="A701" s="69" t="s">
        <v>2236</v>
      </c>
      <c r="B701" s="36" t="s">
        <v>2237</v>
      </c>
      <c r="C701" s="70">
        <v>2.2100000000000001E-4</v>
      </c>
      <c r="D701" s="70">
        <v>4.8700000000000002E-3</v>
      </c>
      <c r="E701" s="71" t="s">
        <v>2238</v>
      </c>
      <c r="F701" s="36"/>
    </row>
    <row r="702" spans="1:6" ht="12.75">
      <c r="A702" s="69" t="s">
        <v>2239</v>
      </c>
      <c r="B702" s="36" t="s">
        <v>2240</v>
      </c>
      <c r="C702" s="70">
        <v>2.24E-4</v>
      </c>
      <c r="D702" s="70">
        <v>4.9399999999999999E-3</v>
      </c>
      <c r="E702" s="71" t="s">
        <v>2241</v>
      </c>
      <c r="F702" s="36"/>
    </row>
    <row r="703" spans="1:6" ht="12.75">
      <c r="A703" s="69" t="s">
        <v>2242</v>
      </c>
      <c r="B703" s="36" t="s">
        <v>2243</v>
      </c>
      <c r="C703" s="70">
        <v>2.2800000000000001E-4</v>
      </c>
      <c r="D703" s="70">
        <v>5.0099999999999997E-3</v>
      </c>
      <c r="E703" s="71" t="s">
        <v>2244</v>
      </c>
      <c r="F703" s="36"/>
    </row>
    <row r="704" spans="1:6" ht="12.75">
      <c r="A704" s="69" t="s">
        <v>42</v>
      </c>
      <c r="B704" s="36" t="s">
        <v>43</v>
      </c>
      <c r="C704" s="70">
        <v>2.2900000000000001E-4</v>
      </c>
      <c r="D704" s="70">
        <v>5.0200000000000002E-3</v>
      </c>
      <c r="E704" s="71" t="s">
        <v>2245</v>
      </c>
      <c r="F704" s="36"/>
    </row>
    <row r="705" spans="1:6" ht="12.75">
      <c r="A705" s="69" t="s">
        <v>2246</v>
      </c>
      <c r="B705" s="36" t="s">
        <v>2247</v>
      </c>
      <c r="C705" s="70">
        <v>2.3000000000000001E-4</v>
      </c>
      <c r="D705" s="70">
        <v>5.0299999999999997E-3</v>
      </c>
      <c r="E705" s="71" t="s">
        <v>2248</v>
      </c>
      <c r="F705" s="36"/>
    </row>
    <row r="706" spans="1:6" ht="12.75">
      <c r="A706" s="69" t="s">
        <v>2249</v>
      </c>
      <c r="B706" s="36" t="s">
        <v>2250</v>
      </c>
      <c r="C706" s="70">
        <v>2.3000000000000001E-4</v>
      </c>
      <c r="D706" s="70">
        <v>5.0299999999999997E-3</v>
      </c>
      <c r="E706" s="71" t="s">
        <v>2251</v>
      </c>
      <c r="F706" s="36"/>
    </row>
    <row r="707" spans="1:6" ht="12.75">
      <c r="A707" s="69" t="s">
        <v>2252</v>
      </c>
      <c r="B707" s="36" t="s">
        <v>2253</v>
      </c>
      <c r="C707" s="70">
        <v>2.33E-4</v>
      </c>
      <c r="D707" s="70">
        <v>5.1000000000000004E-3</v>
      </c>
      <c r="E707" s="71" t="s">
        <v>2254</v>
      </c>
      <c r="F707" s="36"/>
    </row>
    <row r="708" spans="1:6" ht="12.75">
      <c r="A708" s="69" t="s">
        <v>2255</v>
      </c>
      <c r="B708" s="36" t="s">
        <v>2256</v>
      </c>
      <c r="C708" s="70">
        <v>2.3599999999999999E-4</v>
      </c>
      <c r="D708" s="70">
        <v>5.1399999999999996E-3</v>
      </c>
      <c r="E708" s="71" t="s">
        <v>2257</v>
      </c>
      <c r="F708" s="36"/>
    </row>
    <row r="709" spans="1:6" ht="12.75">
      <c r="A709" s="69" t="s">
        <v>2258</v>
      </c>
      <c r="B709" s="36" t="s">
        <v>2259</v>
      </c>
      <c r="C709" s="70">
        <v>2.3699999999999999E-4</v>
      </c>
      <c r="D709" s="70">
        <v>5.1599999999999997E-3</v>
      </c>
      <c r="E709" s="71" t="s">
        <v>2260</v>
      </c>
      <c r="F709" s="36"/>
    </row>
    <row r="710" spans="1:6" ht="12.75">
      <c r="A710" s="69" t="s">
        <v>2261</v>
      </c>
      <c r="B710" s="36" t="s">
        <v>2262</v>
      </c>
      <c r="C710" s="70">
        <v>2.3900000000000001E-4</v>
      </c>
      <c r="D710" s="70">
        <v>5.1999999999999998E-3</v>
      </c>
      <c r="E710" s="71" t="s">
        <v>2263</v>
      </c>
      <c r="F710" s="36"/>
    </row>
    <row r="711" spans="1:6" ht="12.75">
      <c r="A711" s="69" t="s">
        <v>2264</v>
      </c>
      <c r="B711" s="36" t="s">
        <v>2265</v>
      </c>
      <c r="C711" s="70">
        <v>2.4399999999999999E-4</v>
      </c>
      <c r="D711" s="70">
        <v>5.3099999999999996E-3</v>
      </c>
      <c r="E711" s="71" t="s">
        <v>2266</v>
      </c>
      <c r="F711" s="36"/>
    </row>
    <row r="712" spans="1:6" ht="12.75">
      <c r="A712" s="69" t="s">
        <v>2267</v>
      </c>
      <c r="B712" s="36" t="s">
        <v>2268</v>
      </c>
      <c r="C712" s="70">
        <v>2.4499999999999999E-4</v>
      </c>
      <c r="D712" s="70">
        <v>5.3099999999999996E-3</v>
      </c>
      <c r="E712" s="71" t="s">
        <v>2269</v>
      </c>
      <c r="F712" s="36"/>
    </row>
    <row r="713" spans="1:6" ht="12.75">
      <c r="A713" s="69" t="s">
        <v>2270</v>
      </c>
      <c r="B713" s="36" t="s">
        <v>2271</v>
      </c>
      <c r="C713" s="70">
        <v>2.4800000000000001E-4</v>
      </c>
      <c r="D713" s="70">
        <v>5.3600000000000002E-3</v>
      </c>
      <c r="E713" s="71" t="s">
        <v>2272</v>
      </c>
      <c r="F713" s="36"/>
    </row>
    <row r="714" spans="1:6" ht="12.75">
      <c r="A714" s="69" t="s">
        <v>2273</v>
      </c>
      <c r="B714" s="36" t="s">
        <v>2274</v>
      </c>
      <c r="C714" s="70">
        <v>2.5000000000000001E-4</v>
      </c>
      <c r="D714" s="70">
        <v>5.4000000000000003E-3</v>
      </c>
      <c r="E714" s="71" t="s">
        <v>2275</v>
      </c>
      <c r="F714" s="36"/>
    </row>
    <row r="715" spans="1:6" ht="12.75">
      <c r="A715" s="69" t="s">
        <v>2276</v>
      </c>
      <c r="B715" s="36" t="s">
        <v>2277</v>
      </c>
      <c r="C715" s="70">
        <v>2.5000000000000001E-4</v>
      </c>
      <c r="D715" s="70">
        <v>5.4000000000000003E-3</v>
      </c>
      <c r="E715" s="71" t="s">
        <v>2278</v>
      </c>
      <c r="F715" s="36"/>
    </row>
    <row r="716" spans="1:6" ht="12.75">
      <c r="A716" s="69" t="s">
        <v>2279</v>
      </c>
      <c r="B716" s="36" t="s">
        <v>2280</v>
      </c>
      <c r="C716" s="70">
        <v>2.5700000000000001E-4</v>
      </c>
      <c r="D716" s="70">
        <v>5.5399999999999998E-3</v>
      </c>
      <c r="E716" s="71" t="s">
        <v>2281</v>
      </c>
      <c r="F716" s="36"/>
    </row>
    <row r="717" spans="1:6" ht="12.75">
      <c r="A717" s="69" t="s">
        <v>2282</v>
      </c>
      <c r="B717" s="36" t="s">
        <v>2283</v>
      </c>
      <c r="C717" s="70">
        <v>2.6699999999999998E-4</v>
      </c>
      <c r="D717" s="70">
        <v>5.7499999999999999E-3</v>
      </c>
      <c r="E717" s="71" t="s">
        <v>2284</v>
      </c>
      <c r="F717" s="36"/>
    </row>
    <row r="718" spans="1:6" ht="12.75">
      <c r="A718" s="69" t="s">
        <v>2285</v>
      </c>
      <c r="B718" s="36" t="s">
        <v>2286</v>
      </c>
      <c r="C718" s="70">
        <v>2.6800000000000001E-4</v>
      </c>
      <c r="D718" s="70">
        <v>5.77E-3</v>
      </c>
      <c r="E718" s="71" t="s">
        <v>2287</v>
      </c>
      <c r="F718" s="36"/>
    </row>
    <row r="719" spans="1:6" ht="12.75">
      <c r="A719" s="69" t="s">
        <v>2288</v>
      </c>
      <c r="B719" s="36" t="s">
        <v>2289</v>
      </c>
      <c r="C719" s="70">
        <v>2.7E-4</v>
      </c>
      <c r="D719" s="70">
        <v>5.8100000000000001E-3</v>
      </c>
      <c r="E719" s="71" t="s">
        <v>2290</v>
      </c>
      <c r="F719" s="36"/>
    </row>
    <row r="720" spans="1:6" ht="12.75">
      <c r="A720" s="69" t="s">
        <v>2291</v>
      </c>
      <c r="B720" s="36" t="s">
        <v>2292</v>
      </c>
      <c r="C720" s="70">
        <v>2.7099999999999997E-4</v>
      </c>
      <c r="D720" s="70">
        <v>5.7999999999999996E-3</v>
      </c>
      <c r="E720" s="71" t="s">
        <v>2293</v>
      </c>
      <c r="F720" s="36"/>
    </row>
    <row r="721" spans="1:6" ht="12.75">
      <c r="A721" s="69" t="s">
        <v>2294</v>
      </c>
      <c r="B721" s="36" t="s">
        <v>2295</v>
      </c>
      <c r="C721" s="70">
        <v>2.7099999999999997E-4</v>
      </c>
      <c r="D721" s="70">
        <v>5.8100000000000001E-3</v>
      </c>
      <c r="E721" s="71" t="s">
        <v>2296</v>
      </c>
      <c r="F721" s="36"/>
    </row>
    <row r="722" spans="1:6" ht="12.75">
      <c r="A722" s="69" t="s">
        <v>2297</v>
      </c>
      <c r="B722" s="36" t="s">
        <v>2298</v>
      </c>
      <c r="C722" s="70">
        <v>2.72E-4</v>
      </c>
      <c r="D722" s="70">
        <v>5.8300000000000001E-3</v>
      </c>
      <c r="E722" s="71" t="s">
        <v>2299</v>
      </c>
      <c r="F722" s="36"/>
    </row>
    <row r="723" spans="1:6" ht="12.75">
      <c r="A723" s="69" t="s">
        <v>2300</v>
      </c>
      <c r="B723" s="36" t="s">
        <v>2301</v>
      </c>
      <c r="C723" s="70">
        <v>2.7300000000000002E-4</v>
      </c>
      <c r="D723" s="70">
        <v>5.8300000000000001E-3</v>
      </c>
      <c r="E723" s="71" t="s">
        <v>2302</v>
      </c>
      <c r="F723" s="36"/>
    </row>
    <row r="724" spans="1:6" ht="12.75">
      <c r="A724" s="69" t="s">
        <v>2303</v>
      </c>
      <c r="B724" s="36" t="s">
        <v>2304</v>
      </c>
      <c r="C724" s="70">
        <v>2.7500000000000002E-4</v>
      </c>
      <c r="D724" s="70">
        <v>5.8700000000000002E-3</v>
      </c>
      <c r="E724" s="71" t="s">
        <v>2305</v>
      </c>
      <c r="F724" s="36"/>
    </row>
    <row r="725" spans="1:6" ht="12.75">
      <c r="A725" s="69" t="s">
        <v>2306</v>
      </c>
      <c r="B725" s="36" t="s">
        <v>2307</v>
      </c>
      <c r="C725" s="70">
        <v>2.81E-4</v>
      </c>
      <c r="D725" s="70">
        <v>5.9800000000000001E-3</v>
      </c>
      <c r="E725" s="71" t="s">
        <v>2308</v>
      </c>
      <c r="F725" s="36"/>
    </row>
    <row r="726" spans="1:6" ht="12.75">
      <c r="A726" s="69" t="s">
        <v>2309</v>
      </c>
      <c r="B726" s="36" t="s">
        <v>2310</v>
      </c>
      <c r="C726" s="70">
        <v>2.81E-4</v>
      </c>
      <c r="D726" s="70">
        <v>5.9899999999999997E-3</v>
      </c>
      <c r="E726" s="71" t="s">
        <v>2311</v>
      </c>
      <c r="F726" s="36"/>
    </row>
    <row r="727" spans="1:6" ht="12.75">
      <c r="A727" s="69" t="s">
        <v>2312</v>
      </c>
      <c r="B727" s="36" t="s">
        <v>2313</v>
      </c>
      <c r="C727" s="70">
        <v>2.8800000000000001E-4</v>
      </c>
      <c r="D727" s="70">
        <v>6.11E-3</v>
      </c>
      <c r="E727" s="71" t="s">
        <v>2314</v>
      </c>
      <c r="F727" s="36"/>
    </row>
    <row r="728" spans="1:6" ht="12.75">
      <c r="A728" s="69" t="s">
        <v>2315</v>
      </c>
      <c r="B728" s="36" t="s">
        <v>2316</v>
      </c>
      <c r="C728" s="70">
        <v>2.8800000000000001E-4</v>
      </c>
      <c r="D728" s="70">
        <v>6.11E-3</v>
      </c>
      <c r="E728" s="71" t="s">
        <v>2314</v>
      </c>
      <c r="F728" s="36"/>
    </row>
    <row r="729" spans="1:6" ht="12.75">
      <c r="A729" s="69" t="s">
        <v>2317</v>
      </c>
      <c r="B729" s="36" t="s">
        <v>2318</v>
      </c>
      <c r="C729" s="70">
        <v>2.8899999999999998E-4</v>
      </c>
      <c r="D729" s="70">
        <v>6.11E-3</v>
      </c>
      <c r="E729" s="71" t="s">
        <v>2319</v>
      </c>
      <c r="F729" s="36"/>
    </row>
    <row r="730" spans="1:6" ht="12.75">
      <c r="A730" s="69" t="s">
        <v>2320</v>
      </c>
      <c r="B730" s="36" t="s">
        <v>2321</v>
      </c>
      <c r="C730" s="70">
        <v>2.8899999999999998E-4</v>
      </c>
      <c r="D730" s="70">
        <v>6.11E-3</v>
      </c>
      <c r="E730" s="71" t="s">
        <v>2319</v>
      </c>
      <c r="F730" s="36"/>
    </row>
    <row r="731" spans="1:6" ht="12.75">
      <c r="A731" s="69" t="s">
        <v>2322</v>
      </c>
      <c r="B731" s="36" t="s">
        <v>2323</v>
      </c>
      <c r="C731" s="70">
        <v>2.8899999999999998E-4</v>
      </c>
      <c r="D731" s="70">
        <v>6.1000000000000004E-3</v>
      </c>
      <c r="E731" s="71" t="s">
        <v>2319</v>
      </c>
      <c r="F731" s="36"/>
    </row>
    <row r="732" spans="1:6" ht="12.75">
      <c r="A732" s="69" t="s">
        <v>2324</v>
      </c>
      <c r="B732" s="36" t="s">
        <v>2325</v>
      </c>
      <c r="C732" s="70">
        <v>2.9399999999999999E-4</v>
      </c>
      <c r="D732" s="70">
        <v>6.1999999999999998E-3</v>
      </c>
      <c r="E732" s="71" t="s">
        <v>2326</v>
      </c>
      <c r="F732" s="36"/>
    </row>
    <row r="733" spans="1:6" ht="12.75">
      <c r="A733" s="69" t="s">
        <v>2327</v>
      </c>
      <c r="B733" s="36" t="s">
        <v>2328</v>
      </c>
      <c r="C733" s="70">
        <v>2.9500000000000001E-4</v>
      </c>
      <c r="D733" s="70">
        <v>6.2100000000000002E-3</v>
      </c>
      <c r="E733" s="71" t="s">
        <v>2329</v>
      </c>
      <c r="F733" s="36"/>
    </row>
    <row r="734" spans="1:6" ht="12.75">
      <c r="A734" s="69" t="s">
        <v>2330</v>
      </c>
      <c r="B734" s="36" t="s">
        <v>2331</v>
      </c>
      <c r="C734" s="70">
        <v>2.9700000000000001E-4</v>
      </c>
      <c r="D734" s="70">
        <v>6.2399999999999999E-3</v>
      </c>
      <c r="E734" s="71" t="s">
        <v>2332</v>
      </c>
      <c r="F734" s="36"/>
    </row>
    <row r="735" spans="1:6" ht="12.75">
      <c r="A735" s="69" t="s">
        <v>2333</v>
      </c>
      <c r="B735" s="36" t="s">
        <v>2334</v>
      </c>
      <c r="C735" s="70">
        <v>2.9700000000000001E-4</v>
      </c>
      <c r="D735" s="70">
        <v>6.2399999999999999E-3</v>
      </c>
      <c r="E735" s="71" t="s">
        <v>2335</v>
      </c>
      <c r="F735" s="36"/>
    </row>
    <row r="736" spans="1:6" ht="12.75">
      <c r="A736" s="69" t="s">
        <v>2336</v>
      </c>
      <c r="B736" s="36" t="s">
        <v>2337</v>
      </c>
      <c r="C736" s="70">
        <v>2.9700000000000001E-4</v>
      </c>
      <c r="D736" s="70">
        <v>6.2300000000000003E-3</v>
      </c>
      <c r="E736" s="71" t="s">
        <v>2335</v>
      </c>
      <c r="F736" s="36"/>
    </row>
    <row r="737" spans="1:6" ht="12.75">
      <c r="A737" s="69" t="s">
        <v>2338</v>
      </c>
      <c r="B737" s="36" t="s">
        <v>2339</v>
      </c>
      <c r="C737" s="70">
        <v>2.9799999999999998E-4</v>
      </c>
      <c r="D737" s="70">
        <v>6.2399999999999999E-3</v>
      </c>
      <c r="E737" s="71" t="s">
        <v>2340</v>
      </c>
      <c r="F737" s="36"/>
    </row>
    <row r="738" spans="1:6" ht="12.75">
      <c r="A738" s="69" t="s">
        <v>2341</v>
      </c>
      <c r="B738" s="36" t="s">
        <v>2342</v>
      </c>
      <c r="C738" s="70">
        <v>2.9799999999999998E-4</v>
      </c>
      <c r="D738" s="70">
        <v>6.2399999999999999E-3</v>
      </c>
      <c r="E738" s="71" t="s">
        <v>2343</v>
      </c>
      <c r="F738" s="36"/>
    </row>
    <row r="739" spans="1:6" ht="12.75">
      <c r="A739" s="69" t="s">
        <v>2344</v>
      </c>
      <c r="B739" s="36" t="s">
        <v>2345</v>
      </c>
      <c r="C739" s="70">
        <v>2.9999999999999997E-4</v>
      </c>
      <c r="D739" s="70">
        <v>6.2599999999999999E-3</v>
      </c>
      <c r="E739" s="71" t="s">
        <v>2346</v>
      </c>
      <c r="F739" s="36"/>
    </row>
    <row r="740" spans="1:6" ht="12.75">
      <c r="A740" s="69" t="s">
        <v>2347</v>
      </c>
      <c r="B740" s="36" t="s">
        <v>2348</v>
      </c>
      <c r="C740" s="70">
        <v>3.01E-4</v>
      </c>
      <c r="D740" s="70">
        <v>6.2700000000000004E-3</v>
      </c>
      <c r="E740" s="71" t="s">
        <v>2349</v>
      </c>
      <c r="F740" s="36"/>
    </row>
    <row r="741" spans="1:6" ht="12.75">
      <c r="A741" s="69" t="s">
        <v>2350</v>
      </c>
      <c r="B741" s="36" t="s">
        <v>2351</v>
      </c>
      <c r="C741" s="70">
        <v>3.0299999999999999E-4</v>
      </c>
      <c r="D741" s="70">
        <v>6.3E-3</v>
      </c>
      <c r="E741" s="71" t="s">
        <v>2352</v>
      </c>
      <c r="F741" s="36"/>
    </row>
    <row r="742" spans="1:6" ht="12.75">
      <c r="A742" s="69" t="s">
        <v>2353</v>
      </c>
      <c r="B742" s="36" t="s">
        <v>2354</v>
      </c>
      <c r="C742" s="70">
        <v>3.0299999999999999E-4</v>
      </c>
      <c r="D742" s="70">
        <v>6.3E-3</v>
      </c>
      <c r="E742" s="71" t="s">
        <v>2355</v>
      </c>
      <c r="F742" s="36"/>
    </row>
    <row r="743" spans="1:6" ht="12.75">
      <c r="A743" s="69" t="s">
        <v>2356</v>
      </c>
      <c r="B743" s="36" t="s">
        <v>2357</v>
      </c>
      <c r="C743" s="70">
        <v>3.0299999999999999E-4</v>
      </c>
      <c r="D743" s="70">
        <v>6.3E-3</v>
      </c>
      <c r="E743" s="71" t="s">
        <v>2358</v>
      </c>
      <c r="F743" s="36"/>
    </row>
    <row r="744" spans="1:6" ht="12.75">
      <c r="A744" s="69" t="s">
        <v>2359</v>
      </c>
      <c r="B744" s="36" t="s">
        <v>2360</v>
      </c>
      <c r="C744" s="70">
        <v>3.0299999999999999E-4</v>
      </c>
      <c r="D744" s="70">
        <v>6.2899999999999996E-3</v>
      </c>
      <c r="E744" s="71" t="s">
        <v>2361</v>
      </c>
      <c r="F744" s="36"/>
    </row>
    <row r="745" spans="1:6" ht="12.75">
      <c r="A745" s="69" t="s">
        <v>2362</v>
      </c>
      <c r="B745" s="36" t="s">
        <v>2363</v>
      </c>
      <c r="C745" s="70">
        <v>3.1E-4</v>
      </c>
      <c r="D745" s="70">
        <v>6.4200000000000004E-3</v>
      </c>
      <c r="E745" s="71" t="s">
        <v>2364</v>
      </c>
      <c r="F745" s="36"/>
    </row>
    <row r="746" spans="1:6" ht="12.75">
      <c r="A746" s="69" t="s">
        <v>2365</v>
      </c>
      <c r="B746" s="36" t="s">
        <v>2366</v>
      </c>
      <c r="C746" s="70">
        <v>3.1199999999999999E-4</v>
      </c>
      <c r="D746" s="70">
        <v>6.4599999999999996E-3</v>
      </c>
      <c r="E746" s="71" t="s">
        <v>2367</v>
      </c>
      <c r="F746" s="36"/>
    </row>
    <row r="747" spans="1:6" ht="12.75">
      <c r="A747" s="69" t="s">
        <v>2368</v>
      </c>
      <c r="B747" s="36" t="s">
        <v>2369</v>
      </c>
      <c r="C747" s="70">
        <v>3.1500000000000001E-4</v>
      </c>
      <c r="D747" s="70">
        <v>6.5100000000000002E-3</v>
      </c>
      <c r="E747" s="71" t="s">
        <v>2370</v>
      </c>
      <c r="F747" s="36"/>
    </row>
    <row r="748" spans="1:6" ht="12.75">
      <c r="A748" s="69" t="s">
        <v>2371</v>
      </c>
      <c r="B748" s="36" t="s">
        <v>2372</v>
      </c>
      <c r="C748" s="70">
        <v>3.1799999999999998E-4</v>
      </c>
      <c r="D748" s="70">
        <v>6.5700000000000003E-3</v>
      </c>
      <c r="E748" s="71" t="s">
        <v>2373</v>
      </c>
      <c r="F748" s="36"/>
    </row>
    <row r="749" spans="1:6" ht="12.75">
      <c r="A749" s="69" t="s">
        <v>2374</v>
      </c>
      <c r="B749" s="36" t="s">
        <v>2375</v>
      </c>
      <c r="C749" s="70">
        <v>3.19E-4</v>
      </c>
      <c r="D749" s="70">
        <v>6.5700000000000003E-3</v>
      </c>
      <c r="E749" s="71" t="s">
        <v>2376</v>
      </c>
      <c r="F749" s="36"/>
    </row>
    <row r="750" spans="1:6" ht="12.75">
      <c r="A750" s="69" t="s">
        <v>2377</v>
      </c>
      <c r="B750" s="36" t="s">
        <v>2378</v>
      </c>
      <c r="C750" s="70">
        <v>3.19E-4</v>
      </c>
      <c r="D750" s="70">
        <v>6.5599999999999999E-3</v>
      </c>
      <c r="E750" s="71" t="s">
        <v>2379</v>
      </c>
      <c r="F750" s="36"/>
    </row>
    <row r="751" spans="1:6" ht="12.75">
      <c r="A751" s="69" t="s">
        <v>2380</v>
      </c>
      <c r="B751" s="36" t="s">
        <v>2381</v>
      </c>
      <c r="C751" s="70">
        <v>3.21E-4</v>
      </c>
      <c r="D751" s="70">
        <v>6.6E-3</v>
      </c>
      <c r="E751" s="71" t="s">
        <v>2382</v>
      </c>
      <c r="F751" s="36"/>
    </row>
    <row r="752" spans="1:6" ht="12.75">
      <c r="A752" s="69" t="s">
        <v>2383</v>
      </c>
      <c r="B752" s="36" t="s">
        <v>2384</v>
      </c>
      <c r="C752" s="70">
        <v>3.2200000000000002E-4</v>
      </c>
      <c r="D752" s="70">
        <v>6.6100000000000004E-3</v>
      </c>
      <c r="E752" s="71" t="s">
        <v>2385</v>
      </c>
      <c r="F752" s="36"/>
    </row>
    <row r="753" spans="1:6" ht="12.75">
      <c r="A753" s="69" t="s">
        <v>2386</v>
      </c>
      <c r="B753" s="36" t="s">
        <v>2387</v>
      </c>
      <c r="C753" s="70">
        <v>3.2200000000000002E-4</v>
      </c>
      <c r="D753" s="70">
        <v>6.6E-3</v>
      </c>
      <c r="E753" s="71" t="s">
        <v>2388</v>
      </c>
      <c r="F753" s="36"/>
    </row>
    <row r="754" spans="1:6" ht="12.75">
      <c r="A754" s="69" t="s">
        <v>2389</v>
      </c>
      <c r="B754" s="36" t="s">
        <v>2390</v>
      </c>
      <c r="C754" s="70">
        <v>3.2400000000000001E-4</v>
      </c>
      <c r="D754" s="70">
        <v>6.6299999999999996E-3</v>
      </c>
      <c r="E754" s="71" t="s">
        <v>2391</v>
      </c>
      <c r="F754" s="36"/>
    </row>
    <row r="755" spans="1:6" ht="12.75">
      <c r="A755" s="69" t="s">
        <v>2392</v>
      </c>
      <c r="B755" s="36" t="s">
        <v>2393</v>
      </c>
      <c r="C755" s="70">
        <v>3.2899999999999997E-4</v>
      </c>
      <c r="D755" s="70">
        <v>6.7299999999999999E-3</v>
      </c>
      <c r="E755" s="71" t="s">
        <v>2394</v>
      </c>
      <c r="F755" s="36"/>
    </row>
    <row r="756" spans="1:6" ht="12.75">
      <c r="A756" s="69" t="s">
        <v>2395</v>
      </c>
      <c r="B756" s="36" t="s">
        <v>2396</v>
      </c>
      <c r="C756" s="70">
        <v>3.2899999999999997E-4</v>
      </c>
      <c r="D756" s="70">
        <v>6.7200000000000003E-3</v>
      </c>
      <c r="E756" s="71" t="s">
        <v>2397</v>
      </c>
      <c r="F756" s="36"/>
    </row>
    <row r="757" spans="1:6" ht="12.75">
      <c r="A757" s="69" t="s">
        <v>2398</v>
      </c>
      <c r="B757" s="36" t="s">
        <v>2399</v>
      </c>
      <c r="C757" s="70">
        <v>3.3599999999999998E-4</v>
      </c>
      <c r="D757" s="70">
        <v>6.8500000000000002E-3</v>
      </c>
      <c r="E757" s="71" t="s">
        <v>2400</v>
      </c>
      <c r="F757" s="36"/>
    </row>
    <row r="758" spans="1:6" ht="12.75">
      <c r="A758" s="69" t="s">
        <v>2401</v>
      </c>
      <c r="B758" s="36" t="s">
        <v>2402</v>
      </c>
      <c r="C758" s="70">
        <v>3.4299999999999999E-4</v>
      </c>
      <c r="D758" s="70">
        <v>6.9800000000000001E-3</v>
      </c>
      <c r="E758" s="71" t="s">
        <v>2403</v>
      </c>
      <c r="F758" s="36"/>
    </row>
    <row r="759" spans="1:6" ht="12.75">
      <c r="A759" s="69" t="s">
        <v>2404</v>
      </c>
      <c r="B759" s="36" t="s">
        <v>2405</v>
      </c>
      <c r="C759" s="70">
        <v>3.4299999999999999E-4</v>
      </c>
      <c r="D759" s="70">
        <v>6.9699999999999996E-3</v>
      </c>
      <c r="E759" s="71" t="s">
        <v>2403</v>
      </c>
      <c r="F759" s="36"/>
    </row>
    <row r="760" spans="1:6" ht="12.75">
      <c r="A760" s="69" t="s">
        <v>2406</v>
      </c>
      <c r="B760" s="36" t="s">
        <v>2407</v>
      </c>
      <c r="C760" s="70">
        <v>3.5199999999999999E-4</v>
      </c>
      <c r="D760" s="70">
        <v>7.1399999999999996E-3</v>
      </c>
      <c r="E760" s="71" t="s">
        <v>2408</v>
      </c>
      <c r="F760" s="36"/>
    </row>
    <row r="761" spans="1:6" ht="12.75">
      <c r="A761" s="69" t="s">
        <v>2409</v>
      </c>
      <c r="B761" s="36" t="s">
        <v>2410</v>
      </c>
      <c r="C761" s="70">
        <v>3.5399999999999999E-4</v>
      </c>
      <c r="D761" s="70">
        <v>7.1700000000000002E-3</v>
      </c>
      <c r="E761" s="71" t="s">
        <v>2411</v>
      </c>
      <c r="F761" s="36"/>
    </row>
    <row r="762" spans="1:6" ht="12.75">
      <c r="A762" s="69" t="s">
        <v>2412</v>
      </c>
      <c r="B762" s="36" t="s">
        <v>2413</v>
      </c>
      <c r="C762" s="70">
        <v>3.5500000000000001E-4</v>
      </c>
      <c r="D762" s="70">
        <v>7.1900000000000002E-3</v>
      </c>
      <c r="E762" s="71" t="s">
        <v>2414</v>
      </c>
      <c r="F762" s="36"/>
    </row>
    <row r="763" spans="1:6" ht="12.75">
      <c r="A763" s="69" t="s">
        <v>2415</v>
      </c>
      <c r="B763" s="36" t="s">
        <v>2416</v>
      </c>
      <c r="C763" s="70">
        <v>3.5599999999999998E-4</v>
      </c>
      <c r="D763" s="70">
        <v>7.2100000000000003E-3</v>
      </c>
      <c r="E763" s="71" t="s">
        <v>2417</v>
      </c>
      <c r="F763" s="36"/>
    </row>
    <row r="764" spans="1:6" ht="12.75">
      <c r="A764" s="69" t="s">
        <v>2418</v>
      </c>
      <c r="B764" s="36" t="s">
        <v>2419</v>
      </c>
      <c r="C764" s="70">
        <v>3.5599999999999998E-4</v>
      </c>
      <c r="D764" s="70">
        <v>7.1999999999999998E-3</v>
      </c>
      <c r="E764" s="71" t="s">
        <v>2417</v>
      </c>
      <c r="F764" s="36"/>
    </row>
    <row r="765" spans="1:6" ht="12.75">
      <c r="A765" s="69" t="s">
        <v>2420</v>
      </c>
      <c r="B765" s="36" t="s">
        <v>2421</v>
      </c>
      <c r="C765" s="70">
        <v>3.6299999999999999E-4</v>
      </c>
      <c r="D765" s="70">
        <v>7.3200000000000001E-3</v>
      </c>
      <c r="E765" s="71" t="s">
        <v>2422</v>
      </c>
      <c r="F765" s="36"/>
    </row>
    <row r="766" spans="1:6" ht="12.75">
      <c r="A766" s="69" t="s">
        <v>2423</v>
      </c>
      <c r="B766" s="36" t="s">
        <v>2424</v>
      </c>
      <c r="C766" s="70">
        <v>3.6900000000000002E-4</v>
      </c>
      <c r="D766" s="70">
        <v>7.43E-3</v>
      </c>
      <c r="E766" s="71" t="s">
        <v>2425</v>
      </c>
      <c r="F766" s="36"/>
    </row>
    <row r="767" spans="1:6" ht="12.75">
      <c r="A767" s="69" t="s">
        <v>2426</v>
      </c>
      <c r="B767" s="36" t="s">
        <v>2427</v>
      </c>
      <c r="C767" s="70">
        <v>3.6900000000000002E-4</v>
      </c>
      <c r="D767" s="70">
        <v>7.4200000000000004E-3</v>
      </c>
      <c r="E767" s="71" t="s">
        <v>2425</v>
      </c>
      <c r="F767" s="36"/>
    </row>
    <row r="768" spans="1:6" ht="12.75">
      <c r="A768" s="69" t="s">
        <v>2428</v>
      </c>
      <c r="B768" s="36" t="s">
        <v>2429</v>
      </c>
      <c r="C768" s="70">
        <v>3.7100000000000002E-4</v>
      </c>
      <c r="D768" s="70">
        <v>7.45E-3</v>
      </c>
      <c r="E768" s="71" t="s">
        <v>2430</v>
      </c>
      <c r="F768" s="36"/>
    </row>
    <row r="769" spans="1:6" ht="12.75">
      <c r="A769" s="69" t="s">
        <v>2431</v>
      </c>
      <c r="B769" s="36" t="s">
        <v>2432</v>
      </c>
      <c r="C769" s="70">
        <v>3.7199999999999999E-4</v>
      </c>
      <c r="D769" s="70">
        <v>7.4599999999999996E-3</v>
      </c>
      <c r="E769" s="71" t="s">
        <v>2433</v>
      </c>
      <c r="F769" s="36"/>
    </row>
    <row r="770" spans="1:6" ht="12.75">
      <c r="A770" s="69" t="s">
        <v>2434</v>
      </c>
      <c r="B770" s="36" t="s">
        <v>2435</v>
      </c>
      <c r="C770" s="70">
        <v>3.7599999999999998E-4</v>
      </c>
      <c r="D770" s="70">
        <v>7.5500000000000003E-3</v>
      </c>
      <c r="E770" s="71" t="s">
        <v>2436</v>
      </c>
      <c r="F770" s="36"/>
    </row>
    <row r="771" spans="1:6" ht="12.75">
      <c r="A771" s="69" t="s">
        <v>2437</v>
      </c>
      <c r="B771" s="36" t="s">
        <v>2438</v>
      </c>
      <c r="C771" s="70">
        <v>3.79E-4</v>
      </c>
      <c r="D771" s="70">
        <v>7.6E-3</v>
      </c>
      <c r="E771" s="71" t="s">
        <v>2439</v>
      </c>
      <c r="F771" s="36"/>
    </row>
    <row r="772" spans="1:6" ht="12.75">
      <c r="A772" s="69" t="s">
        <v>2440</v>
      </c>
      <c r="B772" s="36" t="s">
        <v>2441</v>
      </c>
      <c r="C772" s="70">
        <v>3.8400000000000001E-4</v>
      </c>
      <c r="D772" s="70">
        <v>7.6699999999999997E-3</v>
      </c>
      <c r="E772" s="71" t="s">
        <v>2442</v>
      </c>
      <c r="F772" s="36"/>
    </row>
    <row r="773" spans="1:6" ht="12.75">
      <c r="A773" s="69" t="s">
        <v>2443</v>
      </c>
      <c r="B773" s="36" t="s">
        <v>2444</v>
      </c>
      <c r="C773" s="70">
        <v>3.8699999999999997E-4</v>
      </c>
      <c r="D773" s="70">
        <v>7.7200000000000003E-3</v>
      </c>
      <c r="E773" s="71" t="s">
        <v>2445</v>
      </c>
      <c r="F773" s="36"/>
    </row>
    <row r="774" spans="1:6" ht="12.75">
      <c r="A774" s="69" t="s">
        <v>2446</v>
      </c>
      <c r="B774" s="36" t="s">
        <v>2447</v>
      </c>
      <c r="C774" s="70">
        <v>3.8699999999999997E-4</v>
      </c>
      <c r="D774" s="70">
        <v>7.7299999999999999E-3</v>
      </c>
      <c r="E774" s="71" t="s">
        <v>2448</v>
      </c>
      <c r="F774" s="36"/>
    </row>
    <row r="775" spans="1:6" ht="12.75">
      <c r="A775" s="69" t="s">
        <v>2449</v>
      </c>
      <c r="B775" s="36" t="s">
        <v>2450</v>
      </c>
      <c r="C775" s="70">
        <v>3.8699999999999997E-4</v>
      </c>
      <c r="D775" s="70">
        <v>7.7200000000000003E-3</v>
      </c>
      <c r="E775" s="71" t="s">
        <v>2448</v>
      </c>
      <c r="F775" s="36"/>
    </row>
    <row r="776" spans="1:6" ht="12.75">
      <c r="A776" s="69" t="s">
        <v>2451</v>
      </c>
      <c r="B776" s="36" t="s">
        <v>2452</v>
      </c>
      <c r="C776" s="70">
        <v>3.8900000000000002E-4</v>
      </c>
      <c r="D776" s="70">
        <v>7.7400000000000004E-3</v>
      </c>
      <c r="E776" s="71" t="s">
        <v>2453</v>
      </c>
      <c r="F776" s="36"/>
    </row>
    <row r="777" spans="1:6" ht="12.75">
      <c r="A777" s="69" t="s">
        <v>2454</v>
      </c>
      <c r="B777" s="36" t="s">
        <v>2455</v>
      </c>
      <c r="C777" s="70">
        <v>3.8999999999999999E-4</v>
      </c>
      <c r="D777" s="70">
        <v>7.7499999999999999E-3</v>
      </c>
      <c r="E777" s="71" t="s">
        <v>2456</v>
      </c>
      <c r="F777" s="36"/>
    </row>
    <row r="778" spans="1:6" ht="12.75">
      <c r="A778" s="69" t="s">
        <v>2457</v>
      </c>
      <c r="B778" s="36" t="s">
        <v>2458</v>
      </c>
      <c r="C778" s="70">
        <v>3.97E-4</v>
      </c>
      <c r="D778" s="70">
        <v>7.8700000000000003E-3</v>
      </c>
      <c r="E778" s="71" t="s">
        <v>2459</v>
      </c>
      <c r="F778" s="36"/>
    </row>
    <row r="779" spans="1:6" ht="12.75">
      <c r="A779" s="69" t="s">
        <v>2460</v>
      </c>
      <c r="B779" s="36" t="s">
        <v>2461</v>
      </c>
      <c r="C779" s="70">
        <v>4.0000000000000002E-4</v>
      </c>
      <c r="D779" s="70">
        <v>7.9399999999999991E-3</v>
      </c>
      <c r="E779" s="71" t="s">
        <v>2462</v>
      </c>
      <c r="F779" s="36"/>
    </row>
    <row r="780" spans="1:6" ht="12.75">
      <c r="A780" s="69" t="s">
        <v>2463</v>
      </c>
      <c r="B780" s="36" t="s">
        <v>2464</v>
      </c>
      <c r="C780" s="70">
        <v>4.0000000000000002E-4</v>
      </c>
      <c r="D780" s="70">
        <v>7.9299999999999995E-3</v>
      </c>
      <c r="E780" s="71" t="s">
        <v>2462</v>
      </c>
      <c r="F780" s="36"/>
    </row>
    <row r="781" spans="1:6" ht="12.75">
      <c r="A781" s="69" t="s">
        <v>2465</v>
      </c>
      <c r="B781" s="36" t="s">
        <v>2466</v>
      </c>
      <c r="C781" s="70">
        <v>4.0000000000000002E-4</v>
      </c>
      <c r="D781" s="70">
        <v>7.92E-3</v>
      </c>
      <c r="E781" s="71" t="s">
        <v>2462</v>
      </c>
      <c r="F781" s="36"/>
    </row>
    <row r="782" spans="1:6" ht="12.75">
      <c r="A782" s="69" t="s">
        <v>2467</v>
      </c>
      <c r="B782" s="36" t="s">
        <v>2468</v>
      </c>
      <c r="C782" s="70">
        <v>4.0200000000000001E-4</v>
      </c>
      <c r="D782" s="70">
        <v>7.9399999999999991E-3</v>
      </c>
      <c r="E782" s="71" t="s">
        <v>2469</v>
      </c>
      <c r="F782" s="36"/>
    </row>
    <row r="783" spans="1:6" ht="12.75">
      <c r="A783" s="69" t="s">
        <v>2470</v>
      </c>
      <c r="B783" s="36" t="s">
        <v>2471</v>
      </c>
      <c r="C783" s="70">
        <v>4.0299999999999998E-4</v>
      </c>
      <c r="D783" s="70">
        <v>7.9500000000000005E-3</v>
      </c>
      <c r="E783" s="71" t="s">
        <v>2472</v>
      </c>
      <c r="F783" s="36"/>
    </row>
    <row r="784" spans="1:6" ht="12.75">
      <c r="A784" s="69" t="s">
        <v>2473</v>
      </c>
      <c r="B784" s="36" t="s">
        <v>2474</v>
      </c>
      <c r="C784" s="70">
        <v>4.0299999999999998E-4</v>
      </c>
      <c r="D784" s="70">
        <v>7.9399999999999991E-3</v>
      </c>
      <c r="E784" s="71" t="s">
        <v>2475</v>
      </c>
      <c r="F784" s="36"/>
    </row>
    <row r="785" spans="1:6" ht="12.75">
      <c r="A785" s="69" t="s">
        <v>2476</v>
      </c>
      <c r="B785" s="36" t="s">
        <v>2477</v>
      </c>
      <c r="C785" s="70">
        <v>4.1199999999999999E-4</v>
      </c>
      <c r="D785" s="70">
        <v>8.09E-3</v>
      </c>
      <c r="E785" s="71" t="s">
        <v>2478</v>
      </c>
      <c r="F785" s="36"/>
    </row>
    <row r="786" spans="1:6" ht="12.75">
      <c r="A786" s="69" t="s">
        <v>2479</v>
      </c>
      <c r="B786" s="36" t="s">
        <v>2480</v>
      </c>
      <c r="C786" s="70">
        <v>4.2200000000000001E-4</v>
      </c>
      <c r="D786" s="70">
        <v>8.3000000000000001E-3</v>
      </c>
      <c r="E786" s="71" t="s">
        <v>2481</v>
      </c>
      <c r="F786" s="36"/>
    </row>
    <row r="787" spans="1:6" ht="12.75">
      <c r="A787" s="69" t="s">
        <v>2482</v>
      </c>
      <c r="B787" s="36" t="s">
        <v>2483</v>
      </c>
      <c r="C787" s="70">
        <v>4.2400000000000001E-4</v>
      </c>
      <c r="D787" s="70">
        <v>8.3099999999999997E-3</v>
      </c>
      <c r="E787" s="71" t="s">
        <v>2484</v>
      </c>
      <c r="F787" s="36"/>
    </row>
    <row r="788" spans="1:6" ht="12.75">
      <c r="A788" s="69" t="s">
        <v>2485</v>
      </c>
      <c r="B788" s="36" t="s">
        <v>2486</v>
      </c>
      <c r="C788" s="70">
        <v>4.26E-4</v>
      </c>
      <c r="D788" s="70">
        <v>8.3400000000000002E-3</v>
      </c>
      <c r="E788" s="71" t="s">
        <v>2487</v>
      </c>
      <c r="F788" s="36"/>
    </row>
    <row r="789" spans="1:6" ht="12.75">
      <c r="A789" s="69" t="s">
        <v>2488</v>
      </c>
      <c r="B789" s="36" t="s">
        <v>2489</v>
      </c>
      <c r="C789" s="70">
        <v>4.28E-4</v>
      </c>
      <c r="D789" s="70">
        <v>8.3800000000000003E-3</v>
      </c>
      <c r="E789" s="71" t="s">
        <v>2490</v>
      </c>
      <c r="F789" s="36"/>
    </row>
    <row r="790" spans="1:6" ht="12.75">
      <c r="A790" s="69" t="s">
        <v>2491</v>
      </c>
      <c r="B790" s="36" t="s">
        <v>2492</v>
      </c>
      <c r="C790" s="70">
        <v>4.3899999999999999E-4</v>
      </c>
      <c r="D790" s="70">
        <v>8.5900000000000004E-3</v>
      </c>
      <c r="E790" s="71" t="s">
        <v>2493</v>
      </c>
      <c r="F790" s="36"/>
    </row>
    <row r="791" spans="1:6" ht="12.75">
      <c r="A791" s="69" t="s">
        <v>2494</v>
      </c>
      <c r="B791" s="36" t="s">
        <v>2495</v>
      </c>
      <c r="C791" s="70">
        <v>4.4000000000000002E-4</v>
      </c>
      <c r="D791" s="70">
        <v>8.5800000000000008E-3</v>
      </c>
      <c r="E791" s="71" t="s">
        <v>2496</v>
      </c>
      <c r="F791" s="36"/>
    </row>
    <row r="792" spans="1:6" ht="12.75">
      <c r="A792" s="69" t="s">
        <v>2497</v>
      </c>
      <c r="B792" s="36" t="s">
        <v>2498</v>
      </c>
      <c r="C792" s="70">
        <v>4.5100000000000001E-4</v>
      </c>
      <c r="D792" s="70">
        <v>8.7899999999999992E-3</v>
      </c>
      <c r="E792" s="71" t="s">
        <v>2499</v>
      </c>
      <c r="F792" s="36"/>
    </row>
    <row r="793" spans="1:6" ht="12.75">
      <c r="A793" s="69" t="s">
        <v>2500</v>
      </c>
      <c r="B793" s="36" t="s">
        <v>2501</v>
      </c>
      <c r="C793" s="70">
        <v>4.5100000000000001E-4</v>
      </c>
      <c r="D793" s="70">
        <v>8.7799999999999996E-3</v>
      </c>
      <c r="E793" s="71" t="s">
        <v>2499</v>
      </c>
      <c r="F793" s="36"/>
    </row>
    <row r="794" spans="1:6" ht="12.75">
      <c r="A794" s="69" t="s">
        <v>2502</v>
      </c>
      <c r="B794" s="36" t="s">
        <v>2503</v>
      </c>
      <c r="C794" s="70">
        <v>4.5199999999999998E-4</v>
      </c>
      <c r="D794" s="70">
        <v>8.7899999999999992E-3</v>
      </c>
      <c r="E794" s="71" t="s">
        <v>2504</v>
      </c>
      <c r="F794" s="36"/>
    </row>
    <row r="795" spans="1:6" ht="12.75">
      <c r="A795" s="69" t="s">
        <v>2505</v>
      </c>
      <c r="B795" s="36" t="s">
        <v>2506</v>
      </c>
      <c r="C795" s="70">
        <v>4.55E-4</v>
      </c>
      <c r="D795" s="70">
        <v>8.8299999999999993E-3</v>
      </c>
      <c r="E795" s="71" t="s">
        <v>2507</v>
      </c>
      <c r="F795" s="36"/>
    </row>
    <row r="796" spans="1:6" ht="12.75">
      <c r="A796" s="69" t="s">
        <v>2508</v>
      </c>
      <c r="B796" s="36" t="s">
        <v>2509</v>
      </c>
      <c r="C796" s="70">
        <v>4.5800000000000002E-4</v>
      </c>
      <c r="D796" s="70">
        <v>8.8900000000000003E-3</v>
      </c>
      <c r="E796" s="71" t="s">
        <v>2510</v>
      </c>
      <c r="F796" s="36"/>
    </row>
    <row r="797" spans="1:6" ht="12.75">
      <c r="A797" s="69" t="s">
        <v>2511</v>
      </c>
      <c r="B797" s="36" t="s">
        <v>2512</v>
      </c>
      <c r="C797" s="70">
        <v>4.6200000000000001E-4</v>
      </c>
      <c r="D797" s="70">
        <v>8.94E-3</v>
      </c>
      <c r="E797" s="71" t="s">
        <v>2513</v>
      </c>
      <c r="F797" s="36"/>
    </row>
    <row r="798" spans="1:6" ht="12.75">
      <c r="A798" s="69" t="s">
        <v>2514</v>
      </c>
      <c r="B798" s="36" t="s">
        <v>2515</v>
      </c>
      <c r="C798" s="70">
        <v>4.6700000000000002E-4</v>
      </c>
      <c r="D798" s="70">
        <v>9.0299999999999998E-3</v>
      </c>
      <c r="E798" s="71" t="s">
        <v>2516</v>
      </c>
      <c r="F798" s="36"/>
    </row>
    <row r="799" spans="1:6" ht="12.75">
      <c r="A799" s="69" t="s">
        <v>2517</v>
      </c>
      <c r="B799" s="36" t="s">
        <v>2518</v>
      </c>
      <c r="C799" s="70">
        <v>4.6799999999999999E-4</v>
      </c>
      <c r="D799" s="70">
        <v>9.0399999999999994E-3</v>
      </c>
      <c r="E799" s="71" t="s">
        <v>2519</v>
      </c>
      <c r="F799" s="36"/>
    </row>
    <row r="800" spans="1:6" ht="12.75">
      <c r="A800" s="69" t="s">
        <v>2520</v>
      </c>
      <c r="B800" s="36" t="s">
        <v>2521</v>
      </c>
      <c r="C800" s="70">
        <v>4.73E-4</v>
      </c>
      <c r="D800" s="70">
        <v>9.1299999999999992E-3</v>
      </c>
      <c r="E800" s="71" t="s">
        <v>2522</v>
      </c>
      <c r="F800" s="36"/>
    </row>
    <row r="801" spans="1:6" ht="12.75">
      <c r="A801" s="69" t="s">
        <v>2523</v>
      </c>
      <c r="B801" s="36" t="s">
        <v>2524</v>
      </c>
      <c r="C801" s="70">
        <v>4.75E-4</v>
      </c>
      <c r="D801" s="70">
        <v>9.1500000000000001E-3</v>
      </c>
      <c r="E801" s="71" t="s">
        <v>2525</v>
      </c>
      <c r="F801" s="36"/>
    </row>
    <row r="802" spans="1:6" ht="12.75">
      <c r="A802" s="69" t="s">
        <v>2526</v>
      </c>
      <c r="B802" s="36" t="s">
        <v>2527</v>
      </c>
      <c r="C802" s="70">
        <v>4.8200000000000001E-4</v>
      </c>
      <c r="D802" s="70">
        <v>9.2800000000000001E-3</v>
      </c>
      <c r="E802" s="71" t="s">
        <v>2528</v>
      </c>
      <c r="F802" s="36"/>
    </row>
    <row r="803" spans="1:6" ht="12.75">
      <c r="A803" s="69" t="s">
        <v>2529</v>
      </c>
      <c r="B803" s="36" t="s">
        <v>2530</v>
      </c>
      <c r="C803" s="70">
        <v>4.8200000000000001E-4</v>
      </c>
      <c r="D803" s="70">
        <v>9.2700000000000005E-3</v>
      </c>
      <c r="E803" s="71" t="s">
        <v>2531</v>
      </c>
      <c r="F803" s="36"/>
    </row>
    <row r="804" spans="1:6" ht="12.75">
      <c r="A804" s="69" t="s">
        <v>2532</v>
      </c>
      <c r="B804" s="36" t="s">
        <v>2533</v>
      </c>
      <c r="C804" s="70">
        <v>4.8999999999999998E-4</v>
      </c>
      <c r="D804" s="70">
        <v>9.4000000000000004E-3</v>
      </c>
      <c r="E804" s="71" t="s">
        <v>2534</v>
      </c>
      <c r="F804" s="36"/>
    </row>
    <row r="805" spans="1:6" ht="12.75">
      <c r="A805" s="69" t="s">
        <v>2535</v>
      </c>
      <c r="B805" s="36" t="s">
        <v>2536</v>
      </c>
      <c r="C805" s="70">
        <v>4.9700000000000005E-4</v>
      </c>
      <c r="D805" s="70">
        <v>9.5300000000000003E-3</v>
      </c>
      <c r="E805" s="71" t="s">
        <v>2537</v>
      </c>
      <c r="F805" s="36"/>
    </row>
    <row r="806" spans="1:6" ht="12.75">
      <c r="A806" s="69" t="s">
        <v>2538</v>
      </c>
      <c r="B806" s="36" t="s">
        <v>2539</v>
      </c>
      <c r="C806" s="70">
        <v>5.0000000000000001E-4</v>
      </c>
      <c r="D806" s="70">
        <v>9.5700000000000004E-3</v>
      </c>
      <c r="E806" s="71" t="s">
        <v>2540</v>
      </c>
      <c r="F806" s="36"/>
    </row>
    <row r="807" spans="1:6" ht="12.75">
      <c r="A807" s="69" t="s">
        <v>2541</v>
      </c>
      <c r="B807" s="36" t="s">
        <v>2542</v>
      </c>
      <c r="C807" s="70">
        <v>5.0100000000000003E-4</v>
      </c>
      <c r="D807" s="70">
        <v>9.58E-3</v>
      </c>
      <c r="E807" s="71" t="s">
        <v>2543</v>
      </c>
      <c r="F807" s="36"/>
    </row>
    <row r="808" spans="1:6" ht="12.75">
      <c r="A808" s="69" t="s">
        <v>2544</v>
      </c>
      <c r="B808" s="36" t="s">
        <v>2545</v>
      </c>
      <c r="C808" s="70">
        <v>5.0299999999999997E-4</v>
      </c>
      <c r="D808" s="70">
        <v>9.6200000000000001E-3</v>
      </c>
      <c r="E808" s="71" t="s">
        <v>2546</v>
      </c>
      <c r="F808" s="36"/>
    </row>
    <row r="809" spans="1:6" ht="12.75">
      <c r="A809" s="69" t="s">
        <v>2547</v>
      </c>
      <c r="B809" s="36" t="s">
        <v>2548</v>
      </c>
      <c r="C809" s="70">
        <v>5.0600000000000005E-4</v>
      </c>
      <c r="D809" s="70">
        <v>9.6600000000000002E-3</v>
      </c>
      <c r="E809" s="71" t="s">
        <v>2549</v>
      </c>
      <c r="F809" s="36"/>
    </row>
    <row r="810" spans="1:6" ht="12.75">
      <c r="A810" s="69" t="s">
        <v>2550</v>
      </c>
      <c r="B810" s="36" t="s">
        <v>2551</v>
      </c>
      <c r="C810" s="70">
        <v>5.0900000000000001E-4</v>
      </c>
      <c r="D810" s="70">
        <v>9.6900000000000007E-3</v>
      </c>
      <c r="E810" s="71" t="s">
        <v>2552</v>
      </c>
      <c r="F810" s="36"/>
    </row>
    <row r="811" spans="1:6" ht="12.75">
      <c r="A811" s="69" t="s">
        <v>2553</v>
      </c>
      <c r="B811" s="36" t="s">
        <v>2554</v>
      </c>
      <c r="C811" s="70">
        <v>5.0900000000000001E-4</v>
      </c>
      <c r="D811" s="70">
        <v>9.6900000000000007E-3</v>
      </c>
      <c r="E811" s="71" t="s">
        <v>2555</v>
      </c>
      <c r="F811" s="36"/>
    </row>
    <row r="812" spans="1:6" ht="12.75">
      <c r="A812" s="69" t="s">
        <v>2556</v>
      </c>
      <c r="B812" s="36" t="s">
        <v>2557</v>
      </c>
      <c r="C812" s="70">
        <v>5.0900000000000001E-4</v>
      </c>
      <c r="D812" s="70">
        <v>9.6799999999999994E-3</v>
      </c>
      <c r="E812" s="71" t="s">
        <v>2555</v>
      </c>
      <c r="F812" s="36"/>
    </row>
    <row r="813" spans="1:6" ht="12.75">
      <c r="A813" s="69" t="s">
        <v>2558</v>
      </c>
      <c r="B813" s="36" t="s">
        <v>2559</v>
      </c>
      <c r="C813" s="70">
        <v>5.0900000000000001E-4</v>
      </c>
      <c r="D813" s="70">
        <v>9.6699999999999998E-3</v>
      </c>
      <c r="E813" s="71" t="s">
        <v>2555</v>
      </c>
      <c r="F813" s="36"/>
    </row>
    <row r="814" spans="1:6" ht="12.75">
      <c r="A814" s="69" t="s">
        <v>2560</v>
      </c>
      <c r="B814" s="36" t="s">
        <v>2561</v>
      </c>
      <c r="C814" s="70">
        <v>5.13E-4</v>
      </c>
      <c r="D814" s="70">
        <v>9.7199999999999995E-3</v>
      </c>
      <c r="E814" s="71" t="s">
        <v>2562</v>
      </c>
      <c r="F814" s="36"/>
    </row>
    <row r="815" spans="1:6" ht="12.75">
      <c r="A815" s="69" t="s">
        <v>2563</v>
      </c>
      <c r="B815" s="36" t="s">
        <v>2564</v>
      </c>
      <c r="C815" s="70">
        <v>5.1500000000000005E-4</v>
      </c>
      <c r="D815" s="70">
        <v>9.7599999999999996E-3</v>
      </c>
      <c r="E815" s="71" t="s">
        <v>2565</v>
      </c>
      <c r="F815" s="36"/>
    </row>
    <row r="816" spans="1:6" ht="12.75">
      <c r="A816" s="69" t="s">
        <v>2566</v>
      </c>
      <c r="B816" s="36" t="s">
        <v>2567</v>
      </c>
      <c r="C816" s="70">
        <v>5.2499999999999997E-4</v>
      </c>
      <c r="D816" s="70">
        <v>9.9299999999999996E-3</v>
      </c>
      <c r="E816" s="71" t="s">
        <v>2568</v>
      </c>
      <c r="F816" s="36"/>
    </row>
    <row r="817" spans="1:6" ht="12.75">
      <c r="A817" s="69" t="s">
        <v>2569</v>
      </c>
      <c r="B817" s="36" t="s">
        <v>2570</v>
      </c>
      <c r="C817" s="70">
        <v>5.2800000000000004E-4</v>
      </c>
      <c r="D817" s="70">
        <v>9.9699999999999997E-3</v>
      </c>
      <c r="E817" s="71" t="s">
        <v>2571</v>
      </c>
      <c r="F817" s="36"/>
    </row>
    <row r="818" spans="1:6" ht="12.75">
      <c r="A818" s="69" t="s">
        <v>2572</v>
      </c>
      <c r="B818" s="36" t="s">
        <v>2573</v>
      </c>
      <c r="C818" s="70">
        <v>5.2899999999999996E-4</v>
      </c>
      <c r="D818" s="70">
        <v>9.9900000000000006E-3</v>
      </c>
      <c r="E818" s="71" t="s">
        <v>2574</v>
      </c>
      <c r="F818" s="36"/>
    </row>
    <row r="819" spans="1:6" ht="12.75">
      <c r="A819" s="69" t="s">
        <v>2575</v>
      </c>
      <c r="B819" s="36" t="s">
        <v>2576</v>
      </c>
      <c r="C819" s="70">
        <v>5.2999999999999998E-4</v>
      </c>
      <c r="D819" s="70">
        <v>9.9900000000000006E-3</v>
      </c>
      <c r="E819" s="71" t="s">
        <v>2577</v>
      </c>
      <c r="F819" s="36"/>
    </row>
    <row r="820" spans="1:6" ht="12.75">
      <c r="A820" s="69" t="s">
        <v>2578</v>
      </c>
      <c r="B820" s="36" t="s">
        <v>2579</v>
      </c>
      <c r="C820" s="70">
        <v>5.3799999999999996E-4</v>
      </c>
      <c r="D820" s="70">
        <v>1.01E-2</v>
      </c>
      <c r="E820" s="71" t="s">
        <v>2580</v>
      </c>
      <c r="F820" s="36"/>
    </row>
    <row r="821" spans="1:6" ht="12.75">
      <c r="A821" s="69" t="s">
        <v>2581</v>
      </c>
      <c r="B821" s="36" t="s">
        <v>2582</v>
      </c>
      <c r="C821" s="70">
        <v>5.4000000000000001E-4</v>
      </c>
      <c r="D821" s="70">
        <v>1.01E-2</v>
      </c>
      <c r="E821" s="71" t="s">
        <v>2583</v>
      </c>
      <c r="F821" s="36"/>
    </row>
    <row r="822" spans="1:6" ht="12.75">
      <c r="A822" s="69" t="s">
        <v>2584</v>
      </c>
      <c r="B822" s="36" t="s">
        <v>2585</v>
      </c>
      <c r="C822" s="70">
        <v>5.4299999999999997E-4</v>
      </c>
      <c r="D822" s="70">
        <v>1.0200000000000001E-2</v>
      </c>
      <c r="E822" s="71" t="s">
        <v>2586</v>
      </c>
      <c r="F822" s="36"/>
    </row>
    <row r="823" spans="1:6" ht="12.75">
      <c r="A823" s="69" t="s">
        <v>2587</v>
      </c>
      <c r="B823" s="36" t="s">
        <v>2588</v>
      </c>
      <c r="C823" s="70">
        <v>5.4299999999999997E-4</v>
      </c>
      <c r="D823" s="70">
        <v>1.0200000000000001E-2</v>
      </c>
      <c r="E823" s="71" t="s">
        <v>2586</v>
      </c>
      <c r="F823" s="36"/>
    </row>
    <row r="824" spans="1:6" ht="12.75">
      <c r="A824" s="69" t="s">
        <v>2589</v>
      </c>
      <c r="B824" s="36" t="s">
        <v>2590</v>
      </c>
      <c r="C824" s="70">
        <v>5.5400000000000002E-4</v>
      </c>
      <c r="D824" s="70">
        <v>1.04E-2</v>
      </c>
      <c r="E824" s="71" t="s">
        <v>2591</v>
      </c>
      <c r="F824" s="36"/>
    </row>
    <row r="825" spans="1:6" ht="12.75">
      <c r="A825" s="69" t="s">
        <v>2592</v>
      </c>
      <c r="B825" s="36" t="s">
        <v>2593</v>
      </c>
      <c r="C825" s="70">
        <v>5.5800000000000001E-4</v>
      </c>
      <c r="D825" s="70">
        <v>1.04E-2</v>
      </c>
      <c r="E825" s="71" t="s">
        <v>2594</v>
      </c>
      <c r="F825" s="36"/>
    </row>
    <row r="826" spans="1:6" ht="12.75">
      <c r="A826" s="69" t="s">
        <v>2595</v>
      </c>
      <c r="B826" s="36" t="s">
        <v>2596</v>
      </c>
      <c r="C826" s="70">
        <v>5.6099999999999998E-4</v>
      </c>
      <c r="D826" s="70">
        <v>1.0500000000000001E-2</v>
      </c>
      <c r="E826" s="71" t="s">
        <v>2597</v>
      </c>
      <c r="F826" s="36"/>
    </row>
    <row r="827" spans="1:6" ht="12.75">
      <c r="A827" s="69" t="s">
        <v>2598</v>
      </c>
      <c r="B827" s="36" t="s">
        <v>2599</v>
      </c>
      <c r="C827" s="70">
        <v>5.6899999999999995E-4</v>
      </c>
      <c r="D827" s="70">
        <v>1.06E-2</v>
      </c>
      <c r="E827" s="71" t="s">
        <v>2600</v>
      </c>
      <c r="F827" s="36"/>
    </row>
    <row r="828" spans="1:6" ht="12.75">
      <c r="A828" s="69" t="s">
        <v>2601</v>
      </c>
      <c r="B828" s="36" t="s">
        <v>2602</v>
      </c>
      <c r="C828" s="70">
        <v>5.7399999999999997E-4</v>
      </c>
      <c r="D828" s="70">
        <v>1.0699999999999999E-2</v>
      </c>
      <c r="E828" s="71" t="s">
        <v>2603</v>
      </c>
      <c r="F828" s="36"/>
    </row>
    <row r="829" spans="1:6" ht="12.75">
      <c r="A829" s="69" t="s">
        <v>2604</v>
      </c>
      <c r="B829" s="36" t="s">
        <v>2605</v>
      </c>
      <c r="C829" s="70">
        <v>5.7399999999999997E-4</v>
      </c>
      <c r="D829" s="70">
        <v>1.0699999999999999E-2</v>
      </c>
      <c r="E829" s="71" t="s">
        <v>2603</v>
      </c>
      <c r="F829" s="36"/>
    </row>
    <row r="830" spans="1:6" ht="12.75">
      <c r="A830" s="69" t="s">
        <v>2606</v>
      </c>
      <c r="B830" s="36" t="s">
        <v>2607</v>
      </c>
      <c r="C830" s="70">
        <v>5.7399999999999997E-4</v>
      </c>
      <c r="D830" s="70">
        <v>1.0699999999999999E-2</v>
      </c>
      <c r="E830" s="71" t="s">
        <v>2603</v>
      </c>
      <c r="F830" s="36"/>
    </row>
    <row r="831" spans="1:6" ht="12.75">
      <c r="A831" s="69" t="s">
        <v>2608</v>
      </c>
      <c r="B831" s="36" t="s">
        <v>2609</v>
      </c>
      <c r="C831" s="70">
        <v>5.7399999999999997E-4</v>
      </c>
      <c r="D831" s="70">
        <v>1.0699999999999999E-2</v>
      </c>
      <c r="E831" s="71" t="s">
        <v>2603</v>
      </c>
      <c r="F831" s="36"/>
    </row>
    <row r="832" spans="1:6" ht="12.75">
      <c r="A832" s="69" t="s">
        <v>2610</v>
      </c>
      <c r="B832" s="36" t="s">
        <v>2611</v>
      </c>
      <c r="C832" s="70">
        <v>5.7399999999999997E-4</v>
      </c>
      <c r="D832" s="70">
        <v>1.0699999999999999E-2</v>
      </c>
      <c r="E832" s="71" t="s">
        <v>2603</v>
      </c>
      <c r="F832" s="36"/>
    </row>
    <row r="833" spans="1:6" ht="12.75">
      <c r="A833" s="69" t="s">
        <v>2612</v>
      </c>
      <c r="B833" s="36" t="s">
        <v>2613</v>
      </c>
      <c r="C833" s="70">
        <v>5.7399999999999997E-4</v>
      </c>
      <c r="D833" s="70">
        <v>1.06E-2</v>
      </c>
      <c r="E833" s="71" t="s">
        <v>2603</v>
      </c>
      <c r="F833" s="36"/>
    </row>
    <row r="834" spans="1:6" ht="12.75">
      <c r="A834" s="69" t="s">
        <v>2614</v>
      </c>
      <c r="B834" s="36" t="s">
        <v>2615</v>
      </c>
      <c r="C834" s="70">
        <v>5.7399999999999997E-4</v>
      </c>
      <c r="D834" s="70">
        <v>1.06E-2</v>
      </c>
      <c r="E834" s="71" t="s">
        <v>2603</v>
      </c>
      <c r="F834" s="36"/>
    </row>
    <row r="835" spans="1:6" ht="12.75">
      <c r="A835" s="69" t="s">
        <v>2616</v>
      </c>
      <c r="B835" s="36" t="s">
        <v>2617</v>
      </c>
      <c r="C835" s="70">
        <v>5.7399999999999997E-4</v>
      </c>
      <c r="D835" s="70">
        <v>1.06E-2</v>
      </c>
      <c r="E835" s="71" t="s">
        <v>2603</v>
      </c>
      <c r="F835" s="36"/>
    </row>
    <row r="836" spans="1:6" ht="12.75">
      <c r="A836" s="69" t="s">
        <v>2618</v>
      </c>
      <c r="B836" s="36" t="s">
        <v>2619</v>
      </c>
      <c r="C836" s="70">
        <v>5.7399999999999997E-4</v>
      </c>
      <c r="D836" s="70">
        <v>1.06E-2</v>
      </c>
      <c r="E836" s="71" t="s">
        <v>2620</v>
      </c>
      <c r="F836" s="36"/>
    </row>
    <row r="837" spans="1:6" ht="12.75">
      <c r="A837" s="69" t="s">
        <v>2621</v>
      </c>
      <c r="B837" s="36" t="s">
        <v>2622</v>
      </c>
      <c r="C837" s="70">
        <v>5.7399999999999997E-4</v>
      </c>
      <c r="D837" s="70">
        <v>1.06E-2</v>
      </c>
      <c r="E837" s="71" t="s">
        <v>2603</v>
      </c>
      <c r="F837" s="36"/>
    </row>
    <row r="838" spans="1:6" ht="12.75">
      <c r="A838" s="69" t="s">
        <v>2623</v>
      </c>
      <c r="B838" s="36" t="s">
        <v>2624</v>
      </c>
      <c r="C838" s="70">
        <v>5.7399999999999997E-4</v>
      </c>
      <c r="D838" s="70">
        <v>1.06E-2</v>
      </c>
      <c r="E838" s="71" t="s">
        <v>2603</v>
      </c>
      <c r="F838" s="36"/>
    </row>
    <row r="839" spans="1:6" ht="12.75">
      <c r="A839" s="69" t="s">
        <v>2625</v>
      </c>
      <c r="B839" s="36" t="s">
        <v>2626</v>
      </c>
      <c r="C839" s="70">
        <v>5.7399999999999997E-4</v>
      </c>
      <c r="D839" s="70">
        <v>1.06E-2</v>
      </c>
      <c r="E839" s="71" t="s">
        <v>2603</v>
      </c>
      <c r="F839" s="36"/>
    </row>
    <row r="840" spans="1:6" ht="12.75">
      <c r="A840" s="69" t="s">
        <v>2627</v>
      </c>
      <c r="B840" s="36" t="s">
        <v>2628</v>
      </c>
      <c r="C840" s="70">
        <v>5.7399999999999997E-4</v>
      </c>
      <c r="D840" s="70">
        <v>1.06E-2</v>
      </c>
      <c r="E840" s="71" t="s">
        <v>2603</v>
      </c>
      <c r="F840" s="36"/>
    </row>
    <row r="841" spans="1:6" ht="12.75">
      <c r="A841" s="69" t="s">
        <v>2629</v>
      </c>
      <c r="B841" s="36" t="s">
        <v>2630</v>
      </c>
      <c r="C841" s="70">
        <v>5.7399999999999997E-4</v>
      </c>
      <c r="D841" s="70">
        <v>1.0500000000000001E-2</v>
      </c>
      <c r="E841" s="71" t="s">
        <v>2603</v>
      </c>
      <c r="F841" s="36"/>
    </row>
    <row r="842" spans="1:6" ht="12.75">
      <c r="A842" s="69" t="s">
        <v>2631</v>
      </c>
      <c r="B842" s="36" t="s">
        <v>2632</v>
      </c>
      <c r="C842" s="70">
        <v>5.7600000000000001E-4</v>
      </c>
      <c r="D842" s="70">
        <v>1.06E-2</v>
      </c>
      <c r="E842" s="71" t="s">
        <v>2633</v>
      </c>
      <c r="F842" s="36"/>
    </row>
    <row r="843" spans="1:6" ht="12.75">
      <c r="A843" s="69" t="s">
        <v>2634</v>
      </c>
      <c r="B843" s="36" t="s">
        <v>2635</v>
      </c>
      <c r="C843" s="70">
        <v>5.8500000000000002E-4</v>
      </c>
      <c r="D843" s="70">
        <v>1.0699999999999999E-2</v>
      </c>
      <c r="E843" s="71" t="s">
        <v>2636</v>
      </c>
      <c r="F843" s="36"/>
    </row>
    <row r="844" spans="1:6" ht="12.75">
      <c r="A844" s="69" t="s">
        <v>2637</v>
      </c>
      <c r="B844" s="36" t="s">
        <v>2638</v>
      </c>
      <c r="C844" s="70">
        <v>5.9400000000000002E-4</v>
      </c>
      <c r="D844" s="70">
        <v>1.09E-2</v>
      </c>
      <c r="E844" s="71" t="s">
        <v>2639</v>
      </c>
      <c r="F844" s="36"/>
    </row>
    <row r="845" spans="1:6" ht="12.75">
      <c r="A845" s="69" t="s">
        <v>2640</v>
      </c>
      <c r="B845" s="36" t="s">
        <v>2641</v>
      </c>
      <c r="C845" s="70">
        <v>5.9800000000000001E-4</v>
      </c>
      <c r="D845" s="70">
        <v>1.09E-2</v>
      </c>
      <c r="E845" s="71" t="s">
        <v>2642</v>
      </c>
      <c r="F845" s="36"/>
    </row>
    <row r="846" spans="1:6" ht="12.75">
      <c r="A846" s="69" t="s">
        <v>2643</v>
      </c>
      <c r="B846" s="36" t="s">
        <v>2644</v>
      </c>
      <c r="C846" s="70">
        <v>6.0499999999999996E-4</v>
      </c>
      <c r="D846" s="70">
        <v>1.0999999999999999E-2</v>
      </c>
      <c r="E846" s="71" t="s">
        <v>2645</v>
      </c>
      <c r="F846" s="36"/>
    </row>
    <row r="847" spans="1:6" ht="12.75">
      <c r="A847" s="69" t="s">
        <v>2646</v>
      </c>
      <c r="B847" s="36" t="s">
        <v>2647</v>
      </c>
      <c r="C847" s="70">
        <v>6.0800000000000003E-4</v>
      </c>
      <c r="D847" s="70">
        <v>1.11E-2</v>
      </c>
      <c r="E847" s="71" t="s">
        <v>2648</v>
      </c>
      <c r="F847" s="36"/>
    </row>
    <row r="848" spans="1:6" ht="12.75">
      <c r="A848" s="69" t="s">
        <v>2649</v>
      </c>
      <c r="B848" s="36" t="s">
        <v>2650</v>
      </c>
      <c r="C848" s="70">
        <v>6.0999999999999997E-4</v>
      </c>
      <c r="D848" s="70">
        <v>1.11E-2</v>
      </c>
      <c r="E848" s="71" t="s">
        <v>2651</v>
      </c>
      <c r="F848" s="36"/>
    </row>
    <row r="849" spans="1:6" ht="12.75">
      <c r="A849" s="69" t="s">
        <v>2652</v>
      </c>
      <c r="B849" s="36" t="s">
        <v>2653</v>
      </c>
      <c r="C849" s="70">
        <v>6.2200000000000005E-4</v>
      </c>
      <c r="D849" s="70">
        <v>1.1299999999999999E-2</v>
      </c>
      <c r="E849" s="71" t="s">
        <v>2654</v>
      </c>
      <c r="F849" s="36"/>
    </row>
    <row r="850" spans="1:6" ht="12.75">
      <c r="A850" s="69" t="s">
        <v>2655</v>
      </c>
      <c r="B850" s="36" t="s">
        <v>2656</v>
      </c>
      <c r="C850" s="70">
        <v>6.2200000000000005E-4</v>
      </c>
      <c r="D850" s="70">
        <v>1.1299999999999999E-2</v>
      </c>
      <c r="E850" s="71" t="s">
        <v>2654</v>
      </c>
      <c r="F850" s="36"/>
    </row>
    <row r="851" spans="1:6" ht="12.75">
      <c r="A851" s="69" t="s">
        <v>2657</v>
      </c>
      <c r="B851" s="36" t="s">
        <v>2658</v>
      </c>
      <c r="C851" s="70">
        <v>6.38E-4</v>
      </c>
      <c r="D851" s="70">
        <v>1.1599999999999999E-2</v>
      </c>
      <c r="E851" s="71" t="s">
        <v>2659</v>
      </c>
      <c r="F851" s="36"/>
    </row>
    <row r="852" spans="1:6" ht="12.75">
      <c r="A852" s="69" t="s">
        <v>2660</v>
      </c>
      <c r="B852" s="36" t="s">
        <v>2661</v>
      </c>
      <c r="C852" s="70">
        <v>6.4800000000000003E-4</v>
      </c>
      <c r="D852" s="70">
        <v>1.17E-2</v>
      </c>
      <c r="E852" s="71" t="s">
        <v>2662</v>
      </c>
      <c r="F852" s="36"/>
    </row>
    <row r="853" spans="1:6" ht="12.75">
      <c r="A853" s="69" t="s">
        <v>2663</v>
      </c>
      <c r="B853" s="36" t="s">
        <v>2664</v>
      </c>
      <c r="C853" s="70">
        <v>6.6100000000000002E-4</v>
      </c>
      <c r="D853" s="70">
        <v>1.2E-2</v>
      </c>
      <c r="E853" s="71" t="s">
        <v>2665</v>
      </c>
      <c r="F853" s="36"/>
    </row>
    <row r="854" spans="1:6" ht="12.75">
      <c r="A854" s="69" t="s">
        <v>2666</v>
      </c>
      <c r="B854" s="36" t="s">
        <v>2667</v>
      </c>
      <c r="C854" s="70">
        <v>6.6500000000000001E-4</v>
      </c>
      <c r="D854" s="70">
        <v>1.2E-2</v>
      </c>
      <c r="E854" s="71" t="s">
        <v>2668</v>
      </c>
      <c r="F854" s="36"/>
    </row>
    <row r="855" spans="1:6" ht="12.75">
      <c r="A855" s="69" t="s">
        <v>2669</v>
      </c>
      <c r="B855" s="36" t="s">
        <v>2670</v>
      </c>
      <c r="C855" s="70">
        <v>6.69E-4</v>
      </c>
      <c r="D855" s="70">
        <v>1.21E-2</v>
      </c>
      <c r="E855" s="71" t="s">
        <v>2671</v>
      </c>
      <c r="F855" s="36"/>
    </row>
    <row r="856" spans="1:6" ht="12.75">
      <c r="A856" s="69" t="s">
        <v>2672</v>
      </c>
      <c r="B856" s="36" t="s">
        <v>2673</v>
      </c>
      <c r="C856" s="70">
        <v>6.7199999999999996E-4</v>
      </c>
      <c r="D856" s="70">
        <v>1.21E-2</v>
      </c>
      <c r="E856" s="71" t="s">
        <v>2674</v>
      </c>
      <c r="F856" s="36"/>
    </row>
    <row r="857" spans="1:6" ht="12.75">
      <c r="A857" s="69" t="s">
        <v>2675</v>
      </c>
      <c r="B857" s="36" t="s">
        <v>2676</v>
      </c>
      <c r="C857" s="70">
        <v>6.8300000000000001E-4</v>
      </c>
      <c r="D857" s="70">
        <v>1.23E-2</v>
      </c>
      <c r="E857" s="71" t="s">
        <v>2677</v>
      </c>
      <c r="F857" s="36"/>
    </row>
    <row r="858" spans="1:6" ht="12.75">
      <c r="A858" s="69" t="s">
        <v>2678</v>
      </c>
      <c r="B858" s="36" t="s">
        <v>2679</v>
      </c>
      <c r="C858" s="70">
        <v>6.8400000000000004E-4</v>
      </c>
      <c r="D858" s="70">
        <v>1.23E-2</v>
      </c>
      <c r="E858" s="71" t="s">
        <v>2680</v>
      </c>
      <c r="F858" s="36"/>
    </row>
    <row r="859" spans="1:6" ht="12.75">
      <c r="A859" s="69" t="s">
        <v>2681</v>
      </c>
      <c r="B859" s="36" t="s">
        <v>2682</v>
      </c>
      <c r="C859" s="70">
        <v>6.8400000000000004E-4</v>
      </c>
      <c r="D859" s="70">
        <v>1.23E-2</v>
      </c>
      <c r="E859" s="71" t="s">
        <v>2683</v>
      </c>
      <c r="F859" s="36"/>
    </row>
    <row r="860" spans="1:6" ht="12.75">
      <c r="A860" s="69" t="s">
        <v>2684</v>
      </c>
      <c r="B860" s="36" t="s">
        <v>2685</v>
      </c>
      <c r="C860" s="70">
        <v>6.8900000000000005E-4</v>
      </c>
      <c r="D860" s="70">
        <v>1.24E-2</v>
      </c>
      <c r="E860" s="71" t="s">
        <v>2686</v>
      </c>
      <c r="F860" s="36"/>
    </row>
    <row r="861" spans="1:6" ht="12.75">
      <c r="A861" s="69" t="s">
        <v>2687</v>
      </c>
      <c r="B861" s="36" t="s">
        <v>2688</v>
      </c>
      <c r="C861" s="70">
        <v>6.9499999999999998E-4</v>
      </c>
      <c r="D861" s="70">
        <v>1.2500000000000001E-2</v>
      </c>
      <c r="E861" s="71" t="s">
        <v>2689</v>
      </c>
      <c r="F861" s="36"/>
    </row>
    <row r="862" spans="1:6" ht="12.75">
      <c r="A862" s="69" t="s">
        <v>2690</v>
      </c>
      <c r="B862" s="36" t="s">
        <v>2691</v>
      </c>
      <c r="C862" s="70">
        <v>7.0699999999999995E-4</v>
      </c>
      <c r="D862" s="70">
        <v>1.2699999999999999E-2</v>
      </c>
      <c r="E862" s="71" t="s">
        <v>2692</v>
      </c>
      <c r="F862" s="36"/>
    </row>
    <row r="863" spans="1:6" ht="12.75">
      <c r="A863" s="69" t="s">
        <v>2693</v>
      </c>
      <c r="B863" s="36" t="s">
        <v>2694</v>
      </c>
      <c r="C863" s="70">
        <v>7.0699999999999995E-4</v>
      </c>
      <c r="D863" s="70">
        <v>1.26E-2</v>
      </c>
      <c r="E863" s="71" t="s">
        <v>2695</v>
      </c>
      <c r="F863" s="36"/>
    </row>
    <row r="864" spans="1:6" ht="12.75">
      <c r="A864" s="69" t="s">
        <v>2696</v>
      </c>
      <c r="B864" s="36" t="s">
        <v>2697</v>
      </c>
      <c r="C864" s="70">
        <v>7.1000000000000002E-4</v>
      </c>
      <c r="D864" s="70">
        <v>1.2699999999999999E-2</v>
      </c>
      <c r="E864" s="71" t="s">
        <v>2698</v>
      </c>
      <c r="F864" s="36"/>
    </row>
    <row r="865" spans="1:6" ht="12.75">
      <c r="A865" s="69" t="s">
        <v>2699</v>
      </c>
      <c r="B865" s="36" t="s">
        <v>2700</v>
      </c>
      <c r="C865" s="70">
        <v>7.1199999999999996E-4</v>
      </c>
      <c r="D865" s="70">
        <v>1.2699999999999999E-2</v>
      </c>
      <c r="E865" s="71" t="s">
        <v>2701</v>
      </c>
      <c r="F865" s="36"/>
    </row>
    <row r="866" spans="1:6" ht="12.75">
      <c r="A866" s="69" t="s">
        <v>2702</v>
      </c>
      <c r="B866" s="36" t="s">
        <v>2703</v>
      </c>
      <c r="C866" s="70">
        <v>7.1500000000000003E-4</v>
      </c>
      <c r="D866" s="70">
        <v>1.2699999999999999E-2</v>
      </c>
      <c r="E866" s="71" t="s">
        <v>2704</v>
      </c>
      <c r="F866" s="36"/>
    </row>
    <row r="867" spans="1:6" ht="12.75">
      <c r="A867" s="69" t="s">
        <v>2705</v>
      </c>
      <c r="B867" s="36" t="s">
        <v>2706</v>
      </c>
      <c r="C867" s="70">
        <v>7.18E-4</v>
      </c>
      <c r="D867" s="70">
        <v>1.2800000000000001E-2</v>
      </c>
      <c r="E867" s="71" t="s">
        <v>2707</v>
      </c>
      <c r="F867" s="36"/>
    </row>
    <row r="868" spans="1:6" ht="12.75">
      <c r="A868" s="69" t="s">
        <v>2708</v>
      </c>
      <c r="B868" s="36" t="s">
        <v>2709</v>
      </c>
      <c r="C868" s="70">
        <v>7.2000000000000005E-4</v>
      </c>
      <c r="D868" s="70">
        <v>1.2800000000000001E-2</v>
      </c>
      <c r="E868" s="71" t="s">
        <v>2710</v>
      </c>
      <c r="F868" s="36"/>
    </row>
    <row r="869" spans="1:6" ht="12.75">
      <c r="A869" s="69" t="s">
        <v>2711</v>
      </c>
      <c r="B869" s="36" t="s">
        <v>2712</v>
      </c>
      <c r="C869" s="70">
        <v>7.2000000000000005E-4</v>
      </c>
      <c r="D869" s="70">
        <v>1.2800000000000001E-2</v>
      </c>
      <c r="E869" s="71" t="s">
        <v>2713</v>
      </c>
      <c r="F869" s="36"/>
    </row>
    <row r="870" spans="1:6" ht="12.75">
      <c r="A870" s="69" t="s">
        <v>2714</v>
      </c>
      <c r="B870" s="36" t="s">
        <v>2715</v>
      </c>
      <c r="C870" s="70">
        <v>7.2199999999999999E-4</v>
      </c>
      <c r="D870" s="70">
        <v>1.2800000000000001E-2</v>
      </c>
      <c r="E870" s="71" t="s">
        <v>2716</v>
      </c>
      <c r="F870" s="36"/>
    </row>
    <row r="871" spans="1:6" ht="12.75">
      <c r="A871" s="69" t="s">
        <v>2717</v>
      </c>
      <c r="B871" s="36" t="s">
        <v>2718</v>
      </c>
      <c r="C871" s="70">
        <v>7.2199999999999999E-4</v>
      </c>
      <c r="D871" s="70">
        <v>1.2800000000000001E-2</v>
      </c>
      <c r="E871" s="71" t="s">
        <v>2716</v>
      </c>
      <c r="F871" s="36"/>
    </row>
    <row r="872" spans="1:6" ht="12.75">
      <c r="A872" s="69" t="s">
        <v>2719</v>
      </c>
      <c r="B872" s="36" t="s">
        <v>2720</v>
      </c>
      <c r="C872" s="70">
        <v>7.2400000000000003E-4</v>
      </c>
      <c r="D872" s="70">
        <v>1.2800000000000001E-2</v>
      </c>
      <c r="E872" s="71" t="s">
        <v>2721</v>
      </c>
      <c r="F872" s="36"/>
    </row>
    <row r="873" spans="1:6" ht="12.75">
      <c r="A873" s="69" t="s">
        <v>2722</v>
      </c>
      <c r="B873" s="36" t="s">
        <v>2723</v>
      </c>
      <c r="C873" s="70">
        <v>7.2499999999999995E-4</v>
      </c>
      <c r="D873" s="70">
        <v>1.2800000000000001E-2</v>
      </c>
      <c r="E873" s="71" t="s">
        <v>2724</v>
      </c>
      <c r="F873" s="36"/>
    </row>
    <row r="874" spans="1:6" ht="12.75">
      <c r="A874" s="69" t="s">
        <v>2725</v>
      </c>
      <c r="B874" s="36" t="s">
        <v>2726</v>
      </c>
      <c r="C874" s="70">
        <v>7.2900000000000005E-4</v>
      </c>
      <c r="D874" s="70">
        <v>1.29E-2</v>
      </c>
      <c r="E874" s="71" t="s">
        <v>2727</v>
      </c>
      <c r="F874" s="36"/>
    </row>
    <row r="875" spans="1:6" ht="12.75">
      <c r="A875" s="69" t="s">
        <v>2728</v>
      </c>
      <c r="B875" s="36" t="s">
        <v>2729</v>
      </c>
      <c r="C875" s="70">
        <v>7.2999999999999996E-4</v>
      </c>
      <c r="D875" s="70">
        <v>1.29E-2</v>
      </c>
      <c r="E875" s="71" t="s">
        <v>2730</v>
      </c>
      <c r="F875" s="36"/>
    </row>
    <row r="876" spans="1:6" ht="12.75">
      <c r="A876" s="69" t="s">
        <v>2731</v>
      </c>
      <c r="B876" s="36" t="s">
        <v>2732</v>
      </c>
      <c r="C876" s="70">
        <v>7.3300000000000004E-4</v>
      </c>
      <c r="D876" s="70">
        <v>1.29E-2</v>
      </c>
      <c r="E876" s="71" t="s">
        <v>2733</v>
      </c>
      <c r="F876" s="36"/>
    </row>
    <row r="877" spans="1:6" ht="12.75">
      <c r="A877" s="69" t="s">
        <v>2734</v>
      </c>
      <c r="B877" s="36" t="s">
        <v>2735</v>
      </c>
      <c r="C877" s="70">
        <v>7.45E-4</v>
      </c>
      <c r="D877" s="70">
        <v>1.3100000000000001E-2</v>
      </c>
      <c r="E877" s="71" t="s">
        <v>2736</v>
      </c>
      <c r="F877" s="36"/>
    </row>
    <row r="878" spans="1:6" ht="12.75">
      <c r="A878" s="69" t="s">
        <v>2737</v>
      </c>
      <c r="B878" s="36" t="s">
        <v>2738</v>
      </c>
      <c r="C878" s="70">
        <v>7.5199999999999996E-4</v>
      </c>
      <c r="D878" s="70">
        <v>1.32E-2</v>
      </c>
      <c r="E878" s="71" t="s">
        <v>2739</v>
      </c>
      <c r="F878" s="36"/>
    </row>
    <row r="879" spans="1:6" ht="12.75">
      <c r="A879" s="69" t="s">
        <v>2740</v>
      </c>
      <c r="B879" s="36" t="s">
        <v>2741</v>
      </c>
      <c r="C879" s="70">
        <v>7.5600000000000005E-4</v>
      </c>
      <c r="D879" s="70">
        <v>1.3299999999999999E-2</v>
      </c>
      <c r="E879" s="71" t="s">
        <v>2742</v>
      </c>
      <c r="F879" s="36"/>
    </row>
    <row r="880" spans="1:6" ht="12.75">
      <c r="A880" s="69" t="s">
        <v>2743</v>
      </c>
      <c r="B880" s="36" t="s">
        <v>2744</v>
      </c>
      <c r="C880" s="70">
        <v>7.6499999999999995E-4</v>
      </c>
      <c r="D880" s="70">
        <v>1.34E-2</v>
      </c>
      <c r="E880" s="71" t="s">
        <v>2745</v>
      </c>
      <c r="F880" s="36"/>
    </row>
    <row r="881" spans="1:6" ht="12.75">
      <c r="A881" s="69" t="s">
        <v>2746</v>
      </c>
      <c r="B881" s="36" t="s">
        <v>2747</v>
      </c>
      <c r="C881" s="70">
        <v>7.6599999999999997E-4</v>
      </c>
      <c r="D881" s="70">
        <v>1.34E-2</v>
      </c>
      <c r="E881" s="71" t="s">
        <v>2748</v>
      </c>
      <c r="F881" s="36"/>
    </row>
    <row r="882" spans="1:6" ht="12.75">
      <c r="A882" s="69" t="s">
        <v>2749</v>
      </c>
      <c r="B882" s="36" t="s">
        <v>2750</v>
      </c>
      <c r="C882" s="70">
        <v>7.6900000000000004E-4</v>
      </c>
      <c r="D882" s="70">
        <v>1.35E-2</v>
      </c>
      <c r="E882" s="71" t="s">
        <v>2751</v>
      </c>
      <c r="F882" s="36"/>
    </row>
    <row r="883" spans="1:6" ht="12.75">
      <c r="A883" s="69" t="s">
        <v>2752</v>
      </c>
      <c r="B883" s="36" t="s">
        <v>2753</v>
      </c>
      <c r="C883" s="70">
        <v>7.7700000000000002E-4</v>
      </c>
      <c r="D883" s="70">
        <v>1.3599999999999999E-2</v>
      </c>
      <c r="E883" s="71" t="s">
        <v>2754</v>
      </c>
      <c r="F883" s="36"/>
    </row>
    <row r="884" spans="1:6" ht="12.75">
      <c r="A884" s="69" t="s">
        <v>2755</v>
      </c>
      <c r="B884" s="36" t="s">
        <v>2756</v>
      </c>
      <c r="C884" s="70">
        <v>7.9000000000000001E-4</v>
      </c>
      <c r="D884" s="70">
        <v>1.38E-2</v>
      </c>
      <c r="E884" s="71" t="s">
        <v>2757</v>
      </c>
      <c r="F884" s="36"/>
    </row>
    <row r="885" spans="1:6" ht="12.75">
      <c r="A885" s="69" t="s">
        <v>2758</v>
      </c>
      <c r="B885" s="36" t="s">
        <v>2759</v>
      </c>
      <c r="C885" s="70">
        <v>7.9000000000000001E-4</v>
      </c>
      <c r="D885" s="70">
        <v>1.38E-2</v>
      </c>
      <c r="E885" s="71" t="s">
        <v>2760</v>
      </c>
      <c r="F885" s="36"/>
    </row>
    <row r="886" spans="1:6" ht="12.75">
      <c r="A886" s="69" t="s">
        <v>2761</v>
      </c>
      <c r="B886" s="36" t="s">
        <v>2762</v>
      </c>
      <c r="C886" s="70">
        <v>7.9199999999999995E-4</v>
      </c>
      <c r="D886" s="70">
        <v>1.38E-2</v>
      </c>
      <c r="E886" s="71" t="s">
        <v>2763</v>
      </c>
      <c r="F886" s="36"/>
    </row>
    <row r="887" spans="1:6" ht="12.75">
      <c r="A887" s="69" t="s">
        <v>2764</v>
      </c>
      <c r="B887" s="36" t="s">
        <v>2765</v>
      </c>
      <c r="C887" s="70">
        <v>7.9500000000000003E-4</v>
      </c>
      <c r="D887" s="70">
        <v>1.38E-2</v>
      </c>
      <c r="E887" s="71" t="s">
        <v>2766</v>
      </c>
      <c r="F887" s="36"/>
    </row>
    <row r="888" spans="1:6" ht="12.75">
      <c r="A888" s="69" t="s">
        <v>2767</v>
      </c>
      <c r="B888" s="36" t="s">
        <v>2768</v>
      </c>
      <c r="C888" s="70">
        <v>8.0599999999999997E-4</v>
      </c>
      <c r="D888" s="70">
        <v>1.4E-2</v>
      </c>
      <c r="E888" s="71" t="s">
        <v>2769</v>
      </c>
      <c r="F888" s="36"/>
    </row>
    <row r="889" spans="1:6" ht="12.75">
      <c r="A889" s="69" t="s">
        <v>2770</v>
      </c>
      <c r="B889" s="36" t="s">
        <v>2771</v>
      </c>
      <c r="C889" s="70">
        <v>8.1400000000000005E-4</v>
      </c>
      <c r="D889" s="70">
        <v>1.41E-2</v>
      </c>
      <c r="E889" s="71" t="s">
        <v>2772</v>
      </c>
      <c r="F889" s="36"/>
    </row>
    <row r="890" spans="1:6" ht="12.75">
      <c r="A890" s="69" t="s">
        <v>2773</v>
      </c>
      <c r="B890" s="36" t="s">
        <v>2774</v>
      </c>
      <c r="C890" s="70">
        <v>8.3500000000000002E-4</v>
      </c>
      <c r="D890" s="70">
        <v>1.4500000000000001E-2</v>
      </c>
      <c r="E890" s="71" t="s">
        <v>2775</v>
      </c>
      <c r="F890" s="36"/>
    </row>
    <row r="891" spans="1:6" ht="12.75">
      <c r="A891" s="69" t="s">
        <v>2776</v>
      </c>
      <c r="B891" s="36" t="s">
        <v>2777</v>
      </c>
      <c r="C891" s="70">
        <v>8.4199999999999998E-4</v>
      </c>
      <c r="D891" s="70">
        <v>1.46E-2</v>
      </c>
      <c r="E891" s="71" t="s">
        <v>2778</v>
      </c>
      <c r="F891" s="36"/>
    </row>
    <row r="892" spans="1:6" ht="12.75">
      <c r="A892" s="69" t="s">
        <v>2779</v>
      </c>
      <c r="B892" s="36" t="s">
        <v>2780</v>
      </c>
      <c r="C892" s="70">
        <v>8.52E-4</v>
      </c>
      <c r="D892" s="70">
        <v>1.47E-2</v>
      </c>
      <c r="E892" s="71" t="s">
        <v>2781</v>
      </c>
      <c r="F892" s="36"/>
    </row>
    <row r="893" spans="1:6" ht="12.75">
      <c r="A893" s="69" t="s">
        <v>2782</v>
      </c>
      <c r="B893" s="36" t="s">
        <v>2783</v>
      </c>
      <c r="C893" s="70">
        <v>8.5599999999999999E-4</v>
      </c>
      <c r="D893" s="70">
        <v>1.4800000000000001E-2</v>
      </c>
      <c r="E893" s="71" t="s">
        <v>2784</v>
      </c>
      <c r="F893" s="36"/>
    </row>
    <row r="894" spans="1:6" ht="12.75">
      <c r="A894" s="69" t="s">
        <v>2785</v>
      </c>
      <c r="B894" s="36" t="s">
        <v>2786</v>
      </c>
      <c r="C894" s="70">
        <v>8.6300000000000005E-4</v>
      </c>
      <c r="D894" s="70">
        <v>1.49E-2</v>
      </c>
      <c r="E894" s="71" t="s">
        <v>2787</v>
      </c>
      <c r="F894" s="36"/>
    </row>
    <row r="895" spans="1:6" ht="12.75">
      <c r="A895" s="69" t="s">
        <v>2788</v>
      </c>
      <c r="B895" s="36" t="s">
        <v>2789</v>
      </c>
      <c r="C895" s="70">
        <v>8.6499999999999999E-4</v>
      </c>
      <c r="D895" s="70">
        <v>1.49E-2</v>
      </c>
      <c r="E895" s="71" t="s">
        <v>2790</v>
      </c>
      <c r="F895" s="36"/>
    </row>
    <row r="896" spans="1:6" ht="12.75">
      <c r="A896" s="69" t="s">
        <v>2791</v>
      </c>
      <c r="B896" s="36" t="s">
        <v>2792</v>
      </c>
      <c r="C896" s="70">
        <v>8.7000000000000001E-4</v>
      </c>
      <c r="D896" s="70">
        <v>1.4999999999999999E-2</v>
      </c>
      <c r="E896" s="71" t="s">
        <v>2793</v>
      </c>
      <c r="F896" s="36"/>
    </row>
    <row r="897" spans="1:6" ht="12.75">
      <c r="A897" s="69" t="s">
        <v>2794</v>
      </c>
      <c r="B897" s="36" t="s">
        <v>2795</v>
      </c>
      <c r="C897" s="70">
        <v>8.7900000000000001E-4</v>
      </c>
      <c r="D897" s="70">
        <v>1.5100000000000001E-2</v>
      </c>
      <c r="E897" s="71" t="s">
        <v>2796</v>
      </c>
      <c r="F897" s="36"/>
    </row>
    <row r="898" spans="1:6" ht="12.75">
      <c r="A898" s="69" t="s">
        <v>2797</v>
      </c>
      <c r="B898" s="36" t="s">
        <v>2798</v>
      </c>
      <c r="C898" s="70">
        <v>8.83E-4</v>
      </c>
      <c r="D898" s="70">
        <v>1.52E-2</v>
      </c>
      <c r="E898" s="71" t="s">
        <v>2799</v>
      </c>
      <c r="F898" s="36"/>
    </row>
    <row r="899" spans="1:6" ht="12.75">
      <c r="A899" s="69" t="s">
        <v>2800</v>
      </c>
      <c r="B899" s="36" t="s">
        <v>2801</v>
      </c>
      <c r="C899" s="70">
        <v>8.8599999999999996E-4</v>
      </c>
      <c r="D899" s="70">
        <v>1.52E-2</v>
      </c>
      <c r="E899" s="71" t="s">
        <v>2802</v>
      </c>
      <c r="F899" s="36"/>
    </row>
    <row r="900" spans="1:6" ht="12.75">
      <c r="A900" s="69" t="s">
        <v>2803</v>
      </c>
      <c r="B900" s="36" t="s">
        <v>2804</v>
      </c>
      <c r="C900" s="70">
        <v>8.8599999999999996E-4</v>
      </c>
      <c r="D900" s="70">
        <v>1.52E-2</v>
      </c>
      <c r="E900" s="71" t="s">
        <v>2805</v>
      </c>
      <c r="F900" s="36"/>
    </row>
    <row r="901" spans="1:6" ht="12.75">
      <c r="A901" s="69" t="s">
        <v>2806</v>
      </c>
      <c r="B901" s="36" t="s">
        <v>2807</v>
      </c>
      <c r="C901" s="70">
        <v>8.8699999999999998E-4</v>
      </c>
      <c r="D901" s="70">
        <v>1.52E-2</v>
      </c>
      <c r="E901" s="71" t="s">
        <v>2808</v>
      </c>
      <c r="F901" s="36"/>
    </row>
    <row r="902" spans="1:6" ht="12.75">
      <c r="A902" s="69" t="s">
        <v>2809</v>
      </c>
      <c r="B902" s="36" t="s">
        <v>2810</v>
      </c>
      <c r="C902" s="70">
        <v>8.9499999999999996E-4</v>
      </c>
      <c r="D902" s="70">
        <v>1.5299999999999999E-2</v>
      </c>
      <c r="E902" s="71" t="s">
        <v>2811</v>
      </c>
      <c r="F902" s="36"/>
    </row>
    <row r="903" spans="1:6" ht="12.75">
      <c r="A903" s="69" t="s">
        <v>2812</v>
      </c>
      <c r="B903" s="36" t="s">
        <v>2813</v>
      </c>
      <c r="C903" s="70">
        <v>8.9499999999999996E-4</v>
      </c>
      <c r="D903" s="70">
        <v>1.5299999999999999E-2</v>
      </c>
      <c r="E903" s="71" t="s">
        <v>2811</v>
      </c>
      <c r="F903" s="36"/>
    </row>
    <row r="904" spans="1:6" ht="12.75">
      <c r="A904" s="69" t="s">
        <v>2814</v>
      </c>
      <c r="B904" s="36" t="s">
        <v>2815</v>
      </c>
      <c r="C904" s="70">
        <v>8.9499999999999996E-4</v>
      </c>
      <c r="D904" s="70">
        <v>1.5299999999999999E-2</v>
      </c>
      <c r="E904" s="71" t="s">
        <v>2811</v>
      </c>
      <c r="F904" s="36"/>
    </row>
    <row r="905" spans="1:6" ht="12.75">
      <c r="A905" s="69" t="s">
        <v>2816</v>
      </c>
      <c r="B905" s="36" t="s">
        <v>2817</v>
      </c>
      <c r="C905" s="70">
        <v>8.9499999999999996E-4</v>
      </c>
      <c r="D905" s="70">
        <v>1.5299999999999999E-2</v>
      </c>
      <c r="E905" s="71" t="s">
        <v>2818</v>
      </c>
      <c r="F905" s="36"/>
    </row>
    <row r="906" spans="1:6" ht="12.75">
      <c r="A906" s="69" t="s">
        <v>2819</v>
      </c>
      <c r="B906" s="36" t="s">
        <v>2820</v>
      </c>
      <c r="C906" s="70">
        <v>9.0899999999999998E-4</v>
      </c>
      <c r="D906" s="70">
        <v>1.55E-2</v>
      </c>
      <c r="E906" s="71" t="s">
        <v>2821</v>
      </c>
      <c r="F906" s="36"/>
    </row>
    <row r="907" spans="1:6" ht="12.75">
      <c r="A907" s="69" t="s">
        <v>2822</v>
      </c>
      <c r="B907" s="36" t="s">
        <v>2823</v>
      </c>
      <c r="C907" s="70">
        <v>9.2000000000000003E-4</v>
      </c>
      <c r="D907" s="70">
        <v>1.5699999999999999E-2</v>
      </c>
      <c r="E907" s="71" t="s">
        <v>2824</v>
      </c>
      <c r="F907" s="36"/>
    </row>
    <row r="908" spans="1:6" ht="12.75">
      <c r="A908" s="69" t="s">
        <v>2825</v>
      </c>
      <c r="B908" s="36" t="s">
        <v>2826</v>
      </c>
      <c r="C908" s="70">
        <v>9.3599999999999998E-4</v>
      </c>
      <c r="D908" s="70">
        <v>1.5900000000000001E-2</v>
      </c>
      <c r="E908" s="71" t="s">
        <v>2827</v>
      </c>
      <c r="F908" s="36"/>
    </row>
    <row r="909" spans="1:6" ht="12.75">
      <c r="A909" s="69" t="s">
        <v>2828</v>
      </c>
      <c r="B909" s="36" t="s">
        <v>2829</v>
      </c>
      <c r="C909" s="70">
        <v>9.41E-4</v>
      </c>
      <c r="D909" s="70">
        <v>1.6E-2</v>
      </c>
      <c r="E909" s="71" t="s">
        <v>2830</v>
      </c>
      <c r="F909" s="36"/>
    </row>
    <row r="910" spans="1:6" ht="12.75">
      <c r="A910" s="69" t="s">
        <v>2831</v>
      </c>
      <c r="B910" s="36" t="s">
        <v>2832</v>
      </c>
      <c r="C910" s="70">
        <v>9.41E-4</v>
      </c>
      <c r="D910" s="70">
        <v>1.6E-2</v>
      </c>
      <c r="E910" s="71" t="s">
        <v>2830</v>
      </c>
      <c r="F910" s="36"/>
    </row>
    <row r="911" spans="1:6" ht="12.75">
      <c r="A911" s="69" t="s">
        <v>2833</v>
      </c>
      <c r="B911" s="36" t="s">
        <v>2834</v>
      </c>
      <c r="C911" s="70">
        <v>9.4200000000000002E-4</v>
      </c>
      <c r="D911" s="70">
        <v>1.6E-2</v>
      </c>
      <c r="E911" s="71" t="s">
        <v>2835</v>
      </c>
      <c r="F911" s="36"/>
    </row>
    <row r="912" spans="1:6" ht="12.75">
      <c r="A912" s="69" t="s">
        <v>2836</v>
      </c>
      <c r="B912" s="36" t="s">
        <v>2837</v>
      </c>
      <c r="C912" s="70">
        <v>9.4200000000000002E-4</v>
      </c>
      <c r="D912" s="70">
        <v>1.5900000000000001E-2</v>
      </c>
      <c r="E912" s="71" t="s">
        <v>2835</v>
      </c>
      <c r="F912" s="36"/>
    </row>
    <row r="913" spans="1:6" ht="12.75">
      <c r="A913" s="69" t="s">
        <v>2838</v>
      </c>
      <c r="B913" s="36" t="s">
        <v>2839</v>
      </c>
      <c r="C913" s="70">
        <v>9.4200000000000002E-4</v>
      </c>
      <c r="D913" s="70">
        <v>1.5900000000000001E-2</v>
      </c>
      <c r="E913" s="71" t="s">
        <v>2835</v>
      </c>
      <c r="F913" s="36"/>
    </row>
    <row r="914" spans="1:6" ht="12.75">
      <c r="A914" s="69" t="s">
        <v>2840</v>
      </c>
      <c r="B914" s="36" t="s">
        <v>2841</v>
      </c>
      <c r="C914" s="70">
        <v>9.4300000000000004E-4</v>
      </c>
      <c r="D914" s="70">
        <v>1.5900000000000001E-2</v>
      </c>
      <c r="E914" s="71" t="s">
        <v>2842</v>
      </c>
      <c r="F914" s="36"/>
    </row>
    <row r="915" spans="1:6" ht="12.75">
      <c r="A915" s="69" t="s">
        <v>2843</v>
      </c>
      <c r="B915" s="36" t="s">
        <v>2844</v>
      </c>
      <c r="C915" s="70">
        <v>9.4600000000000001E-4</v>
      </c>
      <c r="D915" s="70">
        <v>1.5900000000000001E-2</v>
      </c>
      <c r="E915" s="71" t="s">
        <v>2845</v>
      </c>
      <c r="F915" s="36"/>
    </row>
    <row r="916" spans="1:6" ht="12.75">
      <c r="A916" s="69" t="s">
        <v>2846</v>
      </c>
      <c r="B916" s="36" t="s">
        <v>2847</v>
      </c>
      <c r="C916" s="70">
        <v>9.5399999999999999E-4</v>
      </c>
      <c r="D916" s="70">
        <v>1.61E-2</v>
      </c>
      <c r="E916" s="71" t="s">
        <v>2848</v>
      </c>
      <c r="F916" s="36"/>
    </row>
    <row r="917" spans="1:6" ht="12.75">
      <c r="A917" s="69" t="s">
        <v>2849</v>
      </c>
      <c r="B917" s="36" t="s">
        <v>2850</v>
      </c>
      <c r="C917" s="70">
        <v>9.5399999999999999E-4</v>
      </c>
      <c r="D917" s="70">
        <v>1.61E-2</v>
      </c>
      <c r="E917" s="71" t="s">
        <v>2851</v>
      </c>
      <c r="F917" s="36"/>
    </row>
    <row r="918" spans="1:6" ht="12.75">
      <c r="A918" s="69" t="s">
        <v>2852</v>
      </c>
      <c r="B918" s="36" t="s">
        <v>2853</v>
      </c>
      <c r="C918" s="70">
        <v>9.59E-4</v>
      </c>
      <c r="D918" s="70">
        <v>1.61E-2</v>
      </c>
      <c r="E918" s="71" t="s">
        <v>2854</v>
      </c>
      <c r="F918" s="36"/>
    </row>
    <row r="919" spans="1:6" ht="12.75">
      <c r="A919" s="69" t="s">
        <v>2855</v>
      </c>
      <c r="B919" s="36" t="s">
        <v>2856</v>
      </c>
      <c r="C919" s="70">
        <v>9.59E-4</v>
      </c>
      <c r="D919" s="70">
        <v>1.61E-2</v>
      </c>
      <c r="E919" s="71" t="s">
        <v>2854</v>
      </c>
      <c r="F919" s="36"/>
    </row>
    <row r="920" spans="1:6" ht="12.75">
      <c r="A920" s="69" t="s">
        <v>2857</v>
      </c>
      <c r="B920" s="36" t="s">
        <v>2858</v>
      </c>
      <c r="C920" s="70">
        <v>9.6500000000000004E-4</v>
      </c>
      <c r="D920" s="70">
        <v>1.6199999999999999E-2</v>
      </c>
      <c r="E920" s="71" t="s">
        <v>2859</v>
      </c>
      <c r="F920" s="36"/>
    </row>
    <row r="921" spans="1:6" ht="12.75">
      <c r="A921" s="69" t="s">
        <v>2860</v>
      </c>
      <c r="B921" s="36" t="s">
        <v>2861</v>
      </c>
      <c r="C921" s="70">
        <v>9.6699999999999998E-4</v>
      </c>
      <c r="D921" s="70">
        <v>1.6199999999999999E-2</v>
      </c>
      <c r="E921" s="71" t="s">
        <v>2862</v>
      </c>
      <c r="F921" s="36"/>
    </row>
    <row r="922" spans="1:6" ht="12.75">
      <c r="A922" s="69" t="s">
        <v>2863</v>
      </c>
      <c r="B922" s="36" t="s">
        <v>2864</v>
      </c>
      <c r="C922" s="70">
        <v>9.8900000000000008E-4</v>
      </c>
      <c r="D922" s="70">
        <v>1.66E-2</v>
      </c>
      <c r="E922" s="71" t="s">
        <v>2865</v>
      </c>
      <c r="F922" s="36"/>
    </row>
    <row r="923" spans="1:6" ht="12.75">
      <c r="A923" s="69" t="s">
        <v>2866</v>
      </c>
      <c r="B923" s="36" t="s">
        <v>2867</v>
      </c>
      <c r="C923" s="70">
        <v>9.9200000000000004E-4</v>
      </c>
      <c r="D923" s="70">
        <v>1.66E-2</v>
      </c>
      <c r="E923" s="71" t="s">
        <v>2868</v>
      </c>
      <c r="F923" s="36"/>
    </row>
    <row r="924" spans="1:6" ht="12.75">
      <c r="A924" s="69" t="s">
        <v>2869</v>
      </c>
      <c r="B924" s="36" t="s">
        <v>2870</v>
      </c>
      <c r="C924" s="70">
        <v>9.9299999999999996E-4</v>
      </c>
      <c r="D924" s="70">
        <v>1.66E-2</v>
      </c>
      <c r="E924" s="71" t="s">
        <v>2871</v>
      </c>
      <c r="F924" s="36"/>
    </row>
    <row r="925" spans="1:6" ht="15.75">
      <c r="A925" s="23"/>
    </row>
    <row r="926" spans="1:6" ht="15.75">
      <c r="A926" s="22" t="s">
        <v>2872</v>
      </c>
    </row>
    <row r="927" spans="1:6" ht="15.75">
      <c r="A927" s="23"/>
    </row>
    <row r="928" spans="1:6" ht="15.75">
      <c r="A928" s="22" t="s">
        <v>2873</v>
      </c>
    </row>
    <row r="929" spans="1:1" ht="15.75">
      <c r="A929" s="22" t="s">
        <v>2874</v>
      </c>
    </row>
    <row r="930" spans="1:1" ht="15.75">
      <c r="A930" s="22" t="s">
        <v>2875</v>
      </c>
    </row>
    <row r="931" spans="1:1" ht="15.75">
      <c r="A931" s="22" t="s">
        <v>2876</v>
      </c>
    </row>
    <row r="932" spans="1:1" ht="15.75">
      <c r="A932" s="23"/>
    </row>
    <row r="933" spans="1:1" ht="15.75">
      <c r="A933" s="23"/>
    </row>
    <row r="934" spans="1:1" ht="15.75">
      <c r="A934" s="23"/>
    </row>
    <row r="935" spans="1:1" ht="15.75">
      <c r="A935" s="24" t="s">
        <v>2877</v>
      </c>
    </row>
    <row r="936" spans="1:1" ht="15.75">
      <c r="A936" s="23"/>
    </row>
    <row r="937" spans="1:1" ht="15.75">
      <c r="A937" s="24" t="s">
        <v>2878</v>
      </c>
    </row>
    <row r="938" spans="1:1" ht="15.75">
      <c r="A938" s="22" t="s">
        <v>2879</v>
      </c>
    </row>
    <row r="939" spans="1:1" ht="15.75">
      <c r="A939" s="23"/>
    </row>
    <row r="940" spans="1:1" ht="15.75">
      <c r="A940" s="22" t="s">
        <v>2880</v>
      </c>
    </row>
    <row r="941" spans="1:1" ht="15.75">
      <c r="A941" s="22" t="s">
        <v>2881</v>
      </c>
    </row>
    <row r="942" spans="1:1" ht="15.75">
      <c r="A942" s="22" t="s">
        <v>2882</v>
      </c>
    </row>
    <row r="943" spans="1:1" ht="15.75">
      <c r="A943" s="22" t="s">
        <v>2883</v>
      </c>
    </row>
    <row r="944" spans="1:1" ht="15.75">
      <c r="A944" s="22" t="s">
        <v>2884</v>
      </c>
    </row>
    <row r="945" spans="1:1" ht="15.75">
      <c r="A945" s="22" t="s">
        <v>2885</v>
      </c>
    </row>
    <row r="946" spans="1:1" ht="15.75">
      <c r="A946" s="23"/>
    </row>
    <row r="947" spans="1:1" ht="15.75">
      <c r="A947" s="22" t="s">
        <v>2886</v>
      </c>
    </row>
    <row r="948" spans="1:1" ht="15.75">
      <c r="A948" s="22" t="s">
        <v>2887</v>
      </c>
    </row>
    <row r="949" spans="1:1" ht="15.75">
      <c r="A949" s="23"/>
    </row>
  </sheetData>
  <mergeCells count="1">
    <mergeCell ref="A1:E1"/>
  </mergeCells>
  <hyperlinks>
    <hyperlink ref="F3" r:id="rId1" xr:uid="{00000000-0004-0000-0700-000000000000}"/>
    <hyperlink ref="A4" r:id="rId2" xr:uid="{00000000-0004-0000-0700-000001000000}"/>
    <hyperlink ref="A5" r:id="rId3" xr:uid="{00000000-0004-0000-0700-000002000000}"/>
    <hyperlink ref="A6" r:id="rId4" xr:uid="{00000000-0004-0000-0700-000003000000}"/>
    <hyperlink ref="A7" r:id="rId5" xr:uid="{00000000-0004-0000-0700-000004000000}"/>
    <hyperlink ref="A8" r:id="rId6" xr:uid="{00000000-0004-0000-0700-000005000000}"/>
    <hyperlink ref="A9" r:id="rId7" xr:uid="{00000000-0004-0000-0700-000006000000}"/>
    <hyperlink ref="A10" r:id="rId8" xr:uid="{00000000-0004-0000-0700-000007000000}"/>
    <hyperlink ref="A11" r:id="rId9" xr:uid="{00000000-0004-0000-0700-000008000000}"/>
    <hyperlink ref="A12" r:id="rId10" xr:uid="{00000000-0004-0000-0700-000009000000}"/>
    <hyperlink ref="A13" r:id="rId11" xr:uid="{00000000-0004-0000-0700-00000A000000}"/>
    <hyperlink ref="A14" r:id="rId12" xr:uid="{00000000-0004-0000-0700-00000B000000}"/>
    <hyperlink ref="A15" r:id="rId13" xr:uid="{00000000-0004-0000-0700-00000C000000}"/>
    <hyperlink ref="A16" r:id="rId14" xr:uid="{00000000-0004-0000-0700-00000D000000}"/>
    <hyperlink ref="A17" r:id="rId15" xr:uid="{00000000-0004-0000-0700-00000E000000}"/>
    <hyperlink ref="A18" r:id="rId16" xr:uid="{00000000-0004-0000-0700-00000F000000}"/>
    <hyperlink ref="A19" r:id="rId17" xr:uid="{00000000-0004-0000-0700-000010000000}"/>
    <hyperlink ref="A20" r:id="rId18" xr:uid="{00000000-0004-0000-0700-000011000000}"/>
    <hyperlink ref="A21" r:id="rId19" xr:uid="{00000000-0004-0000-0700-000012000000}"/>
    <hyperlink ref="A22" r:id="rId20" xr:uid="{00000000-0004-0000-0700-000013000000}"/>
    <hyperlink ref="A23" r:id="rId21" xr:uid="{00000000-0004-0000-0700-000014000000}"/>
    <hyperlink ref="A24" r:id="rId22" xr:uid="{00000000-0004-0000-0700-000015000000}"/>
    <hyperlink ref="A25" r:id="rId23" xr:uid="{00000000-0004-0000-0700-000016000000}"/>
    <hyperlink ref="A26" r:id="rId24" xr:uid="{00000000-0004-0000-0700-000017000000}"/>
    <hyperlink ref="A27" r:id="rId25" xr:uid="{00000000-0004-0000-0700-000018000000}"/>
    <hyperlink ref="A28" r:id="rId26" xr:uid="{00000000-0004-0000-0700-000019000000}"/>
    <hyperlink ref="A29" r:id="rId27" xr:uid="{00000000-0004-0000-0700-00001A000000}"/>
    <hyperlink ref="A30" r:id="rId28" xr:uid="{00000000-0004-0000-0700-00001B000000}"/>
    <hyperlink ref="A31" r:id="rId29" xr:uid="{00000000-0004-0000-0700-00001C000000}"/>
    <hyperlink ref="A32" r:id="rId30" xr:uid="{00000000-0004-0000-0700-00001D000000}"/>
    <hyperlink ref="A33" r:id="rId31" xr:uid="{00000000-0004-0000-0700-00001E000000}"/>
    <hyperlink ref="A34" r:id="rId32" xr:uid="{00000000-0004-0000-0700-00001F000000}"/>
    <hyperlink ref="A35" r:id="rId33" xr:uid="{00000000-0004-0000-0700-000020000000}"/>
    <hyperlink ref="A36" r:id="rId34" xr:uid="{00000000-0004-0000-0700-000021000000}"/>
    <hyperlink ref="A37" r:id="rId35" xr:uid="{00000000-0004-0000-0700-000022000000}"/>
    <hyperlink ref="A38" r:id="rId36" xr:uid="{00000000-0004-0000-0700-000023000000}"/>
    <hyperlink ref="A39" r:id="rId37" xr:uid="{00000000-0004-0000-0700-000024000000}"/>
    <hyperlink ref="A40" r:id="rId38" xr:uid="{00000000-0004-0000-0700-000025000000}"/>
    <hyperlink ref="A41" r:id="rId39" xr:uid="{00000000-0004-0000-0700-000026000000}"/>
    <hyperlink ref="A42" r:id="rId40" xr:uid="{00000000-0004-0000-0700-000027000000}"/>
    <hyperlink ref="A43" r:id="rId41" xr:uid="{00000000-0004-0000-0700-000028000000}"/>
    <hyperlink ref="A44" r:id="rId42" xr:uid="{00000000-0004-0000-0700-000029000000}"/>
    <hyperlink ref="A45" r:id="rId43" xr:uid="{00000000-0004-0000-0700-00002A000000}"/>
    <hyperlink ref="A46" r:id="rId44" xr:uid="{00000000-0004-0000-0700-00002B000000}"/>
    <hyperlink ref="A47" r:id="rId45" xr:uid="{00000000-0004-0000-0700-00002C000000}"/>
    <hyperlink ref="A48" r:id="rId46" xr:uid="{00000000-0004-0000-0700-00002D000000}"/>
    <hyperlink ref="A49" r:id="rId47" xr:uid="{00000000-0004-0000-0700-00002E000000}"/>
    <hyperlink ref="A50" r:id="rId48" xr:uid="{00000000-0004-0000-0700-00002F000000}"/>
    <hyperlink ref="A51" r:id="rId49" xr:uid="{00000000-0004-0000-0700-000030000000}"/>
    <hyperlink ref="A52" r:id="rId50" xr:uid="{00000000-0004-0000-0700-000031000000}"/>
    <hyperlink ref="A53" r:id="rId51" xr:uid="{00000000-0004-0000-0700-000032000000}"/>
    <hyperlink ref="A54" r:id="rId52" xr:uid="{00000000-0004-0000-0700-000033000000}"/>
    <hyperlink ref="A55" r:id="rId53" xr:uid="{00000000-0004-0000-0700-000034000000}"/>
    <hyperlink ref="A56" r:id="rId54" xr:uid="{00000000-0004-0000-0700-000035000000}"/>
    <hyperlink ref="A57" r:id="rId55" xr:uid="{00000000-0004-0000-0700-000036000000}"/>
    <hyperlink ref="A58" r:id="rId56" xr:uid="{00000000-0004-0000-0700-000037000000}"/>
    <hyperlink ref="A59" r:id="rId57" xr:uid="{00000000-0004-0000-0700-000038000000}"/>
    <hyperlink ref="A60" r:id="rId58" xr:uid="{00000000-0004-0000-0700-000039000000}"/>
    <hyperlink ref="A61" r:id="rId59" xr:uid="{00000000-0004-0000-0700-00003A000000}"/>
    <hyperlink ref="A62" r:id="rId60" xr:uid="{00000000-0004-0000-0700-00003B000000}"/>
    <hyperlink ref="A63" r:id="rId61" xr:uid="{00000000-0004-0000-0700-00003C000000}"/>
    <hyperlink ref="A64" r:id="rId62" xr:uid="{00000000-0004-0000-0700-00003D000000}"/>
    <hyperlink ref="A65" r:id="rId63" xr:uid="{00000000-0004-0000-0700-00003E000000}"/>
    <hyperlink ref="A66" r:id="rId64" xr:uid="{00000000-0004-0000-0700-00003F000000}"/>
    <hyperlink ref="A67" r:id="rId65" xr:uid="{00000000-0004-0000-0700-000040000000}"/>
    <hyperlink ref="A68" r:id="rId66" xr:uid="{00000000-0004-0000-0700-000041000000}"/>
    <hyperlink ref="A69" r:id="rId67" xr:uid="{00000000-0004-0000-0700-000042000000}"/>
    <hyperlink ref="A70" r:id="rId68" xr:uid="{00000000-0004-0000-0700-000043000000}"/>
    <hyperlink ref="A71" r:id="rId69" xr:uid="{00000000-0004-0000-0700-000044000000}"/>
    <hyperlink ref="A72" r:id="rId70" xr:uid="{00000000-0004-0000-0700-000045000000}"/>
    <hyperlink ref="A73" r:id="rId71" xr:uid="{00000000-0004-0000-0700-000046000000}"/>
    <hyperlink ref="A74" r:id="rId72" xr:uid="{00000000-0004-0000-0700-000047000000}"/>
    <hyperlink ref="A75" r:id="rId73" xr:uid="{00000000-0004-0000-0700-000048000000}"/>
    <hyperlink ref="A76" r:id="rId74" xr:uid="{00000000-0004-0000-0700-000049000000}"/>
    <hyperlink ref="A77" r:id="rId75" xr:uid="{00000000-0004-0000-0700-00004A000000}"/>
    <hyperlink ref="A78" r:id="rId76" xr:uid="{00000000-0004-0000-0700-00004B000000}"/>
    <hyperlink ref="A79" r:id="rId77" xr:uid="{00000000-0004-0000-0700-00004C000000}"/>
    <hyperlink ref="A80" r:id="rId78" xr:uid="{00000000-0004-0000-0700-00004D000000}"/>
    <hyperlink ref="A81" r:id="rId79" xr:uid="{00000000-0004-0000-0700-00004E000000}"/>
    <hyperlink ref="A82" r:id="rId80" xr:uid="{00000000-0004-0000-0700-00004F000000}"/>
    <hyperlink ref="A83" r:id="rId81" xr:uid="{00000000-0004-0000-0700-000050000000}"/>
    <hyperlink ref="A84" r:id="rId82" xr:uid="{00000000-0004-0000-0700-000051000000}"/>
    <hyperlink ref="A85" r:id="rId83" xr:uid="{00000000-0004-0000-0700-000052000000}"/>
    <hyperlink ref="A86" r:id="rId84" xr:uid="{00000000-0004-0000-0700-000053000000}"/>
    <hyperlink ref="A87" r:id="rId85" xr:uid="{00000000-0004-0000-0700-000054000000}"/>
    <hyperlink ref="A88" r:id="rId86" xr:uid="{00000000-0004-0000-0700-000055000000}"/>
    <hyperlink ref="A89" r:id="rId87" xr:uid="{00000000-0004-0000-0700-000056000000}"/>
    <hyperlink ref="A90" r:id="rId88" xr:uid="{00000000-0004-0000-0700-000057000000}"/>
    <hyperlink ref="A91" r:id="rId89" xr:uid="{00000000-0004-0000-0700-000058000000}"/>
    <hyperlink ref="A92" r:id="rId90" xr:uid="{00000000-0004-0000-0700-000059000000}"/>
    <hyperlink ref="A93" r:id="rId91" xr:uid="{00000000-0004-0000-0700-00005A000000}"/>
    <hyperlink ref="A94" r:id="rId92" xr:uid="{00000000-0004-0000-0700-00005B000000}"/>
    <hyperlink ref="A95" r:id="rId93" xr:uid="{00000000-0004-0000-0700-00005C000000}"/>
    <hyperlink ref="A96" r:id="rId94" xr:uid="{00000000-0004-0000-0700-00005D000000}"/>
    <hyperlink ref="A97" r:id="rId95" xr:uid="{00000000-0004-0000-0700-00005E000000}"/>
    <hyperlink ref="A98" r:id="rId96" xr:uid="{00000000-0004-0000-0700-00005F000000}"/>
    <hyperlink ref="A99" r:id="rId97" xr:uid="{00000000-0004-0000-0700-000060000000}"/>
    <hyperlink ref="A100" r:id="rId98" xr:uid="{00000000-0004-0000-0700-000061000000}"/>
    <hyperlink ref="A101" r:id="rId99" xr:uid="{00000000-0004-0000-0700-000062000000}"/>
    <hyperlink ref="A102" r:id="rId100" xr:uid="{00000000-0004-0000-0700-000063000000}"/>
    <hyperlink ref="A103" r:id="rId101" xr:uid="{00000000-0004-0000-0700-000064000000}"/>
    <hyperlink ref="A104" r:id="rId102" xr:uid="{00000000-0004-0000-0700-000065000000}"/>
    <hyperlink ref="A105" r:id="rId103" xr:uid="{00000000-0004-0000-0700-000066000000}"/>
    <hyperlink ref="A106" r:id="rId104" xr:uid="{00000000-0004-0000-0700-000067000000}"/>
    <hyperlink ref="A107" r:id="rId105" xr:uid="{00000000-0004-0000-0700-000068000000}"/>
    <hyperlink ref="A108" r:id="rId106" xr:uid="{00000000-0004-0000-0700-000069000000}"/>
    <hyperlink ref="A109" r:id="rId107" xr:uid="{00000000-0004-0000-0700-00006A000000}"/>
    <hyperlink ref="A110" r:id="rId108" xr:uid="{00000000-0004-0000-0700-00006B000000}"/>
    <hyperlink ref="A111" r:id="rId109" xr:uid="{00000000-0004-0000-0700-00006C000000}"/>
    <hyperlink ref="A112" r:id="rId110" xr:uid="{00000000-0004-0000-0700-00006D000000}"/>
    <hyperlink ref="A113" r:id="rId111" xr:uid="{00000000-0004-0000-0700-00006E000000}"/>
    <hyperlink ref="A114" r:id="rId112" xr:uid="{00000000-0004-0000-0700-00006F000000}"/>
    <hyperlink ref="A115" r:id="rId113" xr:uid="{00000000-0004-0000-0700-000070000000}"/>
    <hyperlink ref="A116" r:id="rId114" xr:uid="{00000000-0004-0000-0700-000071000000}"/>
    <hyperlink ref="A117" r:id="rId115" xr:uid="{00000000-0004-0000-0700-000072000000}"/>
    <hyperlink ref="A118" r:id="rId116" xr:uid="{00000000-0004-0000-0700-000073000000}"/>
    <hyperlink ref="A119" r:id="rId117" xr:uid="{00000000-0004-0000-0700-000074000000}"/>
    <hyperlink ref="A120" r:id="rId118" xr:uid="{00000000-0004-0000-0700-000075000000}"/>
    <hyperlink ref="A121" r:id="rId119" xr:uid="{00000000-0004-0000-0700-000076000000}"/>
    <hyperlink ref="A122" r:id="rId120" xr:uid="{00000000-0004-0000-0700-000077000000}"/>
    <hyperlink ref="A123" r:id="rId121" xr:uid="{00000000-0004-0000-0700-000078000000}"/>
    <hyperlink ref="A124" r:id="rId122" xr:uid="{00000000-0004-0000-0700-000079000000}"/>
    <hyperlink ref="A125" r:id="rId123" xr:uid="{00000000-0004-0000-0700-00007A000000}"/>
    <hyperlink ref="A126" r:id="rId124" xr:uid="{00000000-0004-0000-0700-00007B000000}"/>
    <hyperlink ref="A127" r:id="rId125" xr:uid="{00000000-0004-0000-0700-00007C000000}"/>
    <hyperlink ref="A128" r:id="rId126" xr:uid="{00000000-0004-0000-0700-00007D000000}"/>
    <hyperlink ref="A129" r:id="rId127" xr:uid="{00000000-0004-0000-0700-00007E000000}"/>
    <hyperlink ref="A130" r:id="rId128" xr:uid="{00000000-0004-0000-0700-00007F000000}"/>
    <hyperlink ref="A131" r:id="rId129" xr:uid="{00000000-0004-0000-0700-000080000000}"/>
    <hyperlink ref="A132" r:id="rId130" xr:uid="{00000000-0004-0000-0700-000081000000}"/>
    <hyperlink ref="A133" r:id="rId131" xr:uid="{00000000-0004-0000-0700-000082000000}"/>
    <hyperlink ref="A134" r:id="rId132" xr:uid="{00000000-0004-0000-0700-000083000000}"/>
    <hyperlink ref="A135" r:id="rId133" xr:uid="{00000000-0004-0000-0700-000084000000}"/>
    <hyperlink ref="A136" r:id="rId134" xr:uid="{00000000-0004-0000-0700-000085000000}"/>
    <hyperlink ref="A137" r:id="rId135" xr:uid="{00000000-0004-0000-0700-000086000000}"/>
    <hyperlink ref="A138" r:id="rId136" xr:uid="{00000000-0004-0000-0700-000087000000}"/>
    <hyperlink ref="A139" r:id="rId137" xr:uid="{00000000-0004-0000-0700-000088000000}"/>
    <hyperlink ref="A140" r:id="rId138" xr:uid="{00000000-0004-0000-0700-000089000000}"/>
    <hyperlink ref="A141" r:id="rId139" xr:uid="{00000000-0004-0000-0700-00008A000000}"/>
    <hyperlink ref="A142" r:id="rId140" xr:uid="{00000000-0004-0000-0700-00008B000000}"/>
    <hyperlink ref="A143" r:id="rId141" xr:uid="{00000000-0004-0000-0700-00008C000000}"/>
    <hyperlink ref="A144" r:id="rId142" xr:uid="{00000000-0004-0000-0700-00008D000000}"/>
    <hyperlink ref="A145" r:id="rId143" xr:uid="{00000000-0004-0000-0700-00008E000000}"/>
    <hyperlink ref="A146" r:id="rId144" xr:uid="{00000000-0004-0000-0700-00008F000000}"/>
    <hyperlink ref="A147" r:id="rId145" xr:uid="{00000000-0004-0000-0700-000090000000}"/>
    <hyperlink ref="A148" r:id="rId146" xr:uid="{00000000-0004-0000-0700-000091000000}"/>
    <hyperlink ref="A149" r:id="rId147" xr:uid="{00000000-0004-0000-0700-000092000000}"/>
    <hyperlink ref="A150" r:id="rId148" xr:uid="{00000000-0004-0000-0700-000093000000}"/>
    <hyperlink ref="A151" r:id="rId149" xr:uid="{00000000-0004-0000-0700-000094000000}"/>
    <hyperlink ref="A152" r:id="rId150" xr:uid="{00000000-0004-0000-0700-000095000000}"/>
    <hyperlink ref="A153" r:id="rId151" xr:uid="{00000000-0004-0000-0700-000096000000}"/>
    <hyperlink ref="A154" r:id="rId152" xr:uid="{00000000-0004-0000-0700-000097000000}"/>
    <hyperlink ref="A155" r:id="rId153" xr:uid="{00000000-0004-0000-0700-000098000000}"/>
    <hyperlink ref="A156" r:id="rId154" xr:uid="{00000000-0004-0000-0700-000099000000}"/>
    <hyperlink ref="A157" r:id="rId155" xr:uid="{00000000-0004-0000-0700-00009A000000}"/>
    <hyperlink ref="A158" r:id="rId156" xr:uid="{00000000-0004-0000-0700-00009B000000}"/>
    <hyperlink ref="A159" r:id="rId157" xr:uid="{00000000-0004-0000-0700-00009C000000}"/>
    <hyperlink ref="A160" r:id="rId158" xr:uid="{00000000-0004-0000-0700-00009D000000}"/>
    <hyperlink ref="A161" r:id="rId159" xr:uid="{00000000-0004-0000-0700-00009E000000}"/>
    <hyperlink ref="A162" r:id="rId160" xr:uid="{00000000-0004-0000-0700-00009F000000}"/>
    <hyperlink ref="A163" r:id="rId161" xr:uid="{00000000-0004-0000-0700-0000A0000000}"/>
    <hyperlink ref="A164" r:id="rId162" xr:uid="{00000000-0004-0000-0700-0000A1000000}"/>
    <hyperlink ref="A165" r:id="rId163" xr:uid="{00000000-0004-0000-0700-0000A2000000}"/>
    <hyperlink ref="A166" r:id="rId164" xr:uid="{00000000-0004-0000-0700-0000A3000000}"/>
    <hyperlink ref="A167" r:id="rId165" xr:uid="{00000000-0004-0000-0700-0000A4000000}"/>
    <hyperlink ref="A168" r:id="rId166" xr:uid="{00000000-0004-0000-0700-0000A5000000}"/>
    <hyperlink ref="A169" r:id="rId167" xr:uid="{00000000-0004-0000-0700-0000A6000000}"/>
    <hyperlink ref="A170" r:id="rId168" xr:uid="{00000000-0004-0000-0700-0000A7000000}"/>
    <hyperlink ref="A171" r:id="rId169" xr:uid="{00000000-0004-0000-0700-0000A8000000}"/>
    <hyperlink ref="A172" r:id="rId170" xr:uid="{00000000-0004-0000-0700-0000A9000000}"/>
    <hyperlink ref="A173" r:id="rId171" xr:uid="{00000000-0004-0000-0700-0000AA000000}"/>
    <hyperlink ref="A174" r:id="rId172" xr:uid="{00000000-0004-0000-0700-0000AB000000}"/>
    <hyperlink ref="A175" r:id="rId173" xr:uid="{00000000-0004-0000-0700-0000AC000000}"/>
    <hyperlink ref="A176" r:id="rId174" xr:uid="{00000000-0004-0000-0700-0000AD000000}"/>
    <hyperlink ref="A177" r:id="rId175" xr:uid="{00000000-0004-0000-0700-0000AE000000}"/>
    <hyperlink ref="A178" r:id="rId176" xr:uid="{00000000-0004-0000-0700-0000AF000000}"/>
    <hyperlink ref="A179" r:id="rId177" xr:uid="{00000000-0004-0000-0700-0000B0000000}"/>
    <hyperlink ref="A180" r:id="rId178" xr:uid="{00000000-0004-0000-0700-0000B1000000}"/>
    <hyperlink ref="A181" r:id="rId179" xr:uid="{00000000-0004-0000-0700-0000B2000000}"/>
    <hyperlink ref="A182" r:id="rId180" xr:uid="{00000000-0004-0000-0700-0000B3000000}"/>
    <hyperlink ref="A183" r:id="rId181" xr:uid="{00000000-0004-0000-0700-0000B4000000}"/>
    <hyperlink ref="A184" r:id="rId182" xr:uid="{00000000-0004-0000-0700-0000B5000000}"/>
    <hyperlink ref="A185" r:id="rId183" xr:uid="{00000000-0004-0000-0700-0000B6000000}"/>
    <hyperlink ref="A186" r:id="rId184" xr:uid="{00000000-0004-0000-0700-0000B7000000}"/>
    <hyperlink ref="A187" r:id="rId185" xr:uid="{00000000-0004-0000-0700-0000B8000000}"/>
    <hyperlink ref="A188" r:id="rId186" xr:uid="{00000000-0004-0000-0700-0000B9000000}"/>
    <hyperlink ref="A189" r:id="rId187" xr:uid="{00000000-0004-0000-0700-0000BA000000}"/>
    <hyperlink ref="A190" r:id="rId188" xr:uid="{00000000-0004-0000-0700-0000BB000000}"/>
    <hyperlink ref="A191" r:id="rId189" xr:uid="{00000000-0004-0000-0700-0000BC000000}"/>
    <hyperlink ref="A192" r:id="rId190" xr:uid="{00000000-0004-0000-0700-0000BD000000}"/>
    <hyperlink ref="A193" r:id="rId191" xr:uid="{00000000-0004-0000-0700-0000BE000000}"/>
    <hyperlink ref="A194" r:id="rId192" xr:uid="{00000000-0004-0000-0700-0000BF000000}"/>
    <hyperlink ref="A195" r:id="rId193" xr:uid="{00000000-0004-0000-0700-0000C0000000}"/>
    <hyperlink ref="A196" r:id="rId194" xr:uid="{00000000-0004-0000-0700-0000C1000000}"/>
    <hyperlink ref="A197" r:id="rId195" xr:uid="{00000000-0004-0000-0700-0000C2000000}"/>
    <hyperlink ref="A198" r:id="rId196" xr:uid="{00000000-0004-0000-0700-0000C3000000}"/>
    <hyperlink ref="A199" r:id="rId197" xr:uid="{00000000-0004-0000-0700-0000C4000000}"/>
    <hyperlink ref="A200" r:id="rId198" xr:uid="{00000000-0004-0000-0700-0000C5000000}"/>
    <hyperlink ref="A201" r:id="rId199" xr:uid="{00000000-0004-0000-0700-0000C6000000}"/>
    <hyperlink ref="A202" r:id="rId200" xr:uid="{00000000-0004-0000-0700-0000C7000000}"/>
    <hyperlink ref="A203" r:id="rId201" xr:uid="{00000000-0004-0000-0700-0000C8000000}"/>
    <hyperlink ref="A204" r:id="rId202" xr:uid="{00000000-0004-0000-0700-0000C9000000}"/>
    <hyperlink ref="A205" r:id="rId203" xr:uid="{00000000-0004-0000-0700-0000CA000000}"/>
    <hyperlink ref="A206" r:id="rId204" xr:uid="{00000000-0004-0000-0700-0000CB000000}"/>
    <hyperlink ref="A207" r:id="rId205" xr:uid="{00000000-0004-0000-0700-0000CC000000}"/>
    <hyperlink ref="A208" r:id="rId206" xr:uid="{00000000-0004-0000-0700-0000CD000000}"/>
    <hyperlink ref="A209" r:id="rId207" xr:uid="{00000000-0004-0000-0700-0000CE000000}"/>
    <hyperlink ref="A210" r:id="rId208" xr:uid="{00000000-0004-0000-0700-0000CF000000}"/>
    <hyperlink ref="A211" r:id="rId209" xr:uid="{00000000-0004-0000-0700-0000D0000000}"/>
    <hyperlink ref="A212" r:id="rId210" xr:uid="{00000000-0004-0000-0700-0000D1000000}"/>
    <hyperlink ref="A213" r:id="rId211" xr:uid="{00000000-0004-0000-0700-0000D2000000}"/>
    <hyperlink ref="A214" r:id="rId212" xr:uid="{00000000-0004-0000-0700-0000D3000000}"/>
    <hyperlink ref="A215" r:id="rId213" xr:uid="{00000000-0004-0000-0700-0000D4000000}"/>
    <hyperlink ref="A216" r:id="rId214" xr:uid="{00000000-0004-0000-0700-0000D5000000}"/>
    <hyperlink ref="A217" r:id="rId215" xr:uid="{00000000-0004-0000-0700-0000D6000000}"/>
    <hyperlink ref="A218" r:id="rId216" xr:uid="{00000000-0004-0000-0700-0000D7000000}"/>
    <hyperlink ref="A219" r:id="rId217" xr:uid="{00000000-0004-0000-0700-0000D8000000}"/>
    <hyperlink ref="A220" r:id="rId218" xr:uid="{00000000-0004-0000-0700-0000D9000000}"/>
    <hyperlink ref="A221" r:id="rId219" xr:uid="{00000000-0004-0000-0700-0000DA000000}"/>
    <hyperlink ref="A222" r:id="rId220" xr:uid="{00000000-0004-0000-0700-0000DB000000}"/>
    <hyperlink ref="A223" r:id="rId221" xr:uid="{00000000-0004-0000-0700-0000DC000000}"/>
    <hyperlink ref="A224" r:id="rId222" xr:uid="{00000000-0004-0000-0700-0000DD000000}"/>
    <hyperlink ref="A225" r:id="rId223" xr:uid="{00000000-0004-0000-0700-0000DE000000}"/>
    <hyperlink ref="A226" r:id="rId224" xr:uid="{00000000-0004-0000-0700-0000DF000000}"/>
    <hyperlink ref="A227" r:id="rId225" xr:uid="{00000000-0004-0000-0700-0000E0000000}"/>
    <hyperlink ref="A228" r:id="rId226" xr:uid="{00000000-0004-0000-0700-0000E1000000}"/>
    <hyperlink ref="A229" r:id="rId227" xr:uid="{00000000-0004-0000-0700-0000E2000000}"/>
    <hyperlink ref="A230" r:id="rId228" xr:uid="{00000000-0004-0000-0700-0000E3000000}"/>
    <hyperlink ref="A231" r:id="rId229" xr:uid="{00000000-0004-0000-0700-0000E4000000}"/>
    <hyperlink ref="A232" r:id="rId230" xr:uid="{00000000-0004-0000-0700-0000E5000000}"/>
    <hyperlink ref="A233" r:id="rId231" xr:uid="{00000000-0004-0000-0700-0000E6000000}"/>
    <hyperlink ref="A234" r:id="rId232" xr:uid="{00000000-0004-0000-0700-0000E7000000}"/>
    <hyperlink ref="A235" r:id="rId233" xr:uid="{00000000-0004-0000-0700-0000E8000000}"/>
    <hyperlink ref="A236" r:id="rId234" xr:uid="{00000000-0004-0000-0700-0000E9000000}"/>
    <hyperlink ref="A237" r:id="rId235" xr:uid="{00000000-0004-0000-0700-0000EA000000}"/>
    <hyperlink ref="A238" r:id="rId236" xr:uid="{00000000-0004-0000-0700-0000EB000000}"/>
    <hyperlink ref="A239" r:id="rId237" xr:uid="{00000000-0004-0000-0700-0000EC000000}"/>
    <hyperlink ref="A240" r:id="rId238" xr:uid="{00000000-0004-0000-0700-0000ED000000}"/>
    <hyperlink ref="A241" r:id="rId239" xr:uid="{00000000-0004-0000-0700-0000EE000000}"/>
    <hyperlink ref="A242" r:id="rId240" xr:uid="{00000000-0004-0000-0700-0000EF000000}"/>
    <hyperlink ref="A243" r:id="rId241" xr:uid="{00000000-0004-0000-0700-0000F0000000}"/>
    <hyperlink ref="A244" r:id="rId242" xr:uid="{00000000-0004-0000-0700-0000F1000000}"/>
    <hyperlink ref="A245" r:id="rId243" xr:uid="{00000000-0004-0000-0700-0000F2000000}"/>
    <hyperlink ref="A246" r:id="rId244" xr:uid="{00000000-0004-0000-0700-0000F3000000}"/>
    <hyperlink ref="A247" r:id="rId245" xr:uid="{00000000-0004-0000-0700-0000F4000000}"/>
    <hyperlink ref="A248" r:id="rId246" xr:uid="{00000000-0004-0000-0700-0000F5000000}"/>
    <hyperlink ref="A249" r:id="rId247" xr:uid="{00000000-0004-0000-0700-0000F6000000}"/>
    <hyperlink ref="A250" r:id="rId248" xr:uid="{00000000-0004-0000-0700-0000F7000000}"/>
    <hyperlink ref="A251" r:id="rId249" xr:uid="{00000000-0004-0000-0700-0000F8000000}"/>
    <hyperlink ref="A252" r:id="rId250" xr:uid="{00000000-0004-0000-0700-0000F9000000}"/>
    <hyperlink ref="A253" r:id="rId251" xr:uid="{00000000-0004-0000-0700-0000FA000000}"/>
    <hyperlink ref="A254" r:id="rId252" xr:uid="{00000000-0004-0000-0700-0000FB000000}"/>
    <hyperlink ref="A255" r:id="rId253" xr:uid="{00000000-0004-0000-0700-0000FC000000}"/>
    <hyperlink ref="A256" r:id="rId254" xr:uid="{00000000-0004-0000-0700-0000FD000000}"/>
    <hyperlink ref="A257" r:id="rId255" xr:uid="{00000000-0004-0000-0700-0000FE000000}"/>
    <hyperlink ref="A258" r:id="rId256" xr:uid="{00000000-0004-0000-0700-0000FF000000}"/>
    <hyperlink ref="A259" r:id="rId257" xr:uid="{00000000-0004-0000-0700-000000010000}"/>
    <hyperlink ref="A260" r:id="rId258" xr:uid="{00000000-0004-0000-0700-000001010000}"/>
    <hyperlink ref="A261" r:id="rId259" xr:uid="{00000000-0004-0000-0700-000002010000}"/>
    <hyperlink ref="A262" r:id="rId260" xr:uid="{00000000-0004-0000-0700-000003010000}"/>
    <hyperlink ref="A263" r:id="rId261" xr:uid="{00000000-0004-0000-0700-000004010000}"/>
    <hyperlink ref="A264" r:id="rId262" xr:uid="{00000000-0004-0000-0700-000005010000}"/>
    <hyperlink ref="A265" r:id="rId263" xr:uid="{00000000-0004-0000-0700-000006010000}"/>
    <hyperlink ref="A266" r:id="rId264" xr:uid="{00000000-0004-0000-0700-000007010000}"/>
    <hyperlink ref="A267" r:id="rId265" xr:uid="{00000000-0004-0000-0700-000008010000}"/>
    <hyperlink ref="A268" r:id="rId266" xr:uid="{00000000-0004-0000-0700-000009010000}"/>
    <hyperlink ref="A269" r:id="rId267" xr:uid="{00000000-0004-0000-0700-00000A010000}"/>
    <hyperlink ref="A270" r:id="rId268" xr:uid="{00000000-0004-0000-0700-00000B010000}"/>
    <hyperlink ref="A271" r:id="rId269" xr:uid="{00000000-0004-0000-0700-00000C010000}"/>
    <hyperlink ref="A272" r:id="rId270" xr:uid="{00000000-0004-0000-0700-00000D010000}"/>
    <hyperlink ref="A273" r:id="rId271" xr:uid="{00000000-0004-0000-0700-00000E010000}"/>
    <hyperlink ref="A274" r:id="rId272" xr:uid="{00000000-0004-0000-0700-00000F010000}"/>
    <hyperlink ref="A275" r:id="rId273" xr:uid="{00000000-0004-0000-0700-000010010000}"/>
    <hyperlink ref="A276" r:id="rId274" xr:uid="{00000000-0004-0000-0700-000011010000}"/>
    <hyperlink ref="A277" r:id="rId275" xr:uid="{00000000-0004-0000-0700-000012010000}"/>
    <hyperlink ref="A278" r:id="rId276" xr:uid="{00000000-0004-0000-0700-000013010000}"/>
    <hyperlink ref="A279" r:id="rId277" xr:uid="{00000000-0004-0000-0700-000014010000}"/>
    <hyperlink ref="A280" r:id="rId278" xr:uid="{00000000-0004-0000-0700-000015010000}"/>
    <hyperlink ref="A281" r:id="rId279" xr:uid="{00000000-0004-0000-0700-000016010000}"/>
    <hyperlink ref="A282" r:id="rId280" xr:uid="{00000000-0004-0000-0700-000017010000}"/>
    <hyperlink ref="A283" r:id="rId281" xr:uid="{00000000-0004-0000-0700-000018010000}"/>
    <hyperlink ref="A284" r:id="rId282" xr:uid="{00000000-0004-0000-0700-000019010000}"/>
    <hyperlink ref="A285" r:id="rId283" xr:uid="{00000000-0004-0000-0700-00001A010000}"/>
    <hyperlink ref="A286" r:id="rId284" xr:uid="{00000000-0004-0000-0700-00001B010000}"/>
    <hyperlink ref="A287" r:id="rId285" xr:uid="{00000000-0004-0000-0700-00001C010000}"/>
    <hyperlink ref="A288" r:id="rId286" xr:uid="{00000000-0004-0000-0700-00001D010000}"/>
    <hyperlink ref="A289" r:id="rId287" xr:uid="{00000000-0004-0000-0700-00001E010000}"/>
    <hyperlink ref="A290" r:id="rId288" xr:uid="{00000000-0004-0000-0700-00001F010000}"/>
    <hyperlink ref="A291" r:id="rId289" xr:uid="{00000000-0004-0000-0700-000020010000}"/>
    <hyperlink ref="A292" r:id="rId290" xr:uid="{00000000-0004-0000-0700-000021010000}"/>
    <hyperlink ref="A293" r:id="rId291" xr:uid="{00000000-0004-0000-0700-000022010000}"/>
    <hyperlink ref="A294" r:id="rId292" xr:uid="{00000000-0004-0000-0700-000023010000}"/>
    <hyperlink ref="A295" r:id="rId293" xr:uid="{00000000-0004-0000-0700-000024010000}"/>
    <hyperlink ref="A296" r:id="rId294" xr:uid="{00000000-0004-0000-0700-000025010000}"/>
    <hyperlink ref="A297" r:id="rId295" xr:uid="{00000000-0004-0000-0700-000026010000}"/>
    <hyperlink ref="A298" r:id="rId296" xr:uid="{00000000-0004-0000-0700-000027010000}"/>
    <hyperlink ref="A299" r:id="rId297" xr:uid="{00000000-0004-0000-0700-000028010000}"/>
    <hyperlink ref="A300" r:id="rId298" xr:uid="{00000000-0004-0000-0700-000029010000}"/>
    <hyperlink ref="A301" r:id="rId299" xr:uid="{00000000-0004-0000-0700-00002A010000}"/>
    <hyperlink ref="A302" r:id="rId300" xr:uid="{00000000-0004-0000-0700-00002B010000}"/>
    <hyperlink ref="A303" r:id="rId301" xr:uid="{00000000-0004-0000-0700-00002C010000}"/>
    <hyperlink ref="A304" r:id="rId302" xr:uid="{00000000-0004-0000-0700-00002D010000}"/>
    <hyperlink ref="A305" r:id="rId303" xr:uid="{00000000-0004-0000-0700-00002E010000}"/>
    <hyperlink ref="A306" r:id="rId304" xr:uid="{00000000-0004-0000-0700-00002F010000}"/>
    <hyperlink ref="A307" r:id="rId305" xr:uid="{00000000-0004-0000-0700-000030010000}"/>
    <hyperlink ref="A308" r:id="rId306" xr:uid="{00000000-0004-0000-0700-000031010000}"/>
    <hyperlink ref="A309" r:id="rId307" xr:uid="{00000000-0004-0000-0700-000032010000}"/>
    <hyperlink ref="A310" r:id="rId308" xr:uid="{00000000-0004-0000-0700-000033010000}"/>
    <hyperlink ref="A311" r:id="rId309" xr:uid="{00000000-0004-0000-0700-000034010000}"/>
    <hyperlink ref="A312" r:id="rId310" xr:uid="{00000000-0004-0000-0700-000035010000}"/>
    <hyperlink ref="A313" r:id="rId311" xr:uid="{00000000-0004-0000-0700-000036010000}"/>
    <hyperlink ref="A314" r:id="rId312" xr:uid="{00000000-0004-0000-0700-000037010000}"/>
    <hyperlink ref="A315" r:id="rId313" xr:uid="{00000000-0004-0000-0700-000038010000}"/>
    <hyperlink ref="A316" r:id="rId314" xr:uid="{00000000-0004-0000-0700-000039010000}"/>
    <hyperlink ref="A317" r:id="rId315" xr:uid="{00000000-0004-0000-0700-00003A010000}"/>
    <hyperlink ref="A318" r:id="rId316" xr:uid="{00000000-0004-0000-0700-00003B010000}"/>
    <hyperlink ref="A319" r:id="rId317" xr:uid="{00000000-0004-0000-0700-00003C010000}"/>
    <hyperlink ref="A320" r:id="rId318" xr:uid="{00000000-0004-0000-0700-00003D010000}"/>
    <hyperlink ref="A321" r:id="rId319" xr:uid="{00000000-0004-0000-0700-00003E010000}"/>
    <hyperlink ref="A322" r:id="rId320" xr:uid="{00000000-0004-0000-0700-00003F010000}"/>
    <hyperlink ref="A323" r:id="rId321" xr:uid="{00000000-0004-0000-0700-000040010000}"/>
    <hyperlink ref="A324" r:id="rId322" xr:uid="{00000000-0004-0000-0700-000041010000}"/>
    <hyperlink ref="A325" r:id="rId323" xr:uid="{00000000-0004-0000-0700-000042010000}"/>
    <hyperlink ref="A326" r:id="rId324" xr:uid="{00000000-0004-0000-0700-000043010000}"/>
    <hyperlink ref="A327" r:id="rId325" xr:uid="{00000000-0004-0000-0700-000044010000}"/>
    <hyperlink ref="A328" r:id="rId326" xr:uid="{00000000-0004-0000-0700-000045010000}"/>
    <hyperlink ref="A329" r:id="rId327" xr:uid="{00000000-0004-0000-0700-000046010000}"/>
    <hyperlink ref="A330" r:id="rId328" xr:uid="{00000000-0004-0000-0700-000047010000}"/>
    <hyperlink ref="A331" r:id="rId329" xr:uid="{00000000-0004-0000-0700-000048010000}"/>
    <hyperlink ref="A332" r:id="rId330" xr:uid="{00000000-0004-0000-0700-000049010000}"/>
    <hyperlink ref="A333" r:id="rId331" xr:uid="{00000000-0004-0000-0700-00004A010000}"/>
    <hyperlink ref="A334" r:id="rId332" xr:uid="{00000000-0004-0000-0700-00004B010000}"/>
    <hyperlink ref="A335" r:id="rId333" xr:uid="{00000000-0004-0000-0700-00004C010000}"/>
    <hyperlink ref="A336" r:id="rId334" xr:uid="{00000000-0004-0000-0700-00004D010000}"/>
    <hyperlink ref="A337" r:id="rId335" xr:uid="{00000000-0004-0000-0700-00004E010000}"/>
    <hyperlink ref="A338" r:id="rId336" xr:uid="{00000000-0004-0000-0700-00004F010000}"/>
    <hyperlink ref="A339" r:id="rId337" xr:uid="{00000000-0004-0000-0700-000050010000}"/>
    <hyperlink ref="A340" r:id="rId338" xr:uid="{00000000-0004-0000-0700-000051010000}"/>
    <hyperlink ref="A341" r:id="rId339" xr:uid="{00000000-0004-0000-0700-000052010000}"/>
    <hyperlink ref="A342" r:id="rId340" xr:uid="{00000000-0004-0000-0700-000053010000}"/>
    <hyperlink ref="A343" r:id="rId341" xr:uid="{00000000-0004-0000-0700-000054010000}"/>
    <hyperlink ref="A344" r:id="rId342" xr:uid="{00000000-0004-0000-0700-000055010000}"/>
    <hyperlink ref="A345" r:id="rId343" xr:uid="{00000000-0004-0000-0700-000056010000}"/>
    <hyperlink ref="A346" r:id="rId344" xr:uid="{00000000-0004-0000-0700-000057010000}"/>
    <hyperlink ref="A347" r:id="rId345" xr:uid="{00000000-0004-0000-0700-000058010000}"/>
    <hyperlink ref="A348" r:id="rId346" xr:uid="{00000000-0004-0000-0700-000059010000}"/>
    <hyperlink ref="A349" r:id="rId347" xr:uid="{00000000-0004-0000-0700-00005A010000}"/>
    <hyperlink ref="A350" r:id="rId348" xr:uid="{00000000-0004-0000-0700-00005B010000}"/>
    <hyperlink ref="A351" r:id="rId349" xr:uid="{00000000-0004-0000-0700-00005C010000}"/>
    <hyperlink ref="A352" r:id="rId350" xr:uid="{00000000-0004-0000-0700-00005D010000}"/>
    <hyperlink ref="A353" r:id="rId351" xr:uid="{00000000-0004-0000-0700-00005E010000}"/>
    <hyperlink ref="A354" r:id="rId352" xr:uid="{00000000-0004-0000-0700-00005F010000}"/>
    <hyperlink ref="A355" r:id="rId353" xr:uid="{00000000-0004-0000-0700-000060010000}"/>
    <hyperlink ref="A356" r:id="rId354" xr:uid="{00000000-0004-0000-0700-000061010000}"/>
    <hyperlink ref="A357" r:id="rId355" xr:uid="{00000000-0004-0000-0700-000062010000}"/>
    <hyperlink ref="A358" r:id="rId356" xr:uid="{00000000-0004-0000-0700-000063010000}"/>
    <hyperlink ref="A359" r:id="rId357" xr:uid="{00000000-0004-0000-0700-000064010000}"/>
    <hyperlink ref="A360" r:id="rId358" xr:uid="{00000000-0004-0000-0700-000065010000}"/>
    <hyperlink ref="A361" r:id="rId359" xr:uid="{00000000-0004-0000-0700-000066010000}"/>
    <hyperlink ref="A362" r:id="rId360" xr:uid="{00000000-0004-0000-0700-000067010000}"/>
    <hyperlink ref="A363" r:id="rId361" xr:uid="{00000000-0004-0000-0700-000068010000}"/>
    <hyperlink ref="A364" r:id="rId362" xr:uid="{00000000-0004-0000-0700-000069010000}"/>
    <hyperlink ref="A365" r:id="rId363" xr:uid="{00000000-0004-0000-0700-00006A010000}"/>
    <hyperlink ref="A366" r:id="rId364" xr:uid="{00000000-0004-0000-0700-00006B010000}"/>
    <hyperlink ref="A367" r:id="rId365" xr:uid="{00000000-0004-0000-0700-00006C010000}"/>
    <hyperlink ref="A368" r:id="rId366" xr:uid="{00000000-0004-0000-0700-00006D010000}"/>
    <hyperlink ref="A369" r:id="rId367" xr:uid="{00000000-0004-0000-0700-00006E010000}"/>
    <hyperlink ref="A370" r:id="rId368" xr:uid="{00000000-0004-0000-0700-00006F010000}"/>
    <hyperlink ref="A371" r:id="rId369" xr:uid="{00000000-0004-0000-0700-000070010000}"/>
    <hyperlink ref="A372" r:id="rId370" xr:uid="{00000000-0004-0000-0700-000071010000}"/>
    <hyperlink ref="A373" r:id="rId371" xr:uid="{00000000-0004-0000-0700-000072010000}"/>
    <hyperlink ref="A374" r:id="rId372" xr:uid="{00000000-0004-0000-0700-000073010000}"/>
    <hyperlink ref="A375" r:id="rId373" xr:uid="{00000000-0004-0000-0700-000074010000}"/>
    <hyperlink ref="A376" r:id="rId374" xr:uid="{00000000-0004-0000-0700-000075010000}"/>
    <hyperlink ref="A377" r:id="rId375" xr:uid="{00000000-0004-0000-0700-000076010000}"/>
    <hyperlink ref="A378" r:id="rId376" xr:uid="{00000000-0004-0000-0700-000077010000}"/>
    <hyperlink ref="A379" r:id="rId377" xr:uid="{00000000-0004-0000-0700-000078010000}"/>
    <hyperlink ref="A380" r:id="rId378" xr:uid="{00000000-0004-0000-0700-000079010000}"/>
    <hyperlink ref="A381" r:id="rId379" xr:uid="{00000000-0004-0000-0700-00007A010000}"/>
    <hyperlink ref="A382" r:id="rId380" xr:uid="{00000000-0004-0000-0700-00007B010000}"/>
    <hyperlink ref="A383" r:id="rId381" xr:uid="{00000000-0004-0000-0700-00007C010000}"/>
    <hyperlink ref="A384" r:id="rId382" xr:uid="{00000000-0004-0000-0700-00007D010000}"/>
    <hyperlink ref="A385" r:id="rId383" xr:uid="{00000000-0004-0000-0700-00007E010000}"/>
    <hyperlink ref="A386" r:id="rId384" xr:uid="{00000000-0004-0000-0700-00007F010000}"/>
    <hyperlink ref="A387" r:id="rId385" xr:uid="{00000000-0004-0000-0700-000080010000}"/>
    <hyperlink ref="A388" r:id="rId386" xr:uid="{00000000-0004-0000-0700-000081010000}"/>
    <hyperlink ref="A389" r:id="rId387" xr:uid="{00000000-0004-0000-0700-000082010000}"/>
    <hyperlink ref="A390" r:id="rId388" xr:uid="{00000000-0004-0000-0700-000083010000}"/>
    <hyperlink ref="A391" r:id="rId389" xr:uid="{00000000-0004-0000-0700-000084010000}"/>
    <hyperlink ref="A392" r:id="rId390" xr:uid="{00000000-0004-0000-0700-000085010000}"/>
    <hyperlink ref="A393" r:id="rId391" xr:uid="{00000000-0004-0000-0700-000086010000}"/>
    <hyperlink ref="A394" r:id="rId392" xr:uid="{00000000-0004-0000-0700-000087010000}"/>
    <hyperlink ref="A395" r:id="rId393" xr:uid="{00000000-0004-0000-0700-000088010000}"/>
    <hyperlink ref="A396" r:id="rId394" xr:uid="{00000000-0004-0000-0700-000089010000}"/>
    <hyperlink ref="A397" r:id="rId395" xr:uid="{00000000-0004-0000-0700-00008A010000}"/>
    <hyperlink ref="A398" r:id="rId396" xr:uid="{00000000-0004-0000-0700-00008B010000}"/>
    <hyperlink ref="A399" r:id="rId397" xr:uid="{00000000-0004-0000-0700-00008C010000}"/>
    <hyperlink ref="A400" r:id="rId398" xr:uid="{00000000-0004-0000-0700-00008D010000}"/>
    <hyperlink ref="A401" r:id="rId399" xr:uid="{00000000-0004-0000-0700-00008E010000}"/>
    <hyperlink ref="A402" r:id="rId400" xr:uid="{00000000-0004-0000-0700-00008F010000}"/>
    <hyperlink ref="A403" r:id="rId401" xr:uid="{00000000-0004-0000-0700-000090010000}"/>
    <hyperlink ref="A404" r:id="rId402" xr:uid="{00000000-0004-0000-0700-000091010000}"/>
    <hyperlink ref="A405" r:id="rId403" xr:uid="{00000000-0004-0000-0700-000092010000}"/>
    <hyperlink ref="A406" r:id="rId404" xr:uid="{00000000-0004-0000-0700-000093010000}"/>
    <hyperlink ref="A407" r:id="rId405" xr:uid="{00000000-0004-0000-0700-000094010000}"/>
    <hyperlink ref="A408" r:id="rId406" xr:uid="{00000000-0004-0000-0700-000095010000}"/>
    <hyperlink ref="A409" r:id="rId407" xr:uid="{00000000-0004-0000-0700-000096010000}"/>
    <hyperlink ref="A410" r:id="rId408" xr:uid="{00000000-0004-0000-0700-000097010000}"/>
    <hyperlink ref="A411" r:id="rId409" xr:uid="{00000000-0004-0000-0700-000098010000}"/>
    <hyperlink ref="A412" r:id="rId410" xr:uid="{00000000-0004-0000-0700-000099010000}"/>
    <hyperlink ref="A413" r:id="rId411" xr:uid="{00000000-0004-0000-0700-00009A010000}"/>
    <hyperlink ref="A414" r:id="rId412" xr:uid="{00000000-0004-0000-0700-00009B010000}"/>
    <hyperlink ref="A415" r:id="rId413" xr:uid="{00000000-0004-0000-0700-00009C010000}"/>
    <hyperlink ref="A416" r:id="rId414" xr:uid="{00000000-0004-0000-0700-00009D010000}"/>
    <hyperlink ref="A417" r:id="rId415" xr:uid="{00000000-0004-0000-0700-00009E010000}"/>
    <hyperlink ref="A418" r:id="rId416" xr:uid="{00000000-0004-0000-0700-00009F010000}"/>
    <hyperlink ref="A419" r:id="rId417" xr:uid="{00000000-0004-0000-0700-0000A0010000}"/>
    <hyperlink ref="A420" r:id="rId418" xr:uid="{00000000-0004-0000-0700-0000A1010000}"/>
    <hyperlink ref="A421" r:id="rId419" xr:uid="{00000000-0004-0000-0700-0000A2010000}"/>
    <hyperlink ref="A422" r:id="rId420" xr:uid="{00000000-0004-0000-0700-0000A3010000}"/>
    <hyperlink ref="A423" r:id="rId421" xr:uid="{00000000-0004-0000-0700-0000A4010000}"/>
    <hyperlink ref="A424" r:id="rId422" xr:uid="{00000000-0004-0000-0700-0000A5010000}"/>
    <hyperlink ref="A425" r:id="rId423" xr:uid="{00000000-0004-0000-0700-0000A6010000}"/>
    <hyperlink ref="A426" r:id="rId424" xr:uid="{00000000-0004-0000-0700-0000A7010000}"/>
    <hyperlink ref="A427" r:id="rId425" xr:uid="{00000000-0004-0000-0700-0000A8010000}"/>
    <hyperlink ref="A428" r:id="rId426" xr:uid="{00000000-0004-0000-0700-0000A9010000}"/>
    <hyperlink ref="A429" r:id="rId427" xr:uid="{00000000-0004-0000-0700-0000AA010000}"/>
    <hyperlink ref="A430" r:id="rId428" xr:uid="{00000000-0004-0000-0700-0000AB010000}"/>
    <hyperlink ref="A431" r:id="rId429" xr:uid="{00000000-0004-0000-0700-0000AC010000}"/>
    <hyperlink ref="A432" r:id="rId430" xr:uid="{00000000-0004-0000-0700-0000AD010000}"/>
    <hyperlink ref="A433" r:id="rId431" xr:uid="{00000000-0004-0000-0700-0000AE010000}"/>
    <hyperlink ref="A434" r:id="rId432" xr:uid="{00000000-0004-0000-0700-0000AF010000}"/>
    <hyperlink ref="A435" r:id="rId433" xr:uid="{00000000-0004-0000-0700-0000B0010000}"/>
    <hyperlink ref="A436" r:id="rId434" xr:uid="{00000000-0004-0000-0700-0000B1010000}"/>
    <hyperlink ref="A437" r:id="rId435" xr:uid="{00000000-0004-0000-0700-0000B2010000}"/>
    <hyperlink ref="A438" r:id="rId436" xr:uid="{00000000-0004-0000-0700-0000B3010000}"/>
    <hyperlink ref="A439" r:id="rId437" xr:uid="{00000000-0004-0000-0700-0000B4010000}"/>
    <hyperlink ref="A440" r:id="rId438" xr:uid="{00000000-0004-0000-0700-0000B5010000}"/>
    <hyperlink ref="A441" r:id="rId439" xr:uid="{00000000-0004-0000-0700-0000B6010000}"/>
    <hyperlink ref="A442" r:id="rId440" xr:uid="{00000000-0004-0000-0700-0000B7010000}"/>
    <hyperlink ref="A443" r:id="rId441" xr:uid="{00000000-0004-0000-0700-0000B8010000}"/>
    <hyperlink ref="A444" r:id="rId442" xr:uid="{00000000-0004-0000-0700-0000B9010000}"/>
    <hyperlink ref="A445" r:id="rId443" xr:uid="{00000000-0004-0000-0700-0000BA010000}"/>
    <hyperlink ref="A446" r:id="rId444" xr:uid="{00000000-0004-0000-0700-0000BB010000}"/>
    <hyperlink ref="A447" r:id="rId445" xr:uid="{00000000-0004-0000-0700-0000BC010000}"/>
    <hyperlink ref="A448" r:id="rId446" xr:uid="{00000000-0004-0000-0700-0000BD010000}"/>
    <hyperlink ref="A449" r:id="rId447" xr:uid="{00000000-0004-0000-0700-0000BE010000}"/>
    <hyperlink ref="A450" r:id="rId448" xr:uid="{00000000-0004-0000-0700-0000BF010000}"/>
    <hyperlink ref="A451" r:id="rId449" xr:uid="{00000000-0004-0000-0700-0000C0010000}"/>
    <hyperlink ref="A452" r:id="rId450" xr:uid="{00000000-0004-0000-0700-0000C1010000}"/>
    <hyperlink ref="A453" r:id="rId451" xr:uid="{00000000-0004-0000-0700-0000C2010000}"/>
    <hyperlink ref="A454" r:id="rId452" xr:uid="{00000000-0004-0000-0700-0000C3010000}"/>
    <hyperlink ref="A455" r:id="rId453" xr:uid="{00000000-0004-0000-0700-0000C4010000}"/>
    <hyperlink ref="A456" r:id="rId454" xr:uid="{00000000-0004-0000-0700-0000C5010000}"/>
    <hyperlink ref="A457" r:id="rId455" xr:uid="{00000000-0004-0000-0700-0000C6010000}"/>
    <hyperlink ref="A458" r:id="rId456" xr:uid="{00000000-0004-0000-0700-0000C7010000}"/>
    <hyperlink ref="A459" r:id="rId457" xr:uid="{00000000-0004-0000-0700-0000C8010000}"/>
    <hyperlink ref="A460" r:id="rId458" xr:uid="{00000000-0004-0000-0700-0000C9010000}"/>
    <hyperlink ref="A461" r:id="rId459" xr:uid="{00000000-0004-0000-0700-0000CA010000}"/>
    <hyperlink ref="A462" r:id="rId460" xr:uid="{00000000-0004-0000-0700-0000CB010000}"/>
    <hyperlink ref="A463" r:id="rId461" xr:uid="{00000000-0004-0000-0700-0000CC010000}"/>
    <hyperlink ref="A464" r:id="rId462" xr:uid="{00000000-0004-0000-0700-0000CD010000}"/>
    <hyperlink ref="A465" r:id="rId463" xr:uid="{00000000-0004-0000-0700-0000CE010000}"/>
    <hyperlink ref="A466" r:id="rId464" xr:uid="{00000000-0004-0000-0700-0000CF010000}"/>
    <hyperlink ref="A467" r:id="rId465" xr:uid="{00000000-0004-0000-0700-0000D0010000}"/>
    <hyperlink ref="A468" r:id="rId466" xr:uid="{00000000-0004-0000-0700-0000D1010000}"/>
    <hyperlink ref="A469" r:id="rId467" xr:uid="{00000000-0004-0000-0700-0000D2010000}"/>
    <hyperlink ref="A470" r:id="rId468" xr:uid="{00000000-0004-0000-0700-0000D3010000}"/>
    <hyperlink ref="A471" r:id="rId469" xr:uid="{00000000-0004-0000-0700-0000D4010000}"/>
    <hyperlink ref="A472" r:id="rId470" xr:uid="{00000000-0004-0000-0700-0000D5010000}"/>
    <hyperlink ref="A473" r:id="rId471" xr:uid="{00000000-0004-0000-0700-0000D6010000}"/>
    <hyperlink ref="A474" r:id="rId472" xr:uid="{00000000-0004-0000-0700-0000D7010000}"/>
    <hyperlink ref="A475" r:id="rId473" xr:uid="{00000000-0004-0000-0700-0000D8010000}"/>
    <hyperlink ref="A476" r:id="rId474" xr:uid="{00000000-0004-0000-0700-0000D9010000}"/>
    <hyperlink ref="A477" r:id="rId475" xr:uid="{00000000-0004-0000-0700-0000DA010000}"/>
    <hyperlink ref="A478" r:id="rId476" xr:uid="{00000000-0004-0000-0700-0000DB010000}"/>
    <hyperlink ref="A479" r:id="rId477" xr:uid="{00000000-0004-0000-0700-0000DC010000}"/>
    <hyperlink ref="A480" r:id="rId478" xr:uid="{00000000-0004-0000-0700-0000DD010000}"/>
    <hyperlink ref="A481" r:id="rId479" xr:uid="{00000000-0004-0000-0700-0000DE010000}"/>
    <hyperlink ref="A482" r:id="rId480" xr:uid="{00000000-0004-0000-0700-0000DF010000}"/>
    <hyperlink ref="A483" r:id="rId481" xr:uid="{00000000-0004-0000-0700-0000E0010000}"/>
    <hyperlink ref="A484" r:id="rId482" xr:uid="{00000000-0004-0000-0700-0000E1010000}"/>
    <hyperlink ref="A485" r:id="rId483" xr:uid="{00000000-0004-0000-0700-0000E2010000}"/>
    <hyperlink ref="A486" r:id="rId484" xr:uid="{00000000-0004-0000-0700-0000E3010000}"/>
    <hyperlink ref="A487" r:id="rId485" xr:uid="{00000000-0004-0000-0700-0000E4010000}"/>
    <hyperlink ref="A488" r:id="rId486" xr:uid="{00000000-0004-0000-0700-0000E5010000}"/>
    <hyperlink ref="A489" r:id="rId487" xr:uid="{00000000-0004-0000-0700-0000E6010000}"/>
    <hyperlink ref="A490" r:id="rId488" xr:uid="{00000000-0004-0000-0700-0000E7010000}"/>
    <hyperlink ref="A491" r:id="rId489" xr:uid="{00000000-0004-0000-0700-0000E8010000}"/>
    <hyperlink ref="A492" r:id="rId490" xr:uid="{00000000-0004-0000-0700-0000E9010000}"/>
    <hyperlink ref="A493" r:id="rId491" xr:uid="{00000000-0004-0000-0700-0000EA010000}"/>
    <hyperlink ref="A494" r:id="rId492" xr:uid="{00000000-0004-0000-0700-0000EB010000}"/>
    <hyperlink ref="A495" r:id="rId493" xr:uid="{00000000-0004-0000-0700-0000EC010000}"/>
    <hyperlink ref="A496" r:id="rId494" xr:uid="{00000000-0004-0000-0700-0000ED010000}"/>
    <hyperlink ref="A497" r:id="rId495" xr:uid="{00000000-0004-0000-0700-0000EE010000}"/>
    <hyperlink ref="A498" r:id="rId496" xr:uid="{00000000-0004-0000-0700-0000EF010000}"/>
    <hyperlink ref="A499" r:id="rId497" xr:uid="{00000000-0004-0000-0700-0000F0010000}"/>
    <hyperlink ref="A500" r:id="rId498" xr:uid="{00000000-0004-0000-0700-0000F1010000}"/>
    <hyperlink ref="A501" r:id="rId499" xr:uid="{00000000-0004-0000-0700-0000F2010000}"/>
    <hyperlink ref="A502" r:id="rId500" xr:uid="{00000000-0004-0000-0700-0000F3010000}"/>
    <hyperlink ref="A503" r:id="rId501" xr:uid="{00000000-0004-0000-0700-0000F4010000}"/>
    <hyperlink ref="A504" r:id="rId502" xr:uid="{00000000-0004-0000-0700-0000F5010000}"/>
    <hyperlink ref="A505" r:id="rId503" xr:uid="{00000000-0004-0000-0700-0000F6010000}"/>
    <hyperlink ref="A506" r:id="rId504" xr:uid="{00000000-0004-0000-0700-0000F7010000}"/>
    <hyperlink ref="A507" r:id="rId505" xr:uid="{00000000-0004-0000-0700-0000F8010000}"/>
    <hyperlink ref="A508" r:id="rId506" xr:uid="{00000000-0004-0000-0700-0000F9010000}"/>
    <hyperlink ref="A509" r:id="rId507" xr:uid="{00000000-0004-0000-0700-0000FA010000}"/>
    <hyperlink ref="A510" r:id="rId508" xr:uid="{00000000-0004-0000-0700-0000FB010000}"/>
    <hyperlink ref="A511" r:id="rId509" xr:uid="{00000000-0004-0000-0700-0000FC010000}"/>
    <hyperlink ref="A512" r:id="rId510" xr:uid="{00000000-0004-0000-0700-0000FD010000}"/>
    <hyperlink ref="A513" r:id="rId511" xr:uid="{00000000-0004-0000-0700-0000FE010000}"/>
    <hyperlink ref="A514" r:id="rId512" xr:uid="{00000000-0004-0000-0700-0000FF010000}"/>
    <hyperlink ref="A515" r:id="rId513" xr:uid="{00000000-0004-0000-0700-000000020000}"/>
    <hyperlink ref="A516" r:id="rId514" xr:uid="{00000000-0004-0000-0700-000001020000}"/>
    <hyperlink ref="A517" r:id="rId515" xr:uid="{00000000-0004-0000-0700-000002020000}"/>
    <hyperlink ref="A518" r:id="rId516" xr:uid="{00000000-0004-0000-0700-000003020000}"/>
    <hyperlink ref="A519" r:id="rId517" xr:uid="{00000000-0004-0000-0700-000004020000}"/>
    <hyperlink ref="A520" r:id="rId518" xr:uid="{00000000-0004-0000-0700-000005020000}"/>
    <hyperlink ref="A521" r:id="rId519" xr:uid="{00000000-0004-0000-0700-000006020000}"/>
    <hyperlink ref="A522" r:id="rId520" xr:uid="{00000000-0004-0000-0700-000007020000}"/>
    <hyperlink ref="A523" r:id="rId521" xr:uid="{00000000-0004-0000-0700-000008020000}"/>
    <hyperlink ref="A524" r:id="rId522" xr:uid="{00000000-0004-0000-0700-000009020000}"/>
    <hyperlink ref="A525" r:id="rId523" xr:uid="{00000000-0004-0000-0700-00000A020000}"/>
    <hyperlink ref="A526" r:id="rId524" xr:uid="{00000000-0004-0000-0700-00000B020000}"/>
    <hyperlink ref="A527" r:id="rId525" xr:uid="{00000000-0004-0000-0700-00000C020000}"/>
    <hyperlink ref="A528" r:id="rId526" xr:uid="{00000000-0004-0000-0700-00000D020000}"/>
    <hyperlink ref="A529" r:id="rId527" xr:uid="{00000000-0004-0000-0700-00000E020000}"/>
    <hyperlink ref="A530" r:id="rId528" xr:uid="{00000000-0004-0000-0700-00000F020000}"/>
    <hyperlink ref="A531" r:id="rId529" xr:uid="{00000000-0004-0000-0700-000010020000}"/>
    <hyperlink ref="A532" r:id="rId530" xr:uid="{00000000-0004-0000-0700-000011020000}"/>
    <hyperlink ref="A533" r:id="rId531" xr:uid="{00000000-0004-0000-0700-000012020000}"/>
    <hyperlink ref="A534" r:id="rId532" xr:uid="{00000000-0004-0000-0700-000013020000}"/>
    <hyperlink ref="A535" r:id="rId533" xr:uid="{00000000-0004-0000-0700-000014020000}"/>
    <hyperlink ref="A536" r:id="rId534" xr:uid="{00000000-0004-0000-0700-000015020000}"/>
    <hyperlink ref="A537" r:id="rId535" xr:uid="{00000000-0004-0000-0700-000016020000}"/>
    <hyperlink ref="A538" r:id="rId536" xr:uid="{00000000-0004-0000-0700-000017020000}"/>
    <hyperlink ref="A539" r:id="rId537" xr:uid="{00000000-0004-0000-0700-000018020000}"/>
    <hyperlink ref="A540" r:id="rId538" xr:uid="{00000000-0004-0000-0700-000019020000}"/>
    <hyperlink ref="A541" r:id="rId539" xr:uid="{00000000-0004-0000-0700-00001A020000}"/>
    <hyperlink ref="A542" r:id="rId540" xr:uid="{00000000-0004-0000-0700-00001B020000}"/>
    <hyperlink ref="A543" r:id="rId541" xr:uid="{00000000-0004-0000-0700-00001C020000}"/>
    <hyperlink ref="A544" r:id="rId542" xr:uid="{00000000-0004-0000-0700-00001D020000}"/>
    <hyperlink ref="A545" r:id="rId543" xr:uid="{00000000-0004-0000-0700-00001E020000}"/>
    <hyperlink ref="A546" r:id="rId544" xr:uid="{00000000-0004-0000-0700-00001F020000}"/>
    <hyperlink ref="A547" r:id="rId545" xr:uid="{00000000-0004-0000-0700-000020020000}"/>
    <hyperlink ref="A548" r:id="rId546" xr:uid="{00000000-0004-0000-0700-000021020000}"/>
    <hyperlink ref="A549" r:id="rId547" xr:uid="{00000000-0004-0000-0700-000022020000}"/>
    <hyperlink ref="A550" r:id="rId548" xr:uid="{00000000-0004-0000-0700-000023020000}"/>
    <hyperlink ref="A551" r:id="rId549" xr:uid="{00000000-0004-0000-0700-000024020000}"/>
    <hyperlink ref="A552" r:id="rId550" xr:uid="{00000000-0004-0000-0700-000025020000}"/>
    <hyperlink ref="A553" r:id="rId551" xr:uid="{00000000-0004-0000-0700-000026020000}"/>
    <hyperlink ref="A554" r:id="rId552" xr:uid="{00000000-0004-0000-0700-000027020000}"/>
    <hyperlink ref="A555" r:id="rId553" xr:uid="{00000000-0004-0000-0700-000028020000}"/>
    <hyperlink ref="A556" r:id="rId554" xr:uid="{00000000-0004-0000-0700-000029020000}"/>
    <hyperlink ref="A557" r:id="rId555" xr:uid="{00000000-0004-0000-0700-00002A020000}"/>
    <hyperlink ref="A558" r:id="rId556" xr:uid="{00000000-0004-0000-0700-00002B020000}"/>
    <hyperlink ref="A559" r:id="rId557" xr:uid="{00000000-0004-0000-0700-00002C020000}"/>
    <hyperlink ref="A560" r:id="rId558" xr:uid="{00000000-0004-0000-0700-00002D020000}"/>
    <hyperlink ref="A561" r:id="rId559" xr:uid="{00000000-0004-0000-0700-00002E020000}"/>
    <hyperlink ref="A562" r:id="rId560" xr:uid="{00000000-0004-0000-0700-00002F020000}"/>
    <hyperlink ref="A563" r:id="rId561" xr:uid="{00000000-0004-0000-0700-000030020000}"/>
    <hyperlink ref="A564" r:id="rId562" xr:uid="{00000000-0004-0000-0700-000031020000}"/>
    <hyperlink ref="A565" r:id="rId563" xr:uid="{00000000-0004-0000-0700-000032020000}"/>
    <hyperlink ref="A566" r:id="rId564" xr:uid="{00000000-0004-0000-0700-000033020000}"/>
    <hyperlink ref="A567" r:id="rId565" xr:uid="{00000000-0004-0000-0700-000034020000}"/>
    <hyperlink ref="A568" r:id="rId566" xr:uid="{00000000-0004-0000-0700-000035020000}"/>
    <hyperlink ref="A569" r:id="rId567" xr:uid="{00000000-0004-0000-0700-000036020000}"/>
    <hyperlink ref="A570" r:id="rId568" xr:uid="{00000000-0004-0000-0700-000037020000}"/>
    <hyperlink ref="A571" r:id="rId569" xr:uid="{00000000-0004-0000-0700-000038020000}"/>
    <hyperlink ref="A572" r:id="rId570" xr:uid="{00000000-0004-0000-0700-000039020000}"/>
    <hyperlink ref="A573" r:id="rId571" xr:uid="{00000000-0004-0000-0700-00003A020000}"/>
    <hyperlink ref="A574" r:id="rId572" xr:uid="{00000000-0004-0000-0700-00003B020000}"/>
    <hyperlink ref="A575" r:id="rId573" xr:uid="{00000000-0004-0000-0700-00003C020000}"/>
    <hyperlink ref="A576" r:id="rId574" xr:uid="{00000000-0004-0000-0700-00003D020000}"/>
    <hyperlink ref="A577" r:id="rId575" xr:uid="{00000000-0004-0000-0700-00003E020000}"/>
    <hyperlink ref="A578" r:id="rId576" xr:uid="{00000000-0004-0000-0700-00003F020000}"/>
    <hyperlink ref="A579" r:id="rId577" xr:uid="{00000000-0004-0000-0700-000040020000}"/>
    <hyperlink ref="A580" r:id="rId578" xr:uid="{00000000-0004-0000-0700-000041020000}"/>
    <hyperlink ref="A581" r:id="rId579" xr:uid="{00000000-0004-0000-0700-000042020000}"/>
    <hyperlink ref="A582" r:id="rId580" xr:uid="{00000000-0004-0000-0700-000043020000}"/>
    <hyperlink ref="A583" r:id="rId581" xr:uid="{00000000-0004-0000-0700-000044020000}"/>
    <hyperlink ref="A584" r:id="rId582" xr:uid="{00000000-0004-0000-0700-000045020000}"/>
    <hyperlink ref="A585" r:id="rId583" xr:uid="{00000000-0004-0000-0700-000046020000}"/>
    <hyperlink ref="A586" r:id="rId584" xr:uid="{00000000-0004-0000-0700-000047020000}"/>
    <hyperlink ref="A587" r:id="rId585" xr:uid="{00000000-0004-0000-0700-000048020000}"/>
    <hyperlink ref="A588" r:id="rId586" xr:uid="{00000000-0004-0000-0700-000049020000}"/>
    <hyperlink ref="A589" r:id="rId587" xr:uid="{00000000-0004-0000-0700-00004A020000}"/>
    <hyperlink ref="A590" r:id="rId588" xr:uid="{00000000-0004-0000-0700-00004B020000}"/>
    <hyperlink ref="A591" r:id="rId589" xr:uid="{00000000-0004-0000-0700-00004C020000}"/>
    <hyperlink ref="A592" r:id="rId590" xr:uid="{00000000-0004-0000-0700-00004D020000}"/>
    <hyperlink ref="A593" r:id="rId591" xr:uid="{00000000-0004-0000-0700-00004E020000}"/>
    <hyperlink ref="A594" r:id="rId592" xr:uid="{00000000-0004-0000-0700-00004F020000}"/>
    <hyperlink ref="A595" r:id="rId593" xr:uid="{00000000-0004-0000-0700-000050020000}"/>
    <hyperlink ref="A596" r:id="rId594" xr:uid="{00000000-0004-0000-0700-000051020000}"/>
    <hyperlink ref="A597" r:id="rId595" xr:uid="{00000000-0004-0000-0700-000052020000}"/>
    <hyperlink ref="A598" r:id="rId596" xr:uid="{00000000-0004-0000-0700-000053020000}"/>
    <hyperlink ref="A599" r:id="rId597" xr:uid="{00000000-0004-0000-0700-000054020000}"/>
    <hyperlink ref="A600" r:id="rId598" xr:uid="{00000000-0004-0000-0700-000055020000}"/>
    <hyperlink ref="A601" r:id="rId599" xr:uid="{00000000-0004-0000-0700-000056020000}"/>
    <hyperlink ref="A602" r:id="rId600" xr:uid="{00000000-0004-0000-0700-000057020000}"/>
    <hyperlink ref="A603" r:id="rId601" xr:uid="{00000000-0004-0000-0700-000058020000}"/>
    <hyperlink ref="A604" r:id="rId602" xr:uid="{00000000-0004-0000-0700-000059020000}"/>
    <hyperlink ref="A605" r:id="rId603" xr:uid="{00000000-0004-0000-0700-00005A020000}"/>
    <hyperlink ref="A606" r:id="rId604" xr:uid="{00000000-0004-0000-0700-00005B020000}"/>
    <hyperlink ref="A607" r:id="rId605" xr:uid="{00000000-0004-0000-0700-00005C020000}"/>
    <hyperlink ref="A608" r:id="rId606" xr:uid="{00000000-0004-0000-0700-00005D020000}"/>
    <hyperlink ref="A609" r:id="rId607" xr:uid="{00000000-0004-0000-0700-00005E020000}"/>
    <hyperlink ref="A610" r:id="rId608" xr:uid="{00000000-0004-0000-0700-00005F020000}"/>
    <hyperlink ref="A611" r:id="rId609" xr:uid="{00000000-0004-0000-0700-000060020000}"/>
    <hyperlink ref="A612" r:id="rId610" xr:uid="{00000000-0004-0000-0700-000061020000}"/>
    <hyperlink ref="A613" r:id="rId611" xr:uid="{00000000-0004-0000-0700-000062020000}"/>
    <hyperlink ref="A614" r:id="rId612" xr:uid="{00000000-0004-0000-0700-000063020000}"/>
    <hyperlink ref="A615" r:id="rId613" xr:uid="{00000000-0004-0000-0700-000064020000}"/>
    <hyperlink ref="A616" r:id="rId614" xr:uid="{00000000-0004-0000-0700-000065020000}"/>
    <hyperlink ref="A617" r:id="rId615" xr:uid="{00000000-0004-0000-0700-000066020000}"/>
    <hyperlink ref="A618" r:id="rId616" xr:uid="{00000000-0004-0000-0700-000067020000}"/>
    <hyperlink ref="A619" r:id="rId617" xr:uid="{00000000-0004-0000-0700-000068020000}"/>
    <hyperlink ref="A620" r:id="rId618" xr:uid="{00000000-0004-0000-0700-000069020000}"/>
    <hyperlink ref="A621" r:id="rId619" xr:uid="{00000000-0004-0000-0700-00006A020000}"/>
    <hyperlink ref="A622" r:id="rId620" xr:uid="{00000000-0004-0000-0700-00006B020000}"/>
    <hyperlink ref="A623" r:id="rId621" xr:uid="{00000000-0004-0000-0700-00006C020000}"/>
    <hyperlink ref="A624" r:id="rId622" xr:uid="{00000000-0004-0000-0700-00006D020000}"/>
    <hyperlink ref="A625" r:id="rId623" xr:uid="{00000000-0004-0000-0700-00006E020000}"/>
    <hyperlink ref="A626" r:id="rId624" xr:uid="{00000000-0004-0000-0700-00006F020000}"/>
    <hyperlink ref="A627" r:id="rId625" xr:uid="{00000000-0004-0000-0700-000070020000}"/>
    <hyperlink ref="A628" r:id="rId626" xr:uid="{00000000-0004-0000-0700-000071020000}"/>
    <hyperlink ref="A629" r:id="rId627" xr:uid="{00000000-0004-0000-0700-000072020000}"/>
    <hyperlink ref="A630" r:id="rId628" xr:uid="{00000000-0004-0000-0700-000073020000}"/>
    <hyperlink ref="A631" r:id="rId629" xr:uid="{00000000-0004-0000-0700-000074020000}"/>
    <hyperlink ref="A632" r:id="rId630" xr:uid="{00000000-0004-0000-0700-000075020000}"/>
    <hyperlink ref="A633" r:id="rId631" xr:uid="{00000000-0004-0000-0700-000076020000}"/>
    <hyperlink ref="A634" r:id="rId632" xr:uid="{00000000-0004-0000-0700-000077020000}"/>
    <hyperlink ref="A635" r:id="rId633" xr:uid="{00000000-0004-0000-0700-000078020000}"/>
    <hyperlink ref="A636" r:id="rId634" xr:uid="{00000000-0004-0000-0700-000079020000}"/>
    <hyperlink ref="A637" r:id="rId635" xr:uid="{00000000-0004-0000-0700-00007A020000}"/>
    <hyperlink ref="A638" r:id="rId636" xr:uid="{00000000-0004-0000-0700-00007B020000}"/>
    <hyperlink ref="A639" r:id="rId637" xr:uid="{00000000-0004-0000-0700-00007C020000}"/>
    <hyperlink ref="A640" r:id="rId638" xr:uid="{00000000-0004-0000-0700-00007D020000}"/>
    <hyperlink ref="A641" r:id="rId639" xr:uid="{00000000-0004-0000-0700-00007E020000}"/>
    <hyperlink ref="A642" r:id="rId640" xr:uid="{00000000-0004-0000-0700-00007F020000}"/>
    <hyperlink ref="A643" r:id="rId641" xr:uid="{00000000-0004-0000-0700-000080020000}"/>
    <hyperlink ref="A644" r:id="rId642" xr:uid="{00000000-0004-0000-0700-000081020000}"/>
    <hyperlink ref="A645" r:id="rId643" xr:uid="{00000000-0004-0000-0700-000082020000}"/>
    <hyperlink ref="A646" r:id="rId644" xr:uid="{00000000-0004-0000-0700-000083020000}"/>
    <hyperlink ref="A647" r:id="rId645" xr:uid="{00000000-0004-0000-0700-000084020000}"/>
    <hyperlink ref="A648" r:id="rId646" xr:uid="{00000000-0004-0000-0700-000085020000}"/>
    <hyperlink ref="A649" r:id="rId647" xr:uid="{00000000-0004-0000-0700-000086020000}"/>
    <hyperlink ref="A650" r:id="rId648" xr:uid="{00000000-0004-0000-0700-000087020000}"/>
    <hyperlink ref="A651" r:id="rId649" xr:uid="{00000000-0004-0000-0700-000088020000}"/>
    <hyperlink ref="A652" r:id="rId650" xr:uid="{00000000-0004-0000-0700-000089020000}"/>
    <hyperlink ref="A653" r:id="rId651" xr:uid="{00000000-0004-0000-0700-00008A020000}"/>
    <hyperlink ref="A654" r:id="rId652" xr:uid="{00000000-0004-0000-0700-00008B020000}"/>
    <hyperlink ref="A655" r:id="rId653" xr:uid="{00000000-0004-0000-0700-00008C020000}"/>
    <hyperlink ref="A656" r:id="rId654" xr:uid="{00000000-0004-0000-0700-00008D020000}"/>
    <hyperlink ref="A657" r:id="rId655" xr:uid="{00000000-0004-0000-0700-00008E020000}"/>
    <hyperlink ref="A658" r:id="rId656" xr:uid="{00000000-0004-0000-0700-00008F020000}"/>
    <hyperlink ref="A659" r:id="rId657" xr:uid="{00000000-0004-0000-0700-000090020000}"/>
    <hyperlink ref="A660" r:id="rId658" xr:uid="{00000000-0004-0000-0700-000091020000}"/>
    <hyperlink ref="A661" r:id="rId659" xr:uid="{00000000-0004-0000-0700-000092020000}"/>
    <hyperlink ref="A662" r:id="rId660" xr:uid="{00000000-0004-0000-0700-000093020000}"/>
    <hyperlink ref="A663" r:id="rId661" xr:uid="{00000000-0004-0000-0700-000094020000}"/>
    <hyperlink ref="A664" r:id="rId662" xr:uid="{00000000-0004-0000-0700-000095020000}"/>
    <hyperlink ref="A665" r:id="rId663" xr:uid="{00000000-0004-0000-0700-000096020000}"/>
    <hyperlink ref="A666" r:id="rId664" xr:uid="{00000000-0004-0000-0700-000097020000}"/>
    <hyperlink ref="A667" r:id="rId665" xr:uid="{00000000-0004-0000-0700-000098020000}"/>
    <hyperlink ref="A668" r:id="rId666" xr:uid="{00000000-0004-0000-0700-000099020000}"/>
    <hyperlink ref="A669" r:id="rId667" xr:uid="{00000000-0004-0000-0700-00009A020000}"/>
    <hyperlink ref="A670" r:id="rId668" xr:uid="{00000000-0004-0000-0700-00009B020000}"/>
    <hyperlink ref="A671" r:id="rId669" xr:uid="{00000000-0004-0000-0700-00009C020000}"/>
    <hyperlink ref="A672" r:id="rId670" xr:uid="{00000000-0004-0000-0700-00009D020000}"/>
    <hyperlink ref="A673" r:id="rId671" xr:uid="{00000000-0004-0000-0700-00009E020000}"/>
    <hyperlink ref="A674" r:id="rId672" xr:uid="{00000000-0004-0000-0700-00009F020000}"/>
    <hyperlink ref="A675" r:id="rId673" xr:uid="{00000000-0004-0000-0700-0000A0020000}"/>
    <hyperlink ref="A676" r:id="rId674" xr:uid="{00000000-0004-0000-0700-0000A1020000}"/>
    <hyperlink ref="A677" r:id="rId675" xr:uid="{00000000-0004-0000-0700-0000A2020000}"/>
    <hyperlink ref="A678" r:id="rId676" xr:uid="{00000000-0004-0000-0700-0000A3020000}"/>
    <hyperlink ref="A679" r:id="rId677" xr:uid="{00000000-0004-0000-0700-0000A4020000}"/>
    <hyperlink ref="A680" r:id="rId678" xr:uid="{00000000-0004-0000-0700-0000A5020000}"/>
    <hyperlink ref="A681" r:id="rId679" xr:uid="{00000000-0004-0000-0700-0000A6020000}"/>
    <hyperlink ref="A682" r:id="rId680" xr:uid="{00000000-0004-0000-0700-0000A7020000}"/>
    <hyperlink ref="A683" r:id="rId681" xr:uid="{00000000-0004-0000-0700-0000A8020000}"/>
    <hyperlink ref="A684" r:id="rId682" xr:uid="{00000000-0004-0000-0700-0000A9020000}"/>
    <hyperlink ref="A685" r:id="rId683" xr:uid="{00000000-0004-0000-0700-0000AA020000}"/>
    <hyperlink ref="A686" r:id="rId684" xr:uid="{00000000-0004-0000-0700-0000AB020000}"/>
    <hyperlink ref="A687" r:id="rId685" xr:uid="{00000000-0004-0000-0700-0000AC020000}"/>
    <hyperlink ref="A688" r:id="rId686" xr:uid="{00000000-0004-0000-0700-0000AD020000}"/>
    <hyperlink ref="A689" r:id="rId687" xr:uid="{00000000-0004-0000-0700-0000AE020000}"/>
    <hyperlink ref="A690" r:id="rId688" xr:uid="{00000000-0004-0000-0700-0000AF020000}"/>
    <hyperlink ref="A691" r:id="rId689" xr:uid="{00000000-0004-0000-0700-0000B0020000}"/>
    <hyperlink ref="A692" r:id="rId690" xr:uid="{00000000-0004-0000-0700-0000B1020000}"/>
    <hyperlink ref="A693" r:id="rId691" xr:uid="{00000000-0004-0000-0700-0000B2020000}"/>
    <hyperlink ref="A694" r:id="rId692" xr:uid="{00000000-0004-0000-0700-0000B3020000}"/>
    <hyperlink ref="A695" r:id="rId693" xr:uid="{00000000-0004-0000-0700-0000B4020000}"/>
    <hyperlink ref="A696" r:id="rId694" xr:uid="{00000000-0004-0000-0700-0000B5020000}"/>
    <hyperlink ref="A697" r:id="rId695" xr:uid="{00000000-0004-0000-0700-0000B6020000}"/>
    <hyperlink ref="A698" r:id="rId696" xr:uid="{00000000-0004-0000-0700-0000B7020000}"/>
    <hyperlink ref="A699" r:id="rId697" xr:uid="{00000000-0004-0000-0700-0000B8020000}"/>
    <hyperlink ref="A700" r:id="rId698" xr:uid="{00000000-0004-0000-0700-0000B9020000}"/>
    <hyperlink ref="A701" r:id="rId699" xr:uid="{00000000-0004-0000-0700-0000BA020000}"/>
    <hyperlink ref="A702" r:id="rId700" xr:uid="{00000000-0004-0000-0700-0000BB020000}"/>
    <hyperlink ref="A703" r:id="rId701" xr:uid="{00000000-0004-0000-0700-0000BC020000}"/>
    <hyperlink ref="A704" r:id="rId702" xr:uid="{00000000-0004-0000-0700-0000BD020000}"/>
    <hyperlink ref="A705" r:id="rId703" xr:uid="{00000000-0004-0000-0700-0000BE020000}"/>
    <hyperlink ref="A706" r:id="rId704" xr:uid="{00000000-0004-0000-0700-0000BF020000}"/>
    <hyperlink ref="A707" r:id="rId705" xr:uid="{00000000-0004-0000-0700-0000C0020000}"/>
    <hyperlink ref="A708" r:id="rId706" xr:uid="{00000000-0004-0000-0700-0000C1020000}"/>
    <hyperlink ref="A709" r:id="rId707" xr:uid="{00000000-0004-0000-0700-0000C2020000}"/>
    <hyperlink ref="A710" r:id="rId708" xr:uid="{00000000-0004-0000-0700-0000C3020000}"/>
    <hyperlink ref="A711" r:id="rId709" xr:uid="{00000000-0004-0000-0700-0000C4020000}"/>
    <hyperlink ref="A712" r:id="rId710" xr:uid="{00000000-0004-0000-0700-0000C5020000}"/>
    <hyperlink ref="A713" r:id="rId711" xr:uid="{00000000-0004-0000-0700-0000C6020000}"/>
    <hyperlink ref="A714" r:id="rId712" xr:uid="{00000000-0004-0000-0700-0000C7020000}"/>
    <hyperlink ref="A715" r:id="rId713" xr:uid="{00000000-0004-0000-0700-0000C8020000}"/>
    <hyperlink ref="A716" r:id="rId714" xr:uid="{00000000-0004-0000-0700-0000C9020000}"/>
    <hyperlink ref="A717" r:id="rId715" xr:uid="{00000000-0004-0000-0700-0000CA020000}"/>
    <hyperlink ref="A718" r:id="rId716" xr:uid="{00000000-0004-0000-0700-0000CB020000}"/>
    <hyperlink ref="A719" r:id="rId717" xr:uid="{00000000-0004-0000-0700-0000CC020000}"/>
    <hyperlink ref="A720" r:id="rId718" xr:uid="{00000000-0004-0000-0700-0000CD020000}"/>
    <hyperlink ref="A721" r:id="rId719" xr:uid="{00000000-0004-0000-0700-0000CE020000}"/>
    <hyperlink ref="A722" r:id="rId720" xr:uid="{00000000-0004-0000-0700-0000CF020000}"/>
    <hyperlink ref="A723" r:id="rId721" xr:uid="{00000000-0004-0000-0700-0000D0020000}"/>
    <hyperlink ref="A724" r:id="rId722" xr:uid="{00000000-0004-0000-0700-0000D1020000}"/>
    <hyperlink ref="A725" r:id="rId723" xr:uid="{00000000-0004-0000-0700-0000D2020000}"/>
    <hyperlink ref="A726" r:id="rId724" xr:uid="{00000000-0004-0000-0700-0000D3020000}"/>
    <hyperlink ref="A727" r:id="rId725" xr:uid="{00000000-0004-0000-0700-0000D4020000}"/>
    <hyperlink ref="A728" r:id="rId726" xr:uid="{00000000-0004-0000-0700-0000D5020000}"/>
    <hyperlink ref="A729" r:id="rId727" xr:uid="{00000000-0004-0000-0700-0000D6020000}"/>
    <hyperlink ref="A730" r:id="rId728" xr:uid="{00000000-0004-0000-0700-0000D7020000}"/>
    <hyperlink ref="A731" r:id="rId729" xr:uid="{00000000-0004-0000-0700-0000D8020000}"/>
    <hyperlink ref="A732" r:id="rId730" xr:uid="{00000000-0004-0000-0700-0000D9020000}"/>
    <hyperlink ref="A733" r:id="rId731" xr:uid="{00000000-0004-0000-0700-0000DA020000}"/>
    <hyperlink ref="A734" r:id="rId732" xr:uid="{00000000-0004-0000-0700-0000DB020000}"/>
    <hyperlink ref="A735" r:id="rId733" xr:uid="{00000000-0004-0000-0700-0000DC020000}"/>
    <hyperlink ref="A736" r:id="rId734" xr:uid="{00000000-0004-0000-0700-0000DD020000}"/>
    <hyperlink ref="A737" r:id="rId735" xr:uid="{00000000-0004-0000-0700-0000DE020000}"/>
    <hyperlink ref="A738" r:id="rId736" xr:uid="{00000000-0004-0000-0700-0000DF020000}"/>
    <hyperlink ref="A739" r:id="rId737" xr:uid="{00000000-0004-0000-0700-0000E0020000}"/>
    <hyperlink ref="A740" r:id="rId738" xr:uid="{00000000-0004-0000-0700-0000E1020000}"/>
    <hyperlink ref="A741" r:id="rId739" xr:uid="{00000000-0004-0000-0700-0000E2020000}"/>
    <hyperlink ref="A742" r:id="rId740" xr:uid="{00000000-0004-0000-0700-0000E3020000}"/>
    <hyperlink ref="A743" r:id="rId741" xr:uid="{00000000-0004-0000-0700-0000E4020000}"/>
    <hyperlink ref="A744" r:id="rId742" xr:uid="{00000000-0004-0000-0700-0000E5020000}"/>
    <hyperlink ref="A745" r:id="rId743" xr:uid="{00000000-0004-0000-0700-0000E6020000}"/>
    <hyperlink ref="A746" r:id="rId744" xr:uid="{00000000-0004-0000-0700-0000E7020000}"/>
    <hyperlink ref="A747" r:id="rId745" xr:uid="{00000000-0004-0000-0700-0000E8020000}"/>
    <hyperlink ref="A748" r:id="rId746" xr:uid="{00000000-0004-0000-0700-0000E9020000}"/>
    <hyperlink ref="A749" r:id="rId747" xr:uid="{00000000-0004-0000-0700-0000EA020000}"/>
    <hyperlink ref="A750" r:id="rId748" xr:uid="{00000000-0004-0000-0700-0000EB020000}"/>
    <hyperlink ref="A751" r:id="rId749" xr:uid="{00000000-0004-0000-0700-0000EC020000}"/>
    <hyperlink ref="A752" r:id="rId750" xr:uid="{00000000-0004-0000-0700-0000ED020000}"/>
    <hyperlink ref="A753" r:id="rId751" xr:uid="{00000000-0004-0000-0700-0000EE020000}"/>
    <hyperlink ref="A754" r:id="rId752" xr:uid="{00000000-0004-0000-0700-0000EF020000}"/>
    <hyperlink ref="A755" r:id="rId753" xr:uid="{00000000-0004-0000-0700-0000F0020000}"/>
    <hyperlink ref="A756" r:id="rId754" xr:uid="{00000000-0004-0000-0700-0000F1020000}"/>
    <hyperlink ref="A757" r:id="rId755" xr:uid="{00000000-0004-0000-0700-0000F2020000}"/>
    <hyperlink ref="A758" r:id="rId756" xr:uid="{00000000-0004-0000-0700-0000F3020000}"/>
    <hyperlink ref="A759" r:id="rId757" xr:uid="{00000000-0004-0000-0700-0000F4020000}"/>
    <hyperlink ref="A760" r:id="rId758" xr:uid="{00000000-0004-0000-0700-0000F5020000}"/>
    <hyperlink ref="A761" r:id="rId759" xr:uid="{00000000-0004-0000-0700-0000F6020000}"/>
    <hyperlink ref="A762" r:id="rId760" xr:uid="{00000000-0004-0000-0700-0000F7020000}"/>
    <hyperlink ref="A763" r:id="rId761" xr:uid="{00000000-0004-0000-0700-0000F8020000}"/>
    <hyperlink ref="A764" r:id="rId762" xr:uid="{00000000-0004-0000-0700-0000F9020000}"/>
    <hyperlink ref="A765" r:id="rId763" xr:uid="{00000000-0004-0000-0700-0000FA020000}"/>
    <hyperlink ref="A766" r:id="rId764" xr:uid="{00000000-0004-0000-0700-0000FB020000}"/>
    <hyperlink ref="A767" r:id="rId765" xr:uid="{00000000-0004-0000-0700-0000FC020000}"/>
    <hyperlink ref="A768" r:id="rId766" xr:uid="{00000000-0004-0000-0700-0000FD020000}"/>
    <hyperlink ref="A769" r:id="rId767" xr:uid="{00000000-0004-0000-0700-0000FE020000}"/>
    <hyperlink ref="A770" r:id="rId768" xr:uid="{00000000-0004-0000-0700-0000FF020000}"/>
    <hyperlink ref="A771" r:id="rId769" xr:uid="{00000000-0004-0000-0700-000000030000}"/>
    <hyperlink ref="A772" r:id="rId770" xr:uid="{00000000-0004-0000-0700-000001030000}"/>
    <hyperlink ref="A773" r:id="rId771" xr:uid="{00000000-0004-0000-0700-000002030000}"/>
    <hyperlink ref="A774" r:id="rId772" xr:uid="{00000000-0004-0000-0700-000003030000}"/>
    <hyperlink ref="A775" r:id="rId773" xr:uid="{00000000-0004-0000-0700-000004030000}"/>
    <hyperlink ref="A776" r:id="rId774" xr:uid="{00000000-0004-0000-0700-000005030000}"/>
    <hyperlink ref="A777" r:id="rId775" xr:uid="{00000000-0004-0000-0700-000006030000}"/>
    <hyperlink ref="A778" r:id="rId776" xr:uid="{00000000-0004-0000-0700-000007030000}"/>
    <hyperlink ref="A779" r:id="rId777" xr:uid="{00000000-0004-0000-0700-000008030000}"/>
    <hyperlink ref="A780" r:id="rId778" xr:uid="{00000000-0004-0000-0700-000009030000}"/>
    <hyperlink ref="A781" r:id="rId779" xr:uid="{00000000-0004-0000-0700-00000A030000}"/>
    <hyperlink ref="A782" r:id="rId780" xr:uid="{00000000-0004-0000-0700-00000B030000}"/>
    <hyperlink ref="A783" r:id="rId781" xr:uid="{00000000-0004-0000-0700-00000C030000}"/>
    <hyperlink ref="A784" r:id="rId782" xr:uid="{00000000-0004-0000-0700-00000D030000}"/>
    <hyperlink ref="A785" r:id="rId783" xr:uid="{00000000-0004-0000-0700-00000E030000}"/>
    <hyperlink ref="A786" r:id="rId784" xr:uid="{00000000-0004-0000-0700-00000F030000}"/>
    <hyperlink ref="A787" r:id="rId785" xr:uid="{00000000-0004-0000-0700-000010030000}"/>
    <hyperlink ref="A788" r:id="rId786" xr:uid="{00000000-0004-0000-0700-000011030000}"/>
    <hyperlink ref="A789" r:id="rId787" xr:uid="{00000000-0004-0000-0700-000012030000}"/>
    <hyperlink ref="A790" r:id="rId788" xr:uid="{00000000-0004-0000-0700-000013030000}"/>
    <hyperlink ref="A791" r:id="rId789" xr:uid="{00000000-0004-0000-0700-000014030000}"/>
    <hyperlink ref="A792" r:id="rId790" xr:uid="{00000000-0004-0000-0700-000015030000}"/>
    <hyperlink ref="A793" r:id="rId791" xr:uid="{00000000-0004-0000-0700-000016030000}"/>
    <hyperlink ref="A794" r:id="rId792" xr:uid="{00000000-0004-0000-0700-000017030000}"/>
    <hyperlink ref="A795" r:id="rId793" xr:uid="{00000000-0004-0000-0700-000018030000}"/>
    <hyperlink ref="A796" r:id="rId794" xr:uid="{00000000-0004-0000-0700-000019030000}"/>
    <hyperlink ref="A797" r:id="rId795" xr:uid="{00000000-0004-0000-0700-00001A030000}"/>
    <hyperlink ref="A798" r:id="rId796" xr:uid="{00000000-0004-0000-0700-00001B030000}"/>
    <hyperlink ref="A799" r:id="rId797" xr:uid="{00000000-0004-0000-0700-00001C030000}"/>
    <hyperlink ref="A800" r:id="rId798" xr:uid="{00000000-0004-0000-0700-00001D030000}"/>
    <hyperlink ref="A801" r:id="rId799" xr:uid="{00000000-0004-0000-0700-00001E030000}"/>
    <hyperlink ref="A802" r:id="rId800" xr:uid="{00000000-0004-0000-0700-00001F030000}"/>
    <hyperlink ref="A803" r:id="rId801" xr:uid="{00000000-0004-0000-0700-000020030000}"/>
    <hyperlink ref="A804" r:id="rId802" xr:uid="{00000000-0004-0000-0700-000021030000}"/>
    <hyperlink ref="A805" r:id="rId803" xr:uid="{00000000-0004-0000-0700-000022030000}"/>
    <hyperlink ref="A806" r:id="rId804" xr:uid="{00000000-0004-0000-0700-000023030000}"/>
    <hyperlink ref="A807" r:id="rId805" xr:uid="{00000000-0004-0000-0700-000024030000}"/>
    <hyperlink ref="A808" r:id="rId806" xr:uid="{00000000-0004-0000-0700-000025030000}"/>
    <hyperlink ref="A809" r:id="rId807" xr:uid="{00000000-0004-0000-0700-000026030000}"/>
    <hyperlink ref="A810" r:id="rId808" xr:uid="{00000000-0004-0000-0700-000027030000}"/>
    <hyperlink ref="A811" r:id="rId809" xr:uid="{00000000-0004-0000-0700-000028030000}"/>
    <hyperlink ref="A812" r:id="rId810" xr:uid="{00000000-0004-0000-0700-000029030000}"/>
    <hyperlink ref="A813" r:id="rId811" xr:uid="{00000000-0004-0000-0700-00002A030000}"/>
    <hyperlink ref="A814" r:id="rId812" xr:uid="{00000000-0004-0000-0700-00002B030000}"/>
    <hyperlink ref="A815" r:id="rId813" xr:uid="{00000000-0004-0000-0700-00002C030000}"/>
    <hyperlink ref="A816" r:id="rId814" xr:uid="{00000000-0004-0000-0700-00002D030000}"/>
    <hyperlink ref="A817" r:id="rId815" xr:uid="{00000000-0004-0000-0700-00002E030000}"/>
    <hyperlink ref="A818" r:id="rId816" xr:uid="{00000000-0004-0000-0700-00002F030000}"/>
    <hyperlink ref="A819" r:id="rId817" xr:uid="{00000000-0004-0000-0700-000030030000}"/>
    <hyperlink ref="A820" r:id="rId818" xr:uid="{00000000-0004-0000-0700-000031030000}"/>
    <hyperlink ref="A821" r:id="rId819" xr:uid="{00000000-0004-0000-0700-000032030000}"/>
    <hyperlink ref="A822" r:id="rId820" xr:uid="{00000000-0004-0000-0700-000033030000}"/>
    <hyperlink ref="A823" r:id="rId821" xr:uid="{00000000-0004-0000-0700-000034030000}"/>
    <hyperlink ref="A824" r:id="rId822" xr:uid="{00000000-0004-0000-0700-000035030000}"/>
    <hyperlink ref="A825" r:id="rId823" xr:uid="{00000000-0004-0000-0700-000036030000}"/>
    <hyperlink ref="A826" r:id="rId824" xr:uid="{00000000-0004-0000-0700-000037030000}"/>
    <hyperlink ref="A827" r:id="rId825" xr:uid="{00000000-0004-0000-0700-000038030000}"/>
    <hyperlink ref="A828" r:id="rId826" xr:uid="{00000000-0004-0000-0700-000039030000}"/>
    <hyperlink ref="A829" r:id="rId827" xr:uid="{00000000-0004-0000-0700-00003A030000}"/>
    <hyperlink ref="A830" r:id="rId828" xr:uid="{00000000-0004-0000-0700-00003B030000}"/>
    <hyperlink ref="A831" r:id="rId829" xr:uid="{00000000-0004-0000-0700-00003C030000}"/>
    <hyperlink ref="A832" r:id="rId830" xr:uid="{00000000-0004-0000-0700-00003D030000}"/>
    <hyperlink ref="A833" r:id="rId831" xr:uid="{00000000-0004-0000-0700-00003E030000}"/>
    <hyperlink ref="A834" r:id="rId832" xr:uid="{00000000-0004-0000-0700-00003F030000}"/>
    <hyperlink ref="A835" r:id="rId833" xr:uid="{00000000-0004-0000-0700-000040030000}"/>
    <hyperlink ref="A836" r:id="rId834" xr:uid="{00000000-0004-0000-0700-000041030000}"/>
    <hyperlink ref="A837" r:id="rId835" xr:uid="{00000000-0004-0000-0700-000042030000}"/>
    <hyperlink ref="A838" r:id="rId836" xr:uid="{00000000-0004-0000-0700-000043030000}"/>
    <hyperlink ref="A839" r:id="rId837" xr:uid="{00000000-0004-0000-0700-000044030000}"/>
    <hyperlink ref="A840" r:id="rId838" xr:uid="{00000000-0004-0000-0700-000045030000}"/>
    <hyperlink ref="A841" r:id="rId839" xr:uid="{00000000-0004-0000-0700-000046030000}"/>
    <hyperlink ref="A842" r:id="rId840" xr:uid="{00000000-0004-0000-0700-000047030000}"/>
    <hyperlink ref="A843" r:id="rId841" xr:uid="{00000000-0004-0000-0700-000048030000}"/>
    <hyperlink ref="A844" r:id="rId842" xr:uid="{00000000-0004-0000-0700-000049030000}"/>
    <hyperlink ref="A845" r:id="rId843" xr:uid="{00000000-0004-0000-0700-00004A030000}"/>
    <hyperlink ref="A846" r:id="rId844" xr:uid="{00000000-0004-0000-0700-00004B030000}"/>
    <hyperlink ref="A847" r:id="rId845" xr:uid="{00000000-0004-0000-0700-00004C030000}"/>
    <hyperlink ref="A848" r:id="rId846" xr:uid="{00000000-0004-0000-0700-00004D030000}"/>
    <hyperlink ref="A849" r:id="rId847" xr:uid="{00000000-0004-0000-0700-00004E030000}"/>
    <hyperlink ref="A850" r:id="rId848" xr:uid="{00000000-0004-0000-0700-00004F030000}"/>
    <hyperlink ref="A851" r:id="rId849" xr:uid="{00000000-0004-0000-0700-000050030000}"/>
    <hyperlink ref="A852" r:id="rId850" xr:uid="{00000000-0004-0000-0700-000051030000}"/>
    <hyperlink ref="A853" r:id="rId851" xr:uid="{00000000-0004-0000-0700-000052030000}"/>
    <hyperlink ref="A854" r:id="rId852" xr:uid="{00000000-0004-0000-0700-000053030000}"/>
    <hyperlink ref="A855" r:id="rId853" xr:uid="{00000000-0004-0000-0700-000054030000}"/>
    <hyperlink ref="A856" r:id="rId854" xr:uid="{00000000-0004-0000-0700-000055030000}"/>
    <hyperlink ref="A857" r:id="rId855" xr:uid="{00000000-0004-0000-0700-000056030000}"/>
    <hyperlink ref="A858" r:id="rId856" xr:uid="{00000000-0004-0000-0700-000057030000}"/>
    <hyperlink ref="A859" r:id="rId857" xr:uid="{00000000-0004-0000-0700-000058030000}"/>
    <hyperlink ref="A860" r:id="rId858" xr:uid="{00000000-0004-0000-0700-000059030000}"/>
    <hyperlink ref="A861" r:id="rId859" xr:uid="{00000000-0004-0000-0700-00005A030000}"/>
    <hyperlink ref="A862" r:id="rId860" xr:uid="{00000000-0004-0000-0700-00005B030000}"/>
    <hyperlink ref="A863" r:id="rId861" xr:uid="{00000000-0004-0000-0700-00005C030000}"/>
    <hyperlink ref="A864" r:id="rId862" xr:uid="{00000000-0004-0000-0700-00005D030000}"/>
    <hyperlink ref="A865" r:id="rId863" xr:uid="{00000000-0004-0000-0700-00005E030000}"/>
    <hyperlink ref="A866" r:id="rId864" xr:uid="{00000000-0004-0000-0700-00005F030000}"/>
    <hyperlink ref="A867" r:id="rId865" xr:uid="{00000000-0004-0000-0700-000060030000}"/>
    <hyperlink ref="A868" r:id="rId866" xr:uid="{00000000-0004-0000-0700-000061030000}"/>
    <hyperlink ref="A869" r:id="rId867" xr:uid="{00000000-0004-0000-0700-000062030000}"/>
    <hyperlink ref="A870" r:id="rId868" xr:uid="{00000000-0004-0000-0700-000063030000}"/>
    <hyperlink ref="A871" r:id="rId869" xr:uid="{00000000-0004-0000-0700-000064030000}"/>
    <hyperlink ref="A872" r:id="rId870" xr:uid="{00000000-0004-0000-0700-000065030000}"/>
    <hyperlink ref="A873" r:id="rId871" xr:uid="{00000000-0004-0000-0700-000066030000}"/>
    <hyperlink ref="A874" r:id="rId872" xr:uid="{00000000-0004-0000-0700-000067030000}"/>
    <hyperlink ref="A875" r:id="rId873" xr:uid="{00000000-0004-0000-0700-000068030000}"/>
    <hyperlink ref="A876" r:id="rId874" xr:uid="{00000000-0004-0000-0700-000069030000}"/>
    <hyperlink ref="A877" r:id="rId875" xr:uid="{00000000-0004-0000-0700-00006A030000}"/>
    <hyperlink ref="A878" r:id="rId876" xr:uid="{00000000-0004-0000-0700-00006B030000}"/>
    <hyperlink ref="A879" r:id="rId877" xr:uid="{00000000-0004-0000-0700-00006C030000}"/>
    <hyperlink ref="A880" r:id="rId878" xr:uid="{00000000-0004-0000-0700-00006D030000}"/>
    <hyperlink ref="A881" r:id="rId879" xr:uid="{00000000-0004-0000-0700-00006E030000}"/>
    <hyperlink ref="A882" r:id="rId880" xr:uid="{00000000-0004-0000-0700-00006F030000}"/>
    <hyperlink ref="A883" r:id="rId881" xr:uid="{00000000-0004-0000-0700-000070030000}"/>
    <hyperlink ref="A884" r:id="rId882" xr:uid="{00000000-0004-0000-0700-000071030000}"/>
    <hyperlink ref="A885" r:id="rId883" xr:uid="{00000000-0004-0000-0700-000072030000}"/>
    <hyperlink ref="A886" r:id="rId884" xr:uid="{00000000-0004-0000-0700-000073030000}"/>
    <hyperlink ref="A887" r:id="rId885" xr:uid="{00000000-0004-0000-0700-000074030000}"/>
    <hyperlink ref="A888" r:id="rId886" xr:uid="{00000000-0004-0000-0700-000075030000}"/>
    <hyperlink ref="A889" r:id="rId887" xr:uid="{00000000-0004-0000-0700-000076030000}"/>
    <hyperlink ref="A890" r:id="rId888" xr:uid="{00000000-0004-0000-0700-000077030000}"/>
    <hyperlink ref="A891" r:id="rId889" xr:uid="{00000000-0004-0000-0700-000078030000}"/>
    <hyperlink ref="A892" r:id="rId890" xr:uid="{00000000-0004-0000-0700-000079030000}"/>
    <hyperlink ref="A893" r:id="rId891" xr:uid="{00000000-0004-0000-0700-00007A030000}"/>
    <hyperlink ref="A894" r:id="rId892" xr:uid="{00000000-0004-0000-0700-00007B030000}"/>
    <hyperlink ref="A895" r:id="rId893" xr:uid="{00000000-0004-0000-0700-00007C030000}"/>
    <hyperlink ref="A896" r:id="rId894" xr:uid="{00000000-0004-0000-0700-00007D030000}"/>
    <hyperlink ref="A897" r:id="rId895" xr:uid="{00000000-0004-0000-0700-00007E030000}"/>
    <hyperlink ref="A898" r:id="rId896" xr:uid="{00000000-0004-0000-0700-00007F030000}"/>
    <hyperlink ref="A899" r:id="rId897" xr:uid="{00000000-0004-0000-0700-000080030000}"/>
    <hyperlink ref="A900" r:id="rId898" xr:uid="{00000000-0004-0000-0700-000081030000}"/>
    <hyperlink ref="A901" r:id="rId899" xr:uid="{00000000-0004-0000-0700-000082030000}"/>
    <hyperlink ref="A902" r:id="rId900" xr:uid="{00000000-0004-0000-0700-000083030000}"/>
    <hyperlink ref="A903" r:id="rId901" xr:uid="{00000000-0004-0000-0700-000084030000}"/>
    <hyperlink ref="A904" r:id="rId902" xr:uid="{00000000-0004-0000-0700-000085030000}"/>
    <hyperlink ref="A905" r:id="rId903" xr:uid="{00000000-0004-0000-0700-000086030000}"/>
    <hyperlink ref="A906" r:id="rId904" xr:uid="{00000000-0004-0000-0700-000087030000}"/>
    <hyperlink ref="A907" r:id="rId905" xr:uid="{00000000-0004-0000-0700-000088030000}"/>
    <hyperlink ref="A908" r:id="rId906" xr:uid="{00000000-0004-0000-0700-000089030000}"/>
    <hyperlink ref="A909" r:id="rId907" xr:uid="{00000000-0004-0000-0700-00008A030000}"/>
    <hyperlink ref="A910" r:id="rId908" xr:uid="{00000000-0004-0000-0700-00008B030000}"/>
    <hyperlink ref="A911" r:id="rId909" xr:uid="{00000000-0004-0000-0700-00008C030000}"/>
    <hyperlink ref="A912" r:id="rId910" xr:uid="{00000000-0004-0000-0700-00008D030000}"/>
    <hyperlink ref="A913" r:id="rId911" xr:uid="{00000000-0004-0000-0700-00008E030000}"/>
    <hyperlink ref="A914" r:id="rId912" xr:uid="{00000000-0004-0000-0700-00008F030000}"/>
    <hyperlink ref="A915" r:id="rId913" xr:uid="{00000000-0004-0000-0700-000090030000}"/>
    <hyperlink ref="A916" r:id="rId914" xr:uid="{00000000-0004-0000-0700-000091030000}"/>
    <hyperlink ref="A917" r:id="rId915" xr:uid="{00000000-0004-0000-0700-000092030000}"/>
    <hyperlink ref="A918" r:id="rId916" xr:uid="{00000000-0004-0000-0700-000093030000}"/>
    <hyperlink ref="A919" r:id="rId917" xr:uid="{00000000-0004-0000-0700-000094030000}"/>
    <hyperlink ref="A920" r:id="rId918" xr:uid="{00000000-0004-0000-0700-000095030000}"/>
    <hyperlink ref="A921" r:id="rId919" xr:uid="{00000000-0004-0000-0700-000096030000}"/>
    <hyperlink ref="A922" r:id="rId920" xr:uid="{00000000-0004-0000-0700-000097030000}"/>
    <hyperlink ref="A923" r:id="rId921" xr:uid="{00000000-0004-0000-0700-000098030000}"/>
    <hyperlink ref="A924" r:id="rId922" xr:uid="{00000000-0004-0000-0700-000099030000}"/>
  </hyperlinks>
  <pageMargins left="0.7" right="0.7" top="0.75" bottom="0.75" header="0.3" footer="0.3"/>
  <pageSetup paperSize="9" orientation="portrait" r:id="rId9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>
      <selection activeCell="A2" sqref="A2"/>
    </sheetView>
  </sheetViews>
  <sheetFormatPr defaultColWidth="14.42578125" defaultRowHeight="15" customHeight="1"/>
  <cols>
    <col min="2" max="2" width="76.28515625" customWidth="1"/>
    <col min="5" max="5" width="28.42578125" customWidth="1"/>
  </cols>
  <sheetData>
    <row r="1" spans="1:7">
      <c r="A1" s="47" t="s">
        <v>2888</v>
      </c>
      <c r="B1" s="48"/>
      <c r="C1" s="48"/>
      <c r="D1" s="48"/>
      <c r="E1" s="48"/>
      <c r="F1" s="48"/>
      <c r="G1" s="48"/>
    </row>
    <row r="2" spans="1:7" ht="15" customHeight="1">
      <c r="A2" s="51"/>
      <c r="B2" s="52" t="s">
        <v>2889</v>
      </c>
      <c r="C2" s="48"/>
      <c r="D2" s="53"/>
      <c r="E2" s="54"/>
      <c r="F2" s="36"/>
      <c r="G2" s="36"/>
    </row>
    <row r="3" spans="1:7" ht="15" customHeight="1">
      <c r="A3" s="55" t="s">
        <v>2890</v>
      </c>
      <c r="B3" s="56" t="s">
        <v>2891</v>
      </c>
      <c r="C3" s="57" t="s">
        <v>2892</v>
      </c>
      <c r="D3" s="58" t="s">
        <v>2893</v>
      </c>
      <c r="E3" s="59" t="s">
        <v>2894</v>
      </c>
      <c r="F3" s="36"/>
      <c r="G3" s="36"/>
    </row>
    <row r="4" spans="1:7" ht="15" customHeight="1">
      <c r="A4" s="60" t="s">
        <v>23</v>
      </c>
      <c r="B4" s="34" t="s">
        <v>24</v>
      </c>
      <c r="C4" s="34" t="s">
        <v>25</v>
      </c>
      <c r="D4" s="34" t="s">
        <v>26</v>
      </c>
      <c r="E4" s="55" t="s">
        <v>158</v>
      </c>
      <c r="F4" s="36"/>
      <c r="G4" s="36"/>
    </row>
    <row r="5" spans="1:7" ht="15" customHeight="1">
      <c r="A5" s="61" t="s">
        <v>2895</v>
      </c>
      <c r="B5" s="61" t="s">
        <v>2896</v>
      </c>
      <c r="C5" s="62">
        <v>9.1900000000000005E-79</v>
      </c>
      <c r="D5" s="62">
        <v>4.09E-75</v>
      </c>
      <c r="E5" s="63" t="s">
        <v>2897</v>
      </c>
      <c r="F5" s="36"/>
      <c r="G5" s="36"/>
    </row>
    <row r="6" spans="1:7" ht="15" customHeight="1">
      <c r="A6" s="61" t="s">
        <v>2898</v>
      </c>
      <c r="B6" s="61" t="s">
        <v>2899</v>
      </c>
      <c r="C6" s="62">
        <v>2.5100000000000002E-78</v>
      </c>
      <c r="D6" s="62">
        <v>5.5799999999999998E-75</v>
      </c>
      <c r="E6" s="63" t="s">
        <v>2900</v>
      </c>
      <c r="F6" s="36"/>
      <c r="G6" s="36"/>
    </row>
    <row r="7" spans="1:7" ht="15" customHeight="1">
      <c r="A7" s="61" t="s">
        <v>2901</v>
      </c>
      <c r="B7" s="61" t="s">
        <v>2902</v>
      </c>
      <c r="C7" s="62">
        <v>4.4199999999999996E-78</v>
      </c>
      <c r="D7" s="62">
        <v>6.5599999999999996E-75</v>
      </c>
      <c r="E7" s="63" t="s">
        <v>2903</v>
      </c>
      <c r="F7" s="36"/>
      <c r="G7" s="36"/>
    </row>
    <row r="8" spans="1:7" ht="15" customHeight="1">
      <c r="A8" s="61" t="s">
        <v>2904</v>
      </c>
      <c r="B8" s="61" t="s">
        <v>2905</v>
      </c>
      <c r="C8" s="62">
        <v>1.1699999999999999E-75</v>
      </c>
      <c r="D8" s="62">
        <v>1.31E-72</v>
      </c>
      <c r="E8" s="63" t="s">
        <v>2906</v>
      </c>
      <c r="F8" s="36"/>
      <c r="G8" s="36"/>
    </row>
    <row r="9" spans="1:7" ht="15" customHeight="1">
      <c r="A9" s="61" t="s">
        <v>2907</v>
      </c>
      <c r="B9" s="61" t="s">
        <v>2908</v>
      </c>
      <c r="C9" s="62">
        <v>4.4299999999999997E-74</v>
      </c>
      <c r="D9" s="62">
        <v>3.9399999999999997E-71</v>
      </c>
      <c r="E9" s="63" t="s">
        <v>2909</v>
      </c>
      <c r="F9" s="36"/>
      <c r="G9" s="36"/>
    </row>
    <row r="10" spans="1:7" ht="15" customHeight="1">
      <c r="A10" s="61" t="s">
        <v>2910</v>
      </c>
      <c r="B10" s="61" t="s">
        <v>2911</v>
      </c>
      <c r="C10" s="62">
        <v>1.88E-73</v>
      </c>
      <c r="D10" s="62">
        <v>1.39E-70</v>
      </c>
      <c r="E10" s="63" t="s">
        <v>2912</v>
      </c>
      <c r="F10" s="36"/>
      <c r="G10" s="36"/>
    </row>
    <row r="11" spans="1:7" ht="15" customHeight="1">
      <c r="A11" s="61" t="s">
        <v>2913</v>
      </c>
      <c r="B11" s="61" t="s">
        <v>2914</v>
      </c>
      <c r="C11" s="62">
        <v>3.4399999999999998E-73</v>
      </c>
      <c r="D11" s="62">
        <v>2.1900000000000001E-70</v>
      </c>
      <c r="E11" s="63" t="s">
        <v>2915</v>
      </c>
      <c r="F11" s="36"/>
      <c r="G11" s="36"/>
    </row>
    <row r="12" spans="1:7" ht="15" customHeight="1">
      <c r="A12" s="61" t="s">
        <v>2916</v>
      </c>
      <c r="B12" s="61" t="s">
        <v>2917</v>
      </c>
      <c r="C12" s="62">
        <v>5.33E-73</v>
      </c>
      <c r="D12" s="62">
        <v>2.9699999999999998E-70</v>
      </c>
      <c r="E12" s="63" t="s">
        <v>2918</v>
      </c>
      <c r="F12" s="36"/>
      <c r="G12" s="36"/>
    </row>
    <row r="13" spans="1:7" ht="15" customHeight="1">
      <c r="A13" s="61" t="s">
        <v>2919</v>
      </c>
      <c r="B13" s="61" t="s">
        <v>2920</v>
      </c>
      <c r="C13" s="62">
        <v>8.0300000000000003E-73</v>
      </c>
      <c r="D13" s="62">
        <v>3.9700000000000003E-70</v>
      </c>
      <c r="E13" s="63" t="s">
        <v>2921</v>
      </c>
      <c r="F13" s="36"/>
      <c r="G13" s="36"/>
    </row>
    <row r="14" spans="1:7" ht="15" customHeight="1">
      <c r="A14" s="61" t="s">
        <v>2922</v>
      </c>
      <c r="B14" s="61" t="s">
        <v>2923</v>
      </c>
      <c r="C14" s="62">
        <v>2.4899999999999998E-69</v>
      </c>
      <c r="D14" s="62">
        <v>1.11E-66</v>
      </c>
      <c r="E14" s="63" t="s">
        <v>2924</v>
      </c>
      <c r="F14" s="36"/>
      <c r="G14" s="36"/>
    </row>
    <row r="15" spans="1:7" ht="15" customHeight="1">
      <c r="A15" s="61" t="s">
        <v>2925</v>
      </c>
      <c r="B15" s="61" t="s">
        <v>2926</v>
      </c>
      <c r="C15" s="62">
        <v>2.4899999999999998E-69</v>
      </c>
      <c r="D15" s="62">
        <v>1.01E-66</v>
      </c>
      <c r="E15" s="63" t="s">
        <v>2924</v>
      </c>
      <c r="F15" s="36"/>
      <c r="G15" s="36"/>
    </row>
    <row r="16" spans="1:7" ht="15" customHeight="1">
      <c r="A16" s="61" t="s">
        <v>2927</v>
      </c>
      <c r="B16" s="61" t="s">
        <v>2928</v>
      </c>
      <c r="C16" s="62">
        <v>9.2599999999999992E-68</v>
      </c>
      <c r="D16" s="62">
        <v>3.4299999999999998E-65</v>
      </c>
      <c r="E16" s="63" t="s">
        <v>2929</v>
      </c>
      <c r="F16" s="36"/>
      <c r="G16" s="36"/>
    </row>
    <row r="17" spans="1:7" ht="15" customHeight="1">
      <c r="A17" s="61" t="s">
        <v>2930</v>
      </c>
      <c r="B17" s="61" t="s">
        <v>2931</v>
      </c>
      <c r="C17" s="62">
        <v>2.0700000000000001E-63</v>
      </c>
      <c r="D17" s="62">
        <v>7.0900000000000001E-61</v>
      </c>
      <c r="E17" s="63" t="s">
        <v>2932</v>
      </c>
      <c r="F17" s="36"/>
      <c r="G17" s="36"/>
    </row>
    <row r="18" spans="1:7" ht="15" customHeight="1">
      <c r="A18" s="61" t="s">
        <v>2933</v>
      </c>
      <c r="B18" s="61" t="s">
        <v>2934</v>
      </c>
      <c r="C18" s="62">
        <v>6.5099999999999997E-62</v>
      </c>
      <c r="D18" s="62">
        <v>2.0699999999999999E-59</v>
      </c>
      <c r="E18" s="63" t="s">
        <v>2935</v>
      </c>
      <c r="F18" s="36"/>
      <c r="G18" s="36"/>
    </row>
    <row r="19" spans="1:7" ht="15" customHeight="1">
      <c r="A19" s="61" t="s">
        <v>2936</v>
      </c>
      <c r="B19" s="61" t="s">
        <v>2937</v>
      </c>
      <c r="C19" s="62">
        <v>1.11E-40</v>
      </c>
      <c r="D19" s="62">
        <v>3.29E-38</v>
      </c>
      <c r="E19" s="63" t="s">
        <v>2938</v>
      </c>
      <c r="F19" s="36"/>
      <c r="G19" s="36"/>
    </row>
    <row r="20" spans="1:7" ht="15" customHeight="1">
      <c r="A20" s="61" t="s">
        <v>2939</v>
      </c>
      <c r="B20" s="61" t="s">
        <v>2940</v>
      </c>
      <c r="C20" s="62">
        <v>4.2000000000000003E-38</v>
      </c>
      <c r="D20" s="62">
        <v>1.17E-35</v>
      </c>
      <c r="E20" s="63" t="s">
        <v>2941</v>
      </c>
      <c r="F20" s="36"/>
      <c r="G20" s="36"/>
    </row>
    <row r="21" spans="1:7" ht="15" customHeight="1">
      <c r="A21" s="61" t="s">
        <v>2942</v>
      </c>
      <c r="B21" s="61" t="s">
        <v>2943</v>
      </c>
      <c r="C21" s="62">
        <v>8.7000000000000008E-28</v>
      </c>
      <c r="D21" s="62">
        <v>2.28E-25</v>
      </c>
      <c r="E21" s="63" t="s">
        <v>2944</v>
      </c>
      <c r="F21" s="36"/>
      <c r="G21" s="36"/>
    </row>
    <row r="22" spans="1:7" ht="15" customHeight="1">
      <c r="A22" s="61" t="s">
        <v>2945</v>
      </c>
      <c r="B22" s="61" t="s">
        <v>2946</v>
      </c>
      <c r="C22" s="62">
        <v>1.58E-27</v>
      </c>
      <c r="D22" s="62">
        <v>3.9E-25</v>
      </c>
      <c r="E22" s="63" t="s">
        <v>2947</v>
      </c>
      <c r="F22" s="36"/>
      <c r="G22" s="36"/>
    </row>
    <row r="23" spans="1:7" ht="15" customHeight="1">
      <c r="A23" s="61" t="s">
        <v>2948</v>
      </c>
      <c r="B23" s="61" t="s">
        <v>2949</v>
      </c>
      <c r="C23" s="62">
        <v>2.6599999999999999E-26</v>
      </c>
      <c r="D23" s="62">
        <v>6.22E-24</v>
      </c>
      <c r="E23" s="63" t="s">
        <v>2950</v>
      </c>
      <c r="F23" s="36"/>
      <c r="G23" s="36"/>
    </row>
    <row r="24" spans="1:7" ht="15" customHeight="1">
      <c r="A24" s="61" t="s">
        <v>2951</v>
      </c>
      <c r="B24" s="61" t="s">
        <v>2952</v>
      </c>
      <c r="C24" s="62">
        <v>4.6699999999999999E-23</v>
      </c>
      <c r="D24" s="62">
        <v>1.0400000000000001E-20</v>
      </c>
      <c r="E24" s="63" t="s">
        <v>2953</v>
      </c>
      <c r="F24" s="36"/>
      <c r="G24" s="36"/>
    </row>
    <row r="25" spans="1:7" ht="15" customHeight="1">
      <c r="A25" s="61" t="s">
        <v>2954</v>
      </c>
      <c r="B25" s="61" t="s">
        <v>2955</v>
      </c>
      <c r="C25" s="62">
        <v>6.4599999999999998E-22</v>
      </c>
      <c r="D25" s="62">
        <v>1.37E-19</v>
      </c>
      <c r="E25" s="63" t="s">
        <v>2956</v>
      </c>
      <c r="F25" s="36"/>
      <c r="G25" s="36"/>
    </row>
    <row r="26" spans="1:7" ht="15" customHeight="1">
      <c r="A26" s="61" t="s">
        <v>2957</v>
      </c>
      <c r="B26" s="61" t="s">
        <v>2958</v>
      </c>
      <c r="C26" s="62">
        <v>1.62E-21</v>
      </c>
      <c r="D26" s="62">
        <v>3.2800000000000001E-19</v>
      </c>
      <c r="E26" s="63" t="s">
        <v>2959</v>
      </c>
      <c r="F26" s="36"/>
      <c r="G26" s="36"/>
    </row>
    <row r="27" spans="1:7" ht="15" customHeight="1">
      <c r="A27" s="61" t="s">
        <v>2960</v>
      </c>
      <c r="B27" s="61" t="s">
        <v>2961</v>
      </c>
      <c r="C27" s="62">
        <v>6.0300000000000004E-16</v>
      </c>
      <c r="D27" s="62">
        <v>1.1700000000000001E-13</v>
      </c>
      <c r="E27" s="63" t="s">
        <v>2962</v>
      </c>
      <c r="F27" s="36"/>
      <c r="G27" s="36"/>
    </row>
    <row r="28" spans="1:7" ht="15" customHeight="1">
      <c r="A28" s="61" t="s">
        <v>2963</v>
      </c>
      <c r="B28" s="61" t="s">
        <v>2964</v>
      </c>
      <c r="C28" s="62">
        <v>4.7399999999999999E-14</v>
      </c>
      <c r="D28" s="62">
        <v>8.7999999999999997E-12</v>
      </c>
      <c r="E28" s="63" t="s">
        <v>2965</v>
      </c>
      <c r="F28" s="36"/>
      <c r="G28" s="36"/>
    </row>
    <row r="29" spans="1:7" ht="15" customHeight="1">
      <c r="A29" s="61" t="s">
        <v>2966</v>
      </c>
      <c r="B29" s="61" t="s">
        <v>2967</v>
      </c>
      <c r="C29" s="62">
        <v>1.56E-10</v>
      </c>
      <c r="D29" s="62">
        <v>2.7800000000000001E-8</v>
      </c>
      <c r="E29" s="63" t="s">
        <v>2968</v>
      </c>
      <c r="F29" s="36"/>
      <c r="G29" s="36"/>
    </row>
    <row r="30" spans="1:7" ht="15" customHeight="1">
      <c r="A30" s="61" t="s">
        <v>2969</v>
      </c>
      <c r="B30" s="61" t="s">
        <v>2970</v>
      </c>
      <c r="C30" s="62">
        <v>2.3700000000000001E-10</v>
      </c>
      <c r="D30" s="62">
        <v>4.06E-8</v>
      </c>
      <c r="E30" s="63" t="s">
        <v>2971</v>
      </c>
      <c r="F30" s="36"/>
      <c r="G30" s="36"/>
    </row>
    <row r="31" spans="1:7" ht="15" customHeight="1">
      <c r="A31" s="61" t="s">
        <v>2972</v>
      </c>
      <c r="B31" s="61" t="s">
        <v>2973</v>
      </c>
      <c r="C31" s="62">
        <v>9.2400000000000004E-9</v>
      </c>
      <c r="D31" s="62">
        <v>1.5200000000000001E-6</v>
      </c>
      <c r="E31" s="63" t="s">
        <v>2974</v>
      </c>
      <c r="F31" s="36"/>
      <c r="G31" s="36"/>
    </row>
    <row r="32" spans="1:7" ht="15" customHeight="1">
      <c r="A32" s="61" t="s">
        <v>2975</v>
      </c>
      <c r="B32" s="61" t="s">
        <v>2976</v>
      </c>
      <c r="C32" s="62">
        <v>1.7299999999999999E-8</v>
      </c>
      <c r="D32" s="62">
        <v>2.7599999999999998E-6</v>
      </c>
      <c r="E32" s="63" t="s">
        <v>2977</v>
      </c>
      <c r="F32" s="36"/>
      <c r="G32" s="36"/>
    </row>
    <row r="33" spans="1:7" ht="15" customHeight="1">
      <c r="A33" s="61" t="s">
        <v>2978</v>
      </c>
      <c r="B33" s="61" t="s">
        <v>2979</v>
      </c>
      <c r="C33" s="62">
        <v>3.9799999999999999E-8</v>
      </c>
      <c r="D33" s="62">
        <v>6.1199999999999999E-6</v>
      </c>
      <c r="E33" s="63" t="s">
        <v>2980</v>
      </c>
      <c r="F33" s="36"/>
      <c r="G33" s="36"/>
    </row>
    <row r="34" spans="1:7" ht="15" customHeight="1">
      <c r="A34" s="61" t="s">
        <v>2981</v>
      </c>
      <c r="B34" s="61" t="s">
        <v>2982</v>
      </c>
      <c r="C34" s="62">
        <v>8.9299999999999999E-8</v>
      </c>
      <c r="D34" s="62">
        <v>1.33E-5</v>
      </c>
      <c r="E34" s="63" t="s">
        <v>2983</v>
      </c>
      <c r="F34" s="36"/>
      <c r="G34" s="36"/>
    </row>
    <row r="35" spans="1:7" ht="15" customHeight="1">
      <c r="A35" s="61" t="s">
        <v>2984</v>
      </c>
      <c r="B35" s="61" t="s">
        <v>2985</v>
      </c>
      <c r="C35" s="62">
        <v>1.03E-7</v>
      </c>
      <c r="D35" s="62">
        <v>1.4800000000000001E-5</v>
      </c>
      <c r="E35" s="63" t="s">
        <v>2986</v>
      </c>
      <c r="F35" s="36"/>
      <c r="G35" s="36"/>
    </row>
    <row r="36" spans="1:7" ht="15" customHeight="1">
      <c r="A36" s="61" t="s">
        <v>2987</v>
      </c>
      <c r="B36" s="61" t="s">
        <v>2988</v>
      </c>
      <c r="C36" s="62">
        <v>1.2499999999999999E-7</v>
      </c>
      <c r="D36" s="62">
        <v>1.7399999999999999E-5</v>
      </c>
      <c r="E36" s="63" t="s">
        <v>2989</v>
      </c>
      <c r="F36" s="36"/>
      <c r="G36" s="36"/>
    </row>
    <row r="37" spans="1:7" ht="15" customHeight="1">
      <c r="A37" s="61" t="s">
        <v>2990</v>
      </c>
      <c r="B37" s="61" t="s">
        <v>2991</v>
      </c>
      <c r="C37" s="62">
        <v>1.2499999999999999E-7</v>
      </c>
      <c r="D37" s="62">
        <v>1.6900000000000001E-5</v>
      </c>
      <c r="E37" s="63" t="s">
        <v>2989</v>
      </c>
      <c r="F37" s="36"/>
      <c r="G37" s="36"/>
    </row>
    <row r="38" spans="1:7" ht="15" customHeight="1">
      <c r="A38" s="61" t="s">
        <v>2992</v>
      </c>
      <c r="B38" s="61" t="s">
        <v>2993</v>
      </c>
      <c r="C38" s="62">
        <v>1.6299999999999999E-7</v>
      </c>
      <c r="D38" s="62">
        <v>2.1399999999999998E-5</v>
      </c>
      <c r="E38" s="63" t="s">
        <v>2994</v>
      </c>
      <c r="F38" s="36"/>
      <c r="G38" s="36"/>
    </row>
    <row r="39" spans="1:7" ht="15" customHeight="1">
      <c r="A39" s="61" t="s">
        <v>2995</v>
      </c>
      <c r="B39" s="61" t="s">
        <v>2996</v>
      </c>
      <c r="C39" s="62">
        <v>2.36E-7</v>
      </c>
      <c r="D39" s="62">
        <v>3.01E-5</v>
      </c>
      <c r="E39" s="63" t="s">
        <v>2997</v>
      </c>
      <c r="F39" s="36"/>
      <c r="G39" s="36"/>
    </row>
    <row r="40" spans="1:7" ht="12.75">
      <c r="A40" s="61" t="s">
        <v>2998</v>
      </c>
      <c r="B40" s="61" t="s">
        <v>2999</v>
      </c>
      <c r="C40" s="62">
        <v>4.0900000000000002E-7</v>
      </c>
      <c r="D40" s="62">
        <v>5.0599999999999997E-5</v>
      </c>
      <c r="E40" s="63" t="s">
        <v>3000</v>
      </c>
      <c r="F40" s="36"/>
      <c r="G40" s="36"/>
    </row>
    <row r="41" spans="1:7" ht="12.75">
      <c r="A41" s="61" t="s">
        <v>3001</v>
      </c>
      <c r="B41" s="61" t="s">
        <v>3002</v>
      </c>
      <c r="C41" s="62">
        <v>9.9399999999999993E-7</v>
      </c>
      <c r="D41" s="62">
        <v>1.2E-4</v>
      </c>
      <c r="E41" s="63" t="s">
        <v>3003</v>
      </c>
      <c r="F41" s="36"/>
      <c r="G41" s="36"/>
    </row>
    <row r="42" spans="1:7" ht="12.75">
      <c r="A42" s="61" t="s">
        <v>3004</v>
      </c>
      <c r="B42" s="61" t="s">
        <v>3005</v>
      </c>
      <c r="C42" s="62">
        <v>1.0499999999999999E-6</v>
      </c>
      <c r="D42" s="62">
        <v>1.2300000000000001E-4</v>
      </c>
      <c r="E42" s="63" t="s">
        <v>3006</v>
      </c>
      <c r="F42" s="36"/>
      <c r="G42" s="36"/>
    </row>
    <row r="43" spans="1:7" ht="12.75">
      <c r="A43" s="61" t="s">
        <v>3007</v>
      </c>
      <c r="B43" s="61" t="s">
        <v>3008</v>
      </c>
      <c r="C43" s="62">
        <v>1.73E-6</v>
      </c>
      <c r="D43" s="62">
        <v>1.9699999999999999E-4</v>
      </c>
      <c r="E43" s="63" t="s">
        <v>3009</v>
      </c>
      <c r="F43" s="36"/>
      <c r="G43" s="36"/>
    </row>
    <row r="44" spans="1:7" ht="12.75">
      <c r="A44" s="61" t="s">
        <v>3010</v>
      </c>
      <c r="B44" s="61" t="s">
        <v>3011</v>
      </c>
      <c r="C44" s="62">
        <v>2.6000000000000001E-6</v>
      </c>
      <c r="D44" s="62">
        <v>2.8899999999999998E-4</v>
      </c>
      <c r="E44" s="63" t="s">
        <v>3012</v>
      </c>
      <c r="F44" s="36"/>
      <c r="G44" s="36"/>
    </row>
    <row r="45" spans="1:7" ht="12.75">
      <c r="A45" s="61" t="s">
        <v>3013</v>
      </c>
      <c r="B45" s="61" t="s">
        <v>3014</v>
      </c>
      <c r="C45" s="62">
        <v>4.7999999999999998E-6</v>
      </c>
      <c r="D45" s="62">
        <v>5.22E-4</v>
      </c>
      <c r="E45" s="63" t="s">
        <v>3015</v>
      </c>
      <c r="F45" s="36"/>
      <c r="G45" s="36"/>
    </row>
    <row r="46" spans="1:7" ht="12.75">
      <c r="A46" s="61" t="s">
        <v>3016</v>
      </c>
      <c r="B46" s="61" t="s">
        <v>3017</v>
      </c>
      <c r="C46" s="62">
        <v>8.3399999999999998E-6</v>
      </c>
      <c r="D46" s="62">
        <v>8.8400000000000002E-4</v>
      </c>
      <c r="E46" s="63" t="s">
        <v>3018</v>
      </c>
      <c r="F46" s="36"/>
      <c r="G46" s="36"/>
    </row>
    <row r="47" spans="1:7" ht="12.75">
      <c r="A47" s="61" t="s">
        <v>3019</v>
      </c>
      <c r="B47" s="61" t="s">
        <v>3020</v>
      </c>
      <c r="C47" s="62">
        <v>9.3100000000000006E-6</v>
      </c>
      <c r="D47" s="62">
        <v>9.6400000000000001E-4</v>
      </c>
      <c r="E47" s="63" t="s">
        <v>3021</v>
      </c>
      <c r="F47" s="36"/>
      <c r="G47" s="36"/>
    </row>
    <row r="48" spans="1:7" ht="12.75">
      <c r="A48" s="61" t="s">
        <v>3022</v>
      </c>
      <c r="B48" s="61" t="s">
        <v>3023</v>
      </c>
      <c r="C48" s="62">
        <v>9.6900000000000004E-6</v>
      </c>
      <c r="D48" s="62">
        <v>9.810000000000001E-4</v>
      </c>
      <c r="E48" s="63" t="s">
        <v>3024</v>
      </c>
      <c r="F48" s="36"/>
      <c r="G48" s="36"/>
    </row>
    <row r="49" spans="1:7" ht="12.75">
      <c r="A49" s="61" t="s">
        <v>3025</v>
      </c>
      <c r="B49" s="61" t="s">
        <v>3026</v>
      </c>
      <c r="C49" s="62">
        <v>9.7899999999999994E-6</v>
      </c>
      <c r="D49" s="62">
        <v>9.6900000000000003E-4</v>
      </c>
      <c r="E49" s="63" t="s">
        <v>3027</v>
      </c>
      <c r="F49" s="36"/>
      <c r="G49" s="36"/>
    </row>
    <row r="50" spans="1:7" ht="12.75">
      <c r="A50" s="61" t="s">
        <v>3028</v>
      </c>
      <c r="B50" s="61" t="s">
        <v>3029</v>
      </c>
      <c r="C50" s="62">
        <v>1.0000000000000001E-5</v>
      </c>
      <c r="D50" s="62">
        <v>9.7099999999999997E-4</v>
      </c>
      <c r="E50" s="63" t="s">
        <v>3030</v>
      </c>
      <c r="F50" s="36"/>
      <c r="G50" s="36"/>
    </row>
    <row r="51" spans="1:7" ht="12.75">
      <c r="A51" s="61" t="s">
        <v>3031</v>
      </c>
      <c r="B51" s="61" t="s">
        <v>3032</v>
      </c>
      <c r="C51" s="62">
        <v>1.19E-5</v>
      </c>
      <c r="D51" s="62">
        <v>1.1199999999999999E-3</v>
      </c>
      <c r="E51" s="63" t="s">
        <v>3033</v>
      </c>
      <c r="F51" s="36"/>
      <c r="G51" s="36"/>
    </row>
    <row r="52" spans="1:7" ht="12.75">
      <c r="A52" s="61" t="s">
        <v>3034</v>
      </c>
      <c r="B52" s="61" t="s">
        <v>3035</v>
      </c>
      <c r="C52" s="62">
        <v>2.3300000000000001E-5</v>
      </c>
      <c r="D52" s="62">
        <v>2.1700000000000001E-3</v>
      </c>
      <c r="E52" s="63" t="s">
        <v>3036</v>
      </c>
      <c r="F52" s="36"/>
      <c r="G52" s="36"/>
    </row>
    <row r="53" spans="1:7" ht="12.75">
      <c r="A53" s="61" t="s">
        <v>3037</v>
      </c>
      <c r="B53" s="61" t="s">
        <v>3038</v>
      </c>
      <c r="C53" s="62">
        <v>7.47E-5</v>
      </c>
      <c r="D53" s="62">
        <v>6.79E-3</v>
      </c>
      <c r="E53" s="63" t="s">
        <v>3039</v>
      </c>
      <c r="F53" s="36"/>
      <c r="G53" s="36"/>
    </row>
    <row r="54" spans="1:7" ht="12.75">
      <c r="A54" s="61" t="s">
        <v>3040</v>
      </c>
      <c r="B54" s="61" t="s">
        <v>3041</v>
      </c>
      <c r="C54" s="62">
        <v>1.0900000000000001E-4</v>
      </c>
      <c r="D54" s="62">
        <v>9.6900000000000007E-3</v>
      </c>
      <c r="E54" s="63" t="s">
        <v>3042</v>
      </c>
      <c r="F54" s="36"/>
      <c r="G54" s="36"/>
    </row>
    <row r="55" spans="1:7" ht="12.75">
      <c r="A55" s="61" t="s">
        <v>3043</v>
      </c>
      <c r="B55" s="61" t="s">
        <v>3044</v>
      </c>
      <c r="C55" s="62">
        <v>1.13E-4</v>
      </c>
      <c r="D55" s="62">
        <v>9.8300000000000002E-3</v>
      </c>
      <c r="E55" s="63" t="s">
        <v>3045</v>
      </c>
      <c r="F55" s="36"/>
      <c r="G55" s="36"/>
    </row>
    <row r="56" spans="1:7" ht="12.75">
      <c r="A56" s="61" t="s">
        <v>3046</v>
      </c>
      <c r="B56" s="61" t="s">
        <v>3047</v>
      </c>
      <c r="C56" s="62">
        <v>1.16E-4</v>
      </c>
      <c r="D56" s="62">
        <v>9.9600000000000001E-3</v>
      </c>
      <c r="E56" s="63" t="s">
        <v>3048</v>
      </c>
      <c r="F56" s="36"/>
      <c r="G56" s="36"/>
    </row>
    <row r="57" spans="1:7" ht="12.75">
      <c r="A57" s="61" t="s">
        <v>3049</v>
      </c>
      <c r="B57" s="61" t="s">
        <v>3050</v>
      </c>
      <c r="C57" s="62">
        <v>1.5200000000000001E-4</v>
      </c>
      <c r="D57" s="62">
        <v>1.2699999999999999E-2</v>
      </c>
      <c r="E57" s="63" t="s">
        <v>3051</v>
      </c>
      <c r="F57" s="36"/>
      <c r="G57" s="36"/>
    </row>
    <row r="58" spans="1:7" ht="12.75">
      <c r="A58" s="61" t="s">
        <v>3052</v>
      </c>
      <c r="B58" s="61" t="s">
        <v>3053</v>
      </c>
      <c r="C58" s="62">
        <v>1.64E-4</v>
      </c>
      <c r="D58" s="62">
        <v>1.35E-2</v>
      </c>
      <c r="E58" s="63" t="s">
        <v>3054</v>
      </c>
      <c r="F58" s="36"/>
      <c r="G58" s="36"/>
    </row>
    <row r="59" spans="1:7" ht="12.75">
      <c r="A59" s="61" t="s">
        <v>3055</v>
      </c>
      <c r="B59" s="61" t="s">
        <v>3056</v>
      </c>
      <c r="C59" s="62">
        <v>1.6699999999999999E-4</v>
      </c>
      <c r="D59" s="62">
        <v>1.35E-2</v>
      </c>
      <c r="E59" s="63" t="s">
        <v>3057</v>
      </c>
      <c r="F59" s="36"/>
      <c r="G59" s="36"/>
    </row>
    <row r="60" spans="1:7" ht="12.75">
      <c r="A60" s="61" t="s">
        <v>3058</v>
      </c>
      <c r="B60" s="61" t="s">
        <v>3059</v>
      </c>
      <c r="C60" s="62">
        <v>2.2800000000000001E-4</v>
      </c>
      <c r="D60" s="62">
        <v>1.8100000000000002E-2</v>
      </c>
      <c r="E60" s="63" t="s">
        <v>3060</v>
      </c>
      <c r="F60" s="36"/>
      <c r="G60" s="36"/>
    </row>
    <row r="61" spans="1:7" ht="12.75">
      <c r="A61" s="61" t="s">
        <v>3061</v>
      </c>
      <c r="B61" s="61" t="s">
        <v>3062</v>
      </c>
      <c r="C61" s="62">
        <v>4.6700000000000002E-4</v>
      </c>
      <c r="D61" s="62">
        <v>3.6400000000000002E-2</v>
      </c>
      <c r="E61" s="63" t="s">
        <v>3063</v>
      </c>
      <c r="F61" s="36"/>
      <c r="G61" s="36"/>
    </row>
    <row r="62" spans="1:7" ht="12.75">
      <c r="A62" s="61" t="s">
        <v>3064</v>
      </c>
      <c r="B62" s="61" t="s">
        <v>3065</v>
      </c>
      <c r="C62" s="62">
        <v>5.31E-4</v>
      </c>
      <c r="D62" s="62">
        <v>4.0800000000000003E-2</v>
      </c>
      <c r="E62" s="63" t="s">
        <v>3066</v>
      </c>
      <c r="F62" s="36"/>
      <c r="G62" s="36"/>
    </row>
    <row r="63" spans="1:7" ht="12.75">
      <c r="A63" s="61" t="s">
        <v>3067</v>
      </c>
      <c r="B63" s="61" t="s">
        <v>3068</v>
      </c>
      <c r="C63" s="62">
        <v>5.6999999999999998E-4</v>
      </c>
      <c r="D63" s="62">
        <v>4.2999999999999997E-2</v>
      </c>
      <c r="E63" s="63" t="s">
        <v>3069</v>
      </c>
      <c r="F63" s="36"/>
      <c r="G63" s="36"/>
    </row>
    <row r="64" spans="1:7" ht="12.75">
      <c r="A64" s="61" t="s">
        <v>3070</v>
      </c>
      <c r="B64" s="61" t="s">
        <v>3071</v>
      </c>
      <c r="C64" s="62">
        <v>8.1099999999999998E-4</v>
      </c>
      <c r="D64" s="62">
        <v>6.0199999999999997E-2</v>
      </c>
      <c r="E64" s="63" t="s">
        <v>3072</v>
      </c>
      <c r="F64" s="36"/>
      <c r="G64" s="36"/>
    </row>
    <row r="65" spans="1:7" ht="12.75">
      <c r="A65" s="61" t="s">
        <v>3073</v>
      </c>
      <c r="B65" s="61" t="s">
        <v>3074</v>
      </c>
      <c r="C65" s="62">
        <v>8.4500000000000005E-4</v>
      </c>
      <c r="D65" s="62">
        <v>6.1699999999999998E-2</v>
      </c>
      <c r="E65" s="63" t="s">
        <v>3075</v>
      </c>
      <c r="F65" s="36"/>
      <c r="G65" s="36"/>
    </row>
    <row r="66" spans="1:7" ht="12.75">
      <c r="A66" s="61" t="s">
        <v>3076</v>
      </c>
      <c r="B66" s="61" t="s">
        <v>3077</v>
      </c>
      <c r="C66" s="62">
        <v>9.3300000000000002E-4</v>
      </c>
      <c r="D66" s="62">
        <v>6.7000000000000004E-2</v>
      </c>
      <c r="E66" s="63" t="s">
        <v>3078</v>
      </c>
      <c r="F66" s="36"/>
      <c r="G66" s="36"/>
    </row>
    <row r="67" spans="1:7" ht="12.75">
      <c r="A67" s="61" t="s">
        <v>3079</v>
      </c>
      <c r="B67" s="61" t="s">
        <v>3080</v>
      </c>
      <c r="C67" s="62">
        <v>9.5799999999999998E-4</v>
      </c>
      <c r="D67" s="62">
        <v>6.7699999999999996E-2</v>
      </c>
      <c r="E67" s="63" t="s">
        <v>3081</v>
      </c>
      <c r="F67" s="36"/>
      <c r="G67" s="36"/>
    </row>
    <row r="68" spans="1:7" ht="12.75">
      <c r="A68" s="25"/>
      <c r="E68" s="26"/>
    </row>
    <row r="69" spans="1:7" ht="12.75">
      <c r="A69" s="25"/>
      <c r="E69" s="26"/>
    </row>
    <row r="70" spans="1:7" ht="12.75">
      <c r="A70" s="25"/>
      <c r="B70" s="8" t="s">
        <v>3082</v>
      </c>
      <c r="E70" s="26"/>
    </row>
    <row r="71" spans="1:7" ht="12.75">
      <c r="A71" s="25"/>
      <c r="E71" s="26"/>
    </row>
    <row r="72" spans="1:7" ht="12.75">
      <c r="A72" s="25"/>
      <c r="E72" s="26"/>
    </row>
    <row r="73" spans="1:7" ht="12.75">
      <c r="A73" s="25"/>
      <c r="E73" s="26"/>
    </row>
    <row r="74" spans="1:7" ht="12.75">
      <c r="A74" s="25"/>
      <c r="E74" s="26"/>
    </row>
    <row r="75" spans="1:7" ht="12.75">
      <c r="A75" s="25"/>
      <c r="E75" s="26"/>
    </row>
    <row r="76" spans="1:7" ht="12.75">
      <c r="A76" s="25"/>
      <c r="E76" s="26"/>
    </row>
    <row r="77" spans="1:7" ht="12.75">
      <c r="A77" s="25"/>
      <c r="E77" s="26"/>
    </row>
    <row r="78" spans="1:7" ht="12.75">
      <c r="A78" s="25"/>
      <c r="E78" s="26"/>
    </row>
    <row r="79" spans="1:7" ht="12.75">
      <c r="A79" s="25"/>
      <c r="E79" s="26"/>
    </row>
    <row r="80" spans="1:7" ht="12.75">
      <c r="A80" s="25"/>
      <c r="E80" s="26"/>
    </row>
    <row r="81" spans="1:5" ht="12.75">
      <c r="A81" s="25"/>
      <c r="E81" s="26"/>
    </row>
    <row r="82" spans="1:5" ht="12.75">
      <c r="A82" s="25"/>
      <c r="E82" s="26"/>
    </row>
    <row r="83" spans="1:5" ht="12.75">
      <c r="A83" s="25"/>
      <c r="E83" s="26"/>
    </row>
    <row r="84" spans="1:5" ht="12.75">
      <c r="A84" s="25"/>
      <c r="E84" s="26"/>
    </row>
    <row r="85" spans="1:5" ht="12.75">
      <c r="A85" s="25"/>
      <c r="E85" s="26"/>
    </row>
    <row r="86" spans="1:5" ht="12.75">
      <c r="A86" s="25"/>
      <c r="E86" s="26"/>
    </row>
    <row r="87" spans="1:5" ht="12.75">
      <c r="A87" s="25"/>
      <c r="E87" s="26"/>
    </row>
    <row r="88" spans="1:5" ht="12.75">
      <c r="A88" s="25"/>
      <c r="E88" s="26"/>
    </row>
    <row r="89" spans="1:5" ht="12.75">
      <c r="A89" s="25"/>
      <c r="E89" s="26"/>
    </row>
    <row r="90" spans="1:5" ht="12.75">
      <c r="A90" s="25"/>
      <c r="E90" s="26"/>
    </row>
    <row r="91" spans="1:5" ht="12.75">
      <c r="A91" s="25"/>
      <c r="E91" s="26"/>
    </row>
    <row r="92" spans="1:5" ht="12.75">
      <c r="A92" s="25"/>
      <c r="E92" s="26"/>
    </row>
    <row r="93" spans="1:5" ht="12.75">
      <c r="A93" s="25"/>
      <c r="E93" s="26"/>
    </row>
    <row r="94" spans="1:5" ht="12.75">
      <c r="A94" s="25"/>
      <c r="E94" s="26"/>
    </row>
    <row r="95" spans="1:5" ht="12.75">
      <c r="A95" s="25"/>
      <c r="E95" s="26"/>
    </row>
    <row r="96" spans="1:5" ht="12.75">
      <c r="A96" s="25"/>
      <c r="E96" s="26"/>
    </row>
    <row r="97" spans="1:5" ht="12.75">
      <c r="A97" s="25"/>
      <c r="E97" s="26"/>
    </row>
    <row r="98" spans="1:5" ht="12.75">
      <c r="A98" s="25"/>
      <c r="E98" s="26"/>
    </row>
    <row r="99" spans="1:5" ht="12.75">
      <c r="A99" s="25"/>
      <c r="E99" s="26"/>
    </row>
    <row r="100" spans="1:5" ht="12.75">
      <c r="A100" s="25"/>
      <c r="E100" s="26"/>
    </row>
    <row r="101" spans="1:5" ht="12.75">
      <c r="A101" s="25"/>
      <c r="E101" s="26"/>
    </row>
    <row r="102" spans="1:5" ht="12.75">
      <c r="A102" s="25"/>
      <c r="E102" s="26"/>
    </row>
    <row r="103" spans="1:5" ht="12.75">
      <c r="A103" s="25"/>
      <c r="E103" s="26"/>
    </row>
    <row r="104" spans="1:5" ht="12.75">
      <c r="A104" s="25"/>
      <c r="E104" s="26"/>
    </row>
    <row r="105" spans="1:5" ht="12.75">
      <c r="A105" s="25"/>
      <c r="E105" s="26"/>
    </row>
    <row r="106" spans="1:5" ht="12.75">
      <c r="A106" s="25"/>
      <c r="E106" s="26"/>
    </row>
    <row r="107" spans="1:5" ht="12.75">
      <c r="A107" s="25"/>
      <c r="E107" s="26"/>
    </row>
    <row r="108" spans="1:5" ht="12.75">
      <c r="A108" s="25"/>
      <c r="E108" s="26"/>
    </row>
    <row r="109" spans="1:5" ht="12.75">
      <c r="A109" s="25"/>
      <c r="E109" s="26"/>
    </row>
    <row r="110" spans="1:5" ht="12.75">
      <c r="A110" s="25"/>
      <c r="E110" s="26"/>
    </row>
    <row r="111" spans="1:5" ht="12.75">
      <c r="A111" s="25"/>
      <c r="E111" s="26"/>
    </row>
    <row r="112" spans="1:5" ht="12.75">
      <c r="A112" s="25"/>
      <c r="E112" s="26"/>
    </row>
    <row r="113" spans="1:5" ht="12.75">
      <c r="A113" s="25"/>
      <c r="E113" s="26"/>
    </row>
    <row r="114" spans="1:5" ht="12.75">
      <c r="A114" s="25"/>
      <c r="E114" s="26"/>
    </row>
    <row r="115" spans="1:5" ht="12.75">
      <c r="A115" s="25"/>
      <c r="E115" s="26"/>
    </row>
    <row r="116" spans="1:5" ht="12.75">
      <c r="A116" s="25"/>
      <c r="E116" s="26"/>
    </row>
    <row r="117" spans="1:5" ht="12.75">
      <c r="A117" s="25"/>
      <c r="E117" s="26"/>
    </row>
    <row r="118" spans="1:5" ht="12.75">
      <c r="A118" s="25"/>
      <c r="E118" s="26"/>
    </row>
    <row r="119" spans="1:5" ht="12.75">
      <c r="A119" s="25"/>
      <c r="E119" s="26"/>
    </row>
    <row r="120" spans="1:5" ht="12.75">
      <c r="A120" s="25"/>
      <c r="E120" s="26"/>
    </row>
    <row r="121" spans="1:5" ht="12.75">
      <c r="A121" s="25"/>
      <c r="E121" s="26"/>
    </row>
    <row r="122" spans="1:5" ht="12.75">
      <c r="A122" s="25"/>
      <c r="E122" s="26"/>
    </row>
    <row r="123" spans="1:5" ht="12.75">
      <c r="A123" s="25"/>
      <c r="E123" s="26"/>
    </row>
    <row r="124" spans="1:5" ht="12.75">
      <c r="A124" s="25"/>
      <c r="E124" s="26"/>
    </row>
    <row r="125" spans="1:5" ht="12.75">
      <c r="A125" s="25"/>
      <c r="E125" s="26"/>
    </row>
    <row r="126" spans="1:5" ht="12.75">
      <c r="A126" s="25"/>
      <c r="E126" s="26"/>
    </row>
    <row r="127" spans="1:5" ht="12.75">
      <c r="A127" s="25"/>
      <c r="E127" s="26"/>
    </row>
    <row r="128" spans="1:5" ht="12.75">
      <c r="A128" s="25"/>
      <c r="E128" s="26"/>
    </row>
    <row r="129" spans="1:5" ht="12.75">
      <c r="A129" s="25"/>
      <c r="E129" s="26"/>
    </row>
    <row r="130" spans="1:5" ht="12.75">
      <c r="A130" s="25"/>
      <c r="E130" s="26"/>
    </row>
    <row r="131" spans="1:5" ht="12.75">
      <c r="A131" s="25"/>
      <c r="E131" s="26"/>
    </row>
    <row r="132" spans="1:5" ht="12.75">
      <c r="A132" s="25"/>
      <c r="E132" s="26"/>
    </row>
    <row r="133" spans="1:5" ht="12.75">
      <c r="A133" s="25"/>
      <c r="E133" s="26"/>
    </row>
    <row r="134" spans="1:5" ht="12.75">
      <c r="A134" s="25"/>
      <c r="E134" s="26"/>
    </row>
    <row r="135" spans="1:5" ht="12.75">
      <c r="A135" s="25"/>
      <c r="E135" s="26"/>
    </row>
    <row r="136" spans="1:5" ht="12.75">
      <c r="A136" s="25"/>
      <c r="E136" s="26"/>
    </row>
    <row r="137" spans="1:5" ht="12.75">
      <c r="A137" s="25"/>
      <c r="E137" s="26"/>
    </row>
    <row r="138" spans="1:5" ht="12.75">
      <c r="A138" s="25"/>
      <c r="E138" s="26"/>
    </row>
    <row r="139" spans="1:5" ht="12.75">
      <c r="A139" s="25"/>
      <c r="E139" s="26"/>
    </row>
    <row r="140" spans="1:5" ht="12.75">
      <c r="A140" s="25"/>
      <c r="E140" s="26"/>
    </row>
    <row r="141" spans="1:5" ht="12.75">
      <c r="A141" s="25"/>
      <c r="E141" s="26"/>
    </row>
    <row r="142" spans="1:5" ht="12.75">
      <c r="A142" s="25"/>
      <c r="E142" s="26"/>
    </row>
    <row r="143" spans="1:5" ht="12.75">
      <c r="A143" s="25"/>
      <c r="E143" s="26"/>
    </row>
    <row r="144" spans="1:5" ht="12.75">
      <c r="A144" s="25"/>
      <c r="E144" s="26"/>
    </row>
    <row r="145" spans="1:5" ht="12.75">
      <c r="A145" s="25"/>
      <c r="E145" s="26"/>
    </row>
    <row r="146" spans="1:5" ht="12.75">
      <c r="A146" s="25"/>
      <c r="E146" s="26"/>
    </row>
    <row r="147" spans="1:5" ht="12.75">
      <c r="A147" s="25"/>
      <c r="E147" s="26"/>
    </row>
    <row r="148" spans="1:5" ht="12.75">
      <c r="A148" s="25"/>
      <c r="E148" s="26"/>
    </row>
    <row r="149" spans="1:5" ht="12.75">
      <c r="A149" s="25"/>
      <c r="E149" s="26"/>
    </row>
    <row r="150" spans="1:5" ht="12.75">
      <c r="A150" s="25"/>
      <c r="E150" s="26"/>
    </row>
    <row r="151" spans="1:5" ht="12.75">
      <c r="A151" s="25"/>
      <c r="E151" s="26"/>
    </row>
    <row r="152" spans="1:5" ht="12.75">
      <c r="A152" s="25"/>
      <c r="E152" s="26"/>
    </row>
    <row r="153" spans="1:5" ht="12.75">
      <c r="A153" s="25"/>
      <c r="E153" s="26"/>
    </row>
    <row r="154" spans="1:5" ht="12.75">
      <c r="A154" s="25"/>
      <c r="E154" s="26"/>
    </row>
    <row r="155" spans="1:5" ht="12.75">
      <c r="A155" s="25"/>
      <c r="E155" s="26"/>
    </row>
    <row r="156" spans="1:5" ht="12.75">
      <c r="A156" s="25"/>
      <c r="E156" s="26"/>
    </row>
    <row r="157" spans="1:5" ht="12.75">
      <c r="A157" s="25"/>
      <c r="E157" s="26"/>
    </row>
    <row r="158" spans="1:5" ht="12.75">
      <c r="A158" s="25"/>
      <c r="E158" s="26"/>
    </row>
    <row r="159" spans="1:5" ht="12.75">
      <c r="A159" s="25"/>
      <c r="E159" s="26"/>
    </row>
    <row r="160" spans="1:5" ht="12.75">
      <c r="A160" s="25"/>
      <c r="E160" s="26"/>
    </row>
    <row r="161" spans="1:5" ht="12.75">
      <c r="A161" s="25"/>
      <c r="E161" s="26"/>
    </row>
    <row r="162" spans="1:5" ht="12.75">
      <c r="A162" s="25"/>
      <c r="E162" s="26"/>
    </row>
    <row r="163" spans="1:5" ht="12.75">
      <c r="A163" s="25"/>
      <c r="E163" s="26"/>
    </row>
    <row r="164" spans="1:5" ht="12.75">
      <c r="A164" s="25"/>
      <c r="E164" s="26"/>
    </row>
    <row r="165" spans="1:5" ht="12.75">
      <c r="A165" s="25"/>
      <c r="E165" s="26"/>
    </row>
    <row r="166" spans="1:5" ht="12.75">
      <c r="A166" s="25"/>
      <c r="E166" s="26"/>
    </row>
    <row r="167" spans="1:5" ht="12.75">
      <c r="A167" s="25"/>
      <c r="E167" s="26"/>
    </row>
    <row r="168" spans="1:5" ht="12.75">
      <c r="A168" s="25"/>
      <c r="E168" s="26"/>
    </row>
    <row r="169" spans="1:5" ht="12.75">
      <c r="A169" s="25"/>
      <c r="E169" s="26"/>
    </row>
    <row r="170" spans="1:5" ht="12.75">
      <c r="A170" s="25"/>
      <c r="E170" s="26"/>
    </row>
    <row r="171" spans="1:5" ht="12.75">
      <c r="A171" s="25"/>
      <c r="E171" s="26"/>
    </row>
    <row r="172" spans="1:5" ht="12.75">
      <c r="A172" s="25"/>
      <c r="E172" s="26"/>
    </row>
    <row r="173" spans="1:5" ht="12.75">
      <c r="A173" s="25"/>
      <c r="E173" s="26"/>
    </row>
    <row r="174" spans="1:5" ht="12.75">
      <c r="A174" s="25"/>
      <c r="E174" s="26"/>
    </row>
    <row r="175" spans="1:5" ht="12.75">
      <c r="A175" s="25"/>
      <c r="E175" s="26"/>
    </row>
    <row r="176" spans="1:5" ht="12.75">
      <c r="A176" s="25"/>
      <c r="E176" s="26"/>
    </row>
    <row r="177" spans="1:5" ht="12.75">
      <c r="A177" s="25"/>
      <c r="E177" s="26"/>
    </row>
    <row r="178" spans="1:5" ht="12.75">
      <c r="A178" s="25"/>
      <c r="E178" s="26"/>
    </row>
    <row r="179" spans="1:5" ht="12.75">
      <c r="A179" s="25"/>
      <c r="E179" s="26"/>
    </row>
    <row r="180" spans="1:5" ht="12.75">
      <c r="A180" s="25"/>
      <c r="E180" s="26"/>
    </row>
    <row r="181" spans="1:5" ht="12.75">
      <c r="A181" s="25"/>
      <c r="E181" s="26"/>
    </row>
    <row r="182" spans="1:5" ht="12.75">
      <c r="A182" s="25"/>
      <c r="E182" s="26"/>
    </row>
    <row r="183" spans="1:5" ht="12.75">
      <c r="A183" s="25"/>
      <c r="E183" s="26"/>
    </row>
    <row r="184" spans="1:5" ht="12.75">
      <c r="A184" s="25"/>
      <c r="E184" s="26"/>
    </row>
    <row r="185" spans="1:5" ht="12.75">
      <c r="A185" s="25"/>
      <c r="E185" s="26"/>
    </row>
    <row r="186" spans="1:5" ht="12.75">
      <c r="A186" s="25"/>
      <c r="E186" s="26"/>
    </row>
    <row r="187" spans="1:5" ht="12.75">
      <c r="A187" s="25"/>
      <c r="E187" s="26"/>
    </row>
    <row r="188" spans="1:5" ht="12.75">
      <c r="A188" s="25"/>
      <c r="E188" s="26"/>
    </row>
    <row r="189" spans="1:5" ht="12.75">
      <c r="A189" s="25"/>
      <c r="E189" s="26"/>
    </row>
    <row r="190" spans="1:5" ht="12.75">
      <c r="A190" s="25"/>
      <c r="E190" s="26"/>
    </row>
    <row r="191" spans="1:5" ht="12.75">
      <c r="A191" s="25"/>
      <c r="E191" s="26"/>
    </row>
    <row r="192" spans="1:5" ht="12.75">
      <c r="A192" s="25"/>
      <c r="E192" s="26"/>
    </row>
    <row r="193" spans="1:5" ht="12.75">
      <c r="A193" s="25"/>
      <c r="E193" s="26"/>
    </row>
    <row r="194" spans="1:5" ht="12.75">
      <c r="A194" s="25"/>
      <c r="E194" s="26"/>
    </row>
    <row r="195" spans="1:5" ht="12.75">
      <c r="A195" s="25"/>
      <c r="E195" s="26"/>
    </row>
    <row r="196" spans="1:5" ht="12.75">
      <c r="A196" s="25"/>
      <c r="E196" s="26"/>
    </row>
    <row r="197" spans="1:5" ht="12.75">
      <c r="A197" s="25"/>
      <c r="E197" s="26"/>
    </row>
    <row r="198" spans="1:5" ht="12.75">
      <c r="A198" s="25"/>
      <c r="E198" s="26"/>
    </row>
    <row r="199" spans="1:5" ht="12.75">
      <c r="A199" s="25"/>
      <c r="E199" s="26"/>
    </row>
    <row r="200" spans="1:5" ht="12.75">
      <c r="A200" s="25"/>
      <c r="E200" s="26"/>
    </row>
    <row r="201" spans="1:5" ht="12.75">
      <c r="A201" s="25"/>
      <c r="E201" s="26"/>
    </row>
    <row r="202" spans="1:5" ht="12.75">
      <c r="A202" s="25"/>
      <c r="E202" s="26"/>
    </row>
    <row r="203" spans="1:5" ht="12.75">
      <c r="A203" s="25"/>
      <c r="E203" s="26"/>
    </row>
    <row r="204" spans="1:5" ht="12.75">
      <c r="A204" s="25"/>
      <c r="E204" s="26"/>
    </row>
    <row r="205" spans="1:5" ht="12.75">
      <c r="A205" s="25"/>
      <c r="E205" s="26"/>
    </row>
    <row r="206" spans="1:5" ht="12.75">
      <c r="A206" s="25"/>
      <c r="E206" s="26"/>
    </row>
    <row r="207" spans="1:5" ht="12.75">
      <c r="A207" s="25"/>
      <c r="E207" s="26"/>
    </row>
    <row r="208" spans="1:5" ht="12.75">
      <c r="A208" s="25"/>
      <c r="E208" s="26"/>
    </row>
    <row r="209" spans="1:5" ht="12.75">
      <c r="A209" s="25"/>
      <c r="E209" s="26"/>
    </row>
    <row r="210" spans="1:5" ht="12.75">
      <c r="A210" s="25"/>
      <c r="E210" s="26"/>
    </row>
    <row r="211" spans="1:5" ht="12.75">
      <c r="A211" s="25"/>
      <c r="E211" s="26"/>
    </row>
    <row r="212" spans="1:5" ht="12.75">
      <c r="A212" s="25"/>
      <c r="E212" s="26"/>
    </row>
    <row r="213" spans="1:5" ht="12.75">
      <c r="A213" s="25"/>
      <c r="E213" s="26"/>
    </row>
    <row r="214" spans="1:5" ht="12.75">
      <c r="A214" s="25"/>
      <c r="E214" s="26"/>
    </row>
    <row r="215" spans="1:5" ht="12.75">
      <c r="A215" s="25"/>
      <c r="E215" s="26"/>
    </row>
    <row r="216" spans="1:5" ht="12.75">
      <c r="A216" s="25"/>
      <c r="E216" s="26"/>
    </row>
    <row r="217" spans="1:5" ht="12.75">
      <c r="A217" s="25"/>
      <c r="E217" s="26"/>
    </row>
    <row r="218" spans="1:5" ht="12.75">
      <c r="A218" s="25"/>
      <c r="E218" s="26"/>
    </row>
    <row r="219" spans="1:5" ht="12.75">
      <c r="A219" s="25"/>
      <c r="E219" s="26"/>
    </row>
    <row r="220" spans="1:5" ht="12.75">
      <c r="A220" s="25"/>
      <c r="E220" s="26"/>
    </row>
    <row r="221" spans="1:5" ht="12.75">
      <c r="A221" s="25"/>
      <c r="E221" s="26"/>
    </row>
    <row r="222" spans="1:5" ht="12.75">
      <c r="A222" s="25"/>
      <c r="E222" s="26"/>
    </row>
    <row r="223" spans="1:5" ht="12.75">
      <c r="A223" s="25"/>
      <c r="E223" s="26"/>
    </row>
    <row r="224" spans="1:5" ht="12.75">
      <c r="A224" s="25"/>
      <c r="E224" s="26"/>
    </row>
    <row r="225" spans="1:5" ht="12.75">
      <c r="A225" s="25"/>
      <c r="E225" s="26"/>
    </row>
    <row r="226" spans="1:5" ht="12.75">
      <c r="A226" s="25"/>
      <c r="E226" s="26"/>
    </row>
    <row r="227" spans="1:5" ht="12.75">
      <c r="A227" s="25"/>
      <c r="E227" s="26"/>
    </row>
    <row r="228" spans="1:5" ht="12.75">
      <c r="A228" s="25"/>
      <c r="E228" s="26"/>
    </row>
    <row r="229" spans="1:5" ht="12.75">
      <c r="A229" s="25"/>
      <c r="E229" s="26"/>
    </row>
    <row r="230" spans="1:5" ht="12.75">
      <c r="A230" s="25"/>
      <c r="E230" s="26"/>
    </row>
    <row r="231" spans="1:5" ht="12.75">
      <c r="A231" s="25"/>
      <c r="E231" s="26"/>
    </row>
    <row r="232" spans="1:5" ht="12.75">
      <c r="A232" s="25"/>
      <c r="E232" s="26"/>
    </row>
    <row r="233" spans="1:5" ht="12.75">
      <c r="A233" s="25"/>
      <c r="E233" s="26"/>
    </row>
    <row r="234" spans="1:5" ht="12.75">
      <c r="A234" s="25"/>
      <c r="E234" s="26"/>
    </row>
    <row r="235" spans="1:5" ht="12.75">
      <c r="A235" s="25"/>
      <c r="E235" s="26"/>
    </row>
    <row r="236" spans="1:5" ht="12.75">
      <c r="A236" s="25"/>
      <c r="E236" s="26"/>
    </row>
    <row r="237" spans="1:5" ht="12.75">
      <c r="A237" s="25"/>
      <c r="E237" s="26"/>
    </row>
    <row r="238" spans="1:5" ht="12.75">
      <c r="A238" s="25"/>
      <c r="E238" s="26"/>
    </row>
    <row r="239" spans="1:5" ht="12.75">
      <c r="A239" s="25"/>
      <c r="E239" s="26"/>
    </row>
    <row r="240" spans="1:5" ht="12.75">
      <c r="A240" s="25"/>
      <c r="E240" s="26"/>
    </row>
    <row r="241" spans="1:5" ht="12.75">
      <c r="A241" s="25"/>
      <c r="E241" s="26"/>
    </row>
    <row r="242" spans="1:5" ht="12.75">
      <c r="A242" s="25"/>
      <c r="E242" s="26"/>
    </row>
    <row r="243" spans="1:5" ht="12.75">
      <c r="A243" s="25"/>
      <c r="E243" s="26"/>
    </row>
    <row r="244" spans="1:5" ht="12.75">
      <c r="A244" s="25"/>
      <c r="E244" s="26"/>
    </row>
    <row r="245" spans="1:5" ht="12.75">
      <c r="A245" s="25"/>
      <c r="E245" s="26"/>
    </row>
    <row r="246" spans="1:5" ht="12.75">
      <c r="A246" s="25"/>
      <c r="E246" s="26"/>
    </row>
    <row r="247" spans="1:5" ht="12.75">
      <c r="A247" s="25"/>
      <c r="E247" s="26"/>
    </row>
    <row r="248" spans="1:5" ht="12.75">
      <c r="A248" s="25"/>
      <c r="E248" s="26"/>
    </row>
    <row r="249" spans="1:5" ht="12.75">
      <c r="A249" s="25"/>
      <c r="E249" s="26"/>
    </row>
    <row r="250" spans="1:5" ht="12.75">
      <c r="A250" s="25"/>
      <c r="E250" s="26"/>
    </row>
    <row r="251" spans="1:5" ht="12.75">
      <c r="A251" s="25"/>
      <c r="E251" s="26"/>
    </row>
    <row r="252" spans="1:5" ht="12.75">
      <c r="A252" s="25"/>
      <c r="E252" s="26"/>
    </row>
    <row r="253" spans="1:5" ht="12.75">
      <c r="A253" s="25"/>
      <c r="E253" s="26"/>
    </row>
    <row r="254" spans="1:5" ht="12.75">
      <c r="A254" s="25"/>
      <c r="E254" s="26"/>
    </row>
    <row r="255" spans="1:5" ht="12.75">
      <c r="A255" s="25"/>
      <c r="E255" s="26"/>
    </row>
    <row r="256" spans="1:5" ht="12.75">
      <c r="A256" s="25"/>
      <c r="E256" s="26"/>
    </row>
    <row r="257" spans="1:5" ht="12.75">
      <c r="A257" s="25"/>
      <c r="E257" s="26"/>
    </row>
    <row r="258" spans="1:5" ht="12.75">
      <c r="A258" s="25"/>
      <c r="E258" s="26"/>
    </row>
    <row r="259" spans="1:5" ht="12.75">
      <c r="A259" s="25"/>
      <c r="E259" s="26"/>
    </row>
    <row r="260" spans="1:5" ht="12.75">
      <c r="A260" s="25"/>
      <c r="E260" s="26"/>
    </row>
    <row r="261" spans="1:5" ht="12.75">
      <c r="A261" s="25"/>
      <c r="E261" s="26"/>
    </row>
    <row r="262" spans="1:5" ht="12.75">
      <c r="A262" s="25"/>
      <c r="E262" s="26"/>
    </row>
    <row r="263" spans="1:5" ht="12.75">
      <c r="A263" s="25"/>
      <c r="E263" s="26"/>
    </row>
    <row r="264" spans="1:5" ht="12.75">
      <c r="A264" s="25"/>
      <c r="E264" s="26"/>
    </row>
    <row r="265" spans="1:5" ht="12.75">
      <c r="A265" s="25"/>
      <c r="E265" s="26"/>
    </row>
    <row r="266" spans="1:5" ht="12.75">
      <c r="A266" s="25"/>
      <c r="E266" s="26"/>
    </row>
    <row r="267" spans="1:5" ht="12.75">
      <c r="A267" s="25"/>
      <c r="E267" s="26"/>
    </row>
    <row r="268" spans="1:5" ht="12.75">
      <c r="A268" s="25"/>
      <c r="E268" s="26"/>
    </row>
    <row r="269" spans="1:5" ht="12.75">
      <c r="A269" s="25"/>
      <c r="E269" s="26"/>
    </row>
    <row r="270" spans="1:5" ht="12.75">
      <c r="A270" s="25"/>
      <c r="E270" s="26"/>
    </row>
    <row r="271" spans="1:5" ht="12.75">
      <c r="A271" s="25"/>
      <c r="E271" s="26"/>
    </row>
    <row r="272" spans="1:5" ht="12.75">
      <c r="A272" s="25"/>
      <c r="E272" s="26"/>
    </row>
    <row r="273" spans="1:5" ht="12.75">
      <c r="A273" s="25"/>
      <c r="E273" s="26"/>
    </row>
    <row r="274" spans="1:5" ht="12.75">
      <c r="A274" s="25"/>
      <c r="E274" s="26"/>
    </row>
    <row r="275" spans="1:5" ht="12.75">
      <c r="A275" s="25"/>
      <c r="E275" s="26"/>
    </row>
    <row r="276" spans="1:5" ht="12.75">
      <c r="A276" s="25"/>
      <c r="E276" s="26"/>
    </row>
    <row r="277" spans="1:5" ht="12.75">
      <c r="A277" s="25"/>
      <c r="E277" s="26"/>
    </row>
    <row r="278" spans="1:5" ht="12.75">
      <c r="A278" s="25"/>
      <c r="E278" s="26"/>
    </row>
    <row r="279" spans="1:5" ht="12.75">
      <c r="A279" s="25"/>
      <c r="E279" s="26"/>
    </row>
    <row r="280" spans="1:5" ht="12.75">
      <c r="A280" s="25"/>
      <c r="E280" s="26"/>
    </row>
    <row r="281" spans="1:5" ht="12.75">
      <c r="A281" s="25"/>
      <c r="E281" s="26"/>
    </row>
    <row r="282" spans="1:5" ht="12.75">
      <c r="A282" s="25"/>
      <c r="E282" s="26"/>
    </row>
    <row r="283" spans="1:5" ht="12.75">
      <c r="A283" s="25"/>
      <c r="E283" s="26"/>
    </row>
    <row r="284" spans="1:5" ht="12.75">
      <c r="A284" s="25"/>
      <c r="E284" s="26"/>
    </row>
    <row r="285" spans="1:5" ht="12.75">
      <c r="A285" s="25"/>
      <c r="E285" s="26"/>
    </row>
    <row r="286" spans="1:5" ht="12.75">
      <c r="A286" s="25"/>
      <c r="E286" s="26"/>
    </row>
    <row r="287" spans="1:5" ht="12.75">
      <c r="A287" s="25"/>
      <c r="E287" s="26"/>
    </row>
    <row r="288" spans="1:5" ht="12.75">
      <c r="A288" s="25"/>
      <c r="E288" s="26"/>
    </row>
    <row r="289" spans="1:5" ht="12.75">
      <c r="A289" s="25"/>
      <c r="E289" s="26"/>
    </row>
    <row r="290" spans="1:5" ht="12.75">
      <c r="A290" s="25"/>
      <c r="E290" s="26"/>
    </row>
    <row r="291" spans="1:5" ht="12.75">
      <c r="A291" s="25"/>
      <c r="E291" s="26"/>
    </row>
    <row r="292" spans="1:5" ht="12.75">
      <c r="A292" s="25"/>
      <c r="E292" s="26"/>
    </row>
    <row r="293" spans="1:5" ht="12.75">
      <c r="A293" s="25"/>
      <c r="E293" s="26"/>
    </row>
    <row r="294" spans="1:5" ht="12.75">
      <c r="A294" s="25"/>
      <c r="E294" s="26"/>
    </row>
    <row r="295" spans="1:5" ht="12.75">
      <c r="A295" s="25"/>
      <c r="E295" s="26"/>
    </row>
    <row r="296" spans="1:5" ht="12.75">
      <c r="A296" s="25"/>
      <c r="E296" s="26"/>
    </row>
    <row r="297" spans="1:5" ht="12.75">
      <c r="A297" s="25"/>
      <c r="E297" s="26"/>
    </row>
    <row r="298" spans="1:5" ht="12.75">
      <c r="A298" s="25"/>
      <c r="E298" s="26"/>
    </row>
    <row r="299" spans="1:5" ht="12.75">
      <c r="A299" s="25"/>
      <c r="E299" s="26"/>
    </row>
    <row r="300" spans="1:5" ht="12.75">
      <c r="A300" s="25"/>
      <c r="E300" s="26"/>
    </row>
    <row r="301" spans="1:5" ht="12.75">
      <c r="A301" s="25"/>
      <c r="E301" s="26"/>
    </row>
    <row r="302" spans="1:5" ht="12.75">
      <c r="A302" s="25"/>
      <c r="E302" s="26"/>
    </row>
    <row r="303" spans="1:5" ht="12.75">
      <c r="A303" s="25"/>
      <c r="E303" s="26"/>
    </row>
    <row r="304" spans="1:5" ht="12.75">
      <c r="A304" s="25"/>
      <c r="E304" s="26"/>
    </row>
    <row r="305" spans="1:5" ht="12.75">
      <c r="A305" s="25"/>
      <c r="E305" s="26"/>
    </row>
    <row r="306" spans="1:5" ht="12.75">
      <c r="A306" s="25"/>
      <c r="E306" s="26"/>
    </row>
    <row r="307" spans="1:5" ht="12.75">
      <c r="A307" s="25"/>
      <c r="E307" s="26"/>
    </row>
    <row r="308" spans="1:5" ht="12.75">
      <c r="A308" s="25"/>
      <c r="E308" s="26"/>
    </row>
    <row r="309" spans="1:5" ht="12.75">
      <c r="A309" s="25"/>
      <c r="E309" s="26"/>
    </row>
    <row r="310" spans="1:5" ht="12.75">
      <c r="A310" s="25"/>
      <c r="E310" s="26"/>
    </row>
    <row r="311" spans="1:5" ht="12.75">
      <c r="A311" s="25"/>
      <c r="E311" s="26"/>
    </row>
    <row r="312" spans="1:5" ht="12.75">
      <c r="A312" s="25"/>
      <c r="E312" s="26"/>
    </row>
    <row r="313" spans="1:5" ht="12.75">
      <c r="A313" s="25"/>
      <c r="E313" s="26"/>
    </row>
    <row r="314" spans="1:5" ht="12.75">
      <c r="A314" s="25"/>
      <c r="E314" s="26"/>
    </row>
    <row r="315" spans="1:5" ht="12.75">
      <c r="A315" s="25"/>
      <c r="E315" s="26"/>
    </row>
    <row r="316" spans="1:5" ht="12.75">
      <c r="A316" s="25"/>
      <c r="E316" s="26"/>
    </row>
    <row r="317" spans="1:5" ht="12.75">
      <c r="A317" s="25"/>
      <c r="E317" s="26"/>
    </row>
    <row r="318" spans="1:5" ht="12.75">
      <c r="A318" s="25"/>
      <c r="E318" s="26"/>
    </row>
    <row r="319" spans="1:5" ht="12.75">
      <c r="A319" s="25"/>
      <c r="E319" s="26"/>
    </row>
    <row r="320" spans="1:5" ht="12.75">
      <c r="A320" s="25"/>
      <c r="E320" s="26"/>
    </row>
    <row r="321" spans="1:5" ht="12.75">
      <c r="A321" s="25"/>
      <c r="E321" s="26"/>
    </row>
    <row r="322" spans="1:5" ht="12.75">
      <c r="A322" s="25"/>
      <c r="E322" s="26"/>
    </row>
    <row r="323" spans="1:5" ht="12.75">
      <c r="A323" s="25"/>
      <c r="E323" s="26"/>
    </row>
    <row r="324" spans="1:5" ht="12.75">
      <c r="A324" s="25"/>
      <c r="E324" s="26"/>
    </row>
    <row r="325" spans="1:5" ht="12.75">
      <c r="A325" s="25"/>
      <c r="E325" s="26"/>
    </row>
    <row r="326" spans="1:5" ht="12.75">
      <c r="A326" s="25"/>
      <c r="E326" s="26"/>
    </row>
    <row r="327" spans="1:5" ht="12.75">
      <c r="A327" s="25"/>
      <c r="E327" s="26"/>
    </row>
    <row r="328" spans="1:5" ht="12.75">
      <c r="A328" s="25"/>
      <c r="E328" s="26"/>
    </row>
    <row r="329" spans="1:5" ht="12.75">
      <c r="A329" s="25"/>
      <c r="E329" s="26"/>
    </row>
    <row r="330" spans="1:5" ht="12.75">
      <c r="A330" s="25"/>
      <c r="E330" s="26"/>
    </row>
    <row r="331" spans="1:5" ht="12.75">
      <c r="A331" s="25"/>
      <c r="E331" s="26"/>
    </row>
    <row r="332" spans="1:5" ht="12.75">
      <c r="A332" s="25"/>
      <c r="E332" s="26"/>
    </row>
    <row r="333" spans="1:5" ht="12.75">
      <c r="A333" s="25"/>
      <c r="E333" s="26"/>
    </row>
    <row r="334" spans="1:5" ht="12.75">
      <c r="A334" s="25"/>
      <c r="E334" s="26"/>
    </row>
    <row r="335" spans="1:5" ht="12.75">
      <c r="A335" s="25"/>
      <c r="E335" s="26"/>
    </row>
    <row r="336" spans="1:5" ht="12.75">
      <c r="A336" s="25"/>
      <c r="E336" s="26"/>
    </row>
    <row r="337" spans="1:5" ht="12.75">
      <c r="A337" s="25"/>
      <c r="E337" s="26"/>
    </row>
    <row r="338" spans="1:5" ht="12.75">
      <c r="A338" s="25"/>
      <c r="E338" s="26"/>
    </row>
    <row r="339" spans="1:5" ht="12.75">
      <c r="A339" s="25"/>
      <c r="E339" s="26"/>
    </row>
    <row r="340" spans="1:5" ht="12.75">
      <c r="A340" s="25"/>
      <c r="E340" s="26"/>
    </row>
    <row r="341" spans="1:5" ht="12.75">
      <c r="A341" s="25"/>
      <c r="E341" s="26"/>
    </row>
    <row r="342" spans="1:5" ht="12.75">
      <c r="A342" s="25"/>
      <c r="E342" s="26"/>
    </row>
    <row r="343" spans="1:5" ht="12.75">
      <c r="A343" s="25"/>
      <c r="E343" s="26"/>
    </row>
    <row r="344" spans="1:5" ht="12.75">
      <c r="A344" s="25"/>
      <c r="E344" s="26"/>
    </row>
    <row r="345" spans="1:5" ht="12.75">
      <c r="A345" s="25"/>
      <c r="E345" s="26"/>
    </row>
    <row r="346" spans="1:5" ht="12.75">
      <c r="A346" s="25"/>
      <c r="E346" s="26"/>
    </row>
    <row r="347" spans="1:5" ht="12.75">
      <c r="A347" s="25"/>
      <c r="E347" s="26"/>
    </row>
    <row r="348" spans="1:5" ht="12.75">
      <c r="A348" s="25"/>
      <c r="E348" s="26"/>
    </row>
    <row r="349" spans="1:5" ht="12.75">
      <c r="A349" s="25"/>
      <c r="E349" s="26"/>
    </row>
    <row r="350" spans="1:5" ht="12.75">
      <c r="A350" s="25"/>
      <c r="E350" s="26"/>
    </row>
    <row r="351" spans="1:5" ht="12.75">
      <c r="A351" s="25"/>
      <c r="E351" s="26"/>
    </row>
    <row r="352" spans="1:5" ht="12.75">
      <c r="A352" s="25"/>
      <c r="E352" s="26"/>
    </row>
    <row r="353" spans="1:5" ht="12.75">
      <c r="A353" s="25"/>
      <c r="E353" s="26"/>
    </row>
    <row r="354" spans="1:5" ht="12.75">
      <c r="A354" s="25"/>
      <c r="E354" s="26"/>
    </row>
    <row r="355" spans="1:5" ht="12.75">
      <c r="A355" s="25"/>
      <c r="E355" s="26"/>
    </row>
    <row r="356" spans="1:5" ht="12.75">
      <c r="A356" s="25"/>
      <c r="E356" s="26"/>
    </row>
    <row r="357" spans="1:5" ht="12.75">
      <c r="A357" s="25"/>
      <c r="E357" s="26"/>
    </row>
    <row r="358" spans="1:5" ht="12.75">
      <c r="A358" s="25"/>
      <c r="E358" s="26"/>
    </row>
    <row r="359" spans="1:5" ht="12.75">
      <c r="A359" s="25"/>
      <c r="E359" s="26"/>
    </row>
    <row r="360" spans="1:5" ht="12.75">
      <c r="A360" s="25"/>
      <c r="E360" s="26"/>
    </row>
    <row r="361" spans="1:5" ht="12.75">
      <c r="A361" s="25"/>
      <c r="E361" s="26"/>
    </row>
    <row r="362" spans="1:5" ht="12.75">
      <c r="A362" s="25"/>
      <c r="E362" s="26"/>
    </row>
    <row r="363" spans="1:5" ht="12.75">
      <c r="A363" s="25"/>
      <c r="E363" s="26"/>
    </row>
    <row r="364" spans="1:5" ht="12.75">
      <c r="A364" s="25"/>
      <c r="E364" s="26"/>
    </row>
    <row r="365" spans="1:5" ht="12.75">
      <c r="A365" s="25"/>
      <c r="E365" s="26"/>
    </row>
    <row r="366" spans="1:5" ht="12.75">
      <c r="A366" s="25"/>
      <c r="E366" s="26"/>
    </row>
    <row r="367" spans="1:5" ht="12.75">
      <c r="A367" s="25"/>
      <c r="E367" s="26"/>
    </row>
    <row r="368" spans="1:5" ht="12.75">
      <c r="A368" s="25"/>
      <c r="E368" s="26"/>
    </row>
    <row r="369" spans="1:5" ht="12.75">
      <c r="A369" s="25"/>
      <c r="E369" s="26"/>
    </row>
    <row r="370" spans="1:5" ht="12.75">
      <c r="A370" s="25"/>
      <c r="E370" s="26"/>
    </row>
    <row r="371" spans="1:5" ht="12.75">
      <c r="A371" s="25"/>
      <c r="E371" s="26"/>
    </row>
    <row r="372" spans="1:5" ht="12.75">
      <c r="A372" s="25"/>
      <c r="E372" s="26"/>
    </row>
    <row r="373" spans="1:5" ht="12.75">
      <c r="A373" s="25"/>
      <c r="E373" s="26"/>
    </row>
    <row r="374" spans="1:5" ht="12.75">
      <c r="A374" s="25"/>
      <c r="E374" s="26"/>
    </row>
    <row r="375" spans="1:5" ht="12.75">
      <c r="A375" s="25"/>
      <c r="E375" s="26"/>
    </row>
    <row r="376" spans="1:5" ht="12.75">
      <c r="A376" s="25"/>
      <c r="E376" s="26"/>
    </row>
    <row r="377" spans="1:5" ht="12.75">
      <c r="A377" s="25"/>
      <c r="E377" s="26"/>
    </row>
    <row r="378" spans="1:5" ht="12.75">
      <c r="A378" s="25"/>
      <c r="E378" s="26"/>
    </row>
    <row r="379" spans="1:5" ht="12.75">
      <c r="A379" s="25"/>
      <c r="E379" s="26"/>
    </row>
    <row r="380" spans="1:5" ht="12.75">
      <c r="A380" s="25"/>
      <c r="E380" s="26"/>
    </row>
    <row r="381" spans="1:5" ht="12.75">
      <c r="A381" s="25"/>
      <c r="E381" s="26"/>
    </row>
    <row r="382" spans="1:5" ht="12.75">
      <c r="A382" s="25"/>
      <c r="E382" s="26"/>
    </row>
    <row r="383" spans="1:5" ht="12.75">
      <c r="A383" s="25"/>
      <c r="E383" s="26"/>
    </row>
    <row r="384" spans="1:5" ht="12.75">
      <c r="A384" s="25"/>
      <c r="E384" s="26"/>
    </row>
    <row r="385" spans="1:5" ht="12.75">
      <c r="A385" s="25"/>
      <c r="E385" s="26"/>
    </row>
    <row r="386" spans="1:5" ht="12.75">
      <c r="A386" s="25"/>
      <c r="E386" s="26"/>
    </row>
    <row r="387" spans="1:5" ht="12.75">
      <c r="A387" s="25"/>
      <c r="E387" s="26"/>
    </row>
    <row r="388" spans="1:5" ht="12.75">
      <c r="A388" s="25"/>
      <c r="E388" s="26"/>
    </row>
    <row r="389" spans="1:5" ht="12.75">
      <c r="A389" s="25"/>
      <c r="E389" s="26"/>
    </row>
    <row r="390" spans="1:5" ht="12.75">
      <c r="A390" s="25"/>
      <c r="E390" s="26"/>
    </row>
    <row r="391" spans="1:5" ht="12.75">
      <c r="A391" s="25"/>
      <c r="E391" s="26"/>
    </row>
    <row r="392" spans="1:5" ht="12.75">
      <c r="A392" s="25"/>
      <c r="E392" s="26"/>
    </row>
    <row r="393" spans="1:5" ht="12.75">
      <c r="A393" s="25"/>
      <c r="E393" s="26"/>
    </row>
    <row r="394" spans="1:5" ht="12.75">
      <c r="A394" s="25"/>
      <c r="E394" s="26"/>
    </row>
    <row r="395" spans="1:5" ht="12.75">
      <c r="A395" s="25"/>
      <c r="E395" s="26"/>
    </row>
    <row r="396" spans="1:5" ht="12.75">
      <c r="A396" s="25"/>
      <c r="E396" s="26"/>
    </row>
    <row r="397" spans="1:5" ht="12.75">
      <c r="A397" s="25"/>
      <c r="E397" s="26"/>
    </row>
    <row r="398" spans="1:5" ht="12.75">
      <c r="A398" s="25"/>
      <c r="E398" s="26"/>
    </row>
    <row r="399" spans="1:5" ht="12.75">
      <c r="A399" s="25"/>
      <c r="E399" s="26"/>
    </row>
    <row r="400" spans="1:5" ht="12.75">
      <c r="A400" s="25"/>
      <c r="E400" s="26"/>
    </row>
    <row r="401" spans="1:5" ht="12.75">
      <c r="A401" s="25"/>
      <c r="E401" s="26"/>
    </row>
    <row r="402" spans="1:5" ht="12.75">
      <c r="A402" s="25"/>
      <c r="E402" s="26"/>
    </row>
    <row r="403" spans="1:5" ht="12.75">
      <c r="A403" s="25"/>
      <c r="E403" s="26"/>
    </row>
    <row r="404" spans="1:5" ht="12.75">
      <c r="A404" s="25"/>
      <c r="E404" s="26"/>
    </row>
    <row r="405" spans="1:5" ht="12.75">
      <c r="A405" s="25"/>
      <c r="E405" s="26"/>
    </row>
    <row r="406" spans="1:5" ht="12.75">
      <c r="A406" s="25"/>
      <c r="E406" s="26"/>
    </row>
    <row r="407" spans="1:5" ht="12.75">
      <c r="A407" s="25"/>
      <c r="E407" s="26"/>
    </row>
    <row r="408" spans="1:5" ht="12.75">
      <c r="A408" s="25"/>
      <c r="E408" s="26"/>
    </row>
    <row r="409" spans="1:5" ht="12.75">
      <c r="A409" s="25"/>
      <c r="E409" s="26"/>
    </row>
    <row r="410" spans="1:5" ht="12.75">
      <c r="A410" s="25"/>
      <c r="E410" s="26"/>
    </row>
    <row r="411" spans="1:5" ht="12.75">
      <c r="A411" s="25"/>
      <c r="E411" s="26"/>
    </row>
    <row r="412" spans="1:5" ht="12.75">
      <c r="A412" s="25"/>
      <c r="E412" s="26"/>
    </row>
    <row r="413" spans="1:5" ht="12.75">
      <c r="A413" s="25"/>
      <c r="E413" s="26"/>
    </row>
    <row r="414" spans="1:5" ht="12.75">
      <c r="A414" s="25"/>
      <c r="E414" s="26"/>
    </row>
    <row r="415" spans="1:5" ht="12.75">
      <c r="A415" s="25"/>
      <c r="E415" s="26"/>
    </row>
    <row r="416" spans="1:5" ht="12.75">
      <c r="A416" s="25"/>
      <c r="E416" s="26"/>
    </row>
    <row r="417" spans="1:5" ht="12.75">
      <c r="A417" s="25"/>
      <c r="E417" s="26"/>
    </row>
    <row r="418" spans="1:5" ht="12.75">
      <c r="A418" s="25"/>
      <c r="E418" s="26"/>
    </row>
    <row r="419" spans="1:5" ht="12.75">
      <c r="A419" s="25"/>
      <c r="E419" s="26"/>
    </row>
    <row r="420" spans="1:5" ht="12.75">
      <c r="A420" s="25"/>
      <c r="E420" s="26"/>
    </row>
    <row r="421" spans="1:5" ht="12.75">
      <c r="A421" s="25"/>
      <c r="E421" s="26"/>
    </row>
    <row r="422" spans="1:5" ht="12.75">
      <c r="A422" s="25"/>
      <c r="E422" s="26"/>
    </row>
    <row r="423" spans="1:5" ht="12.75">
      <c r="A423" s="25"/>
      <c r="E423" s="26"/>
    </row>
    <row r="424" spans="1:5" ht="12.75">
      <c r="A424" s="25"/>
      <c r="E424" s="26"/>
    </row>
    <row r="425" spans="1:5" ht="12.75">
      <c r="A425" s="25"/>
      <c r="E425" s="26"/>
    </row>
    <row r="426" spans="1:5" ht="12.75">
      <c r="A426" s="25"/>
      <c r="E426" s="26"/>
    </row>
    <row r="427" spans="1:5" ht="12.75">
      <c r="A427" s="25"/>
      <c r="E427" s="26"/>
    </row>
    <row r="428" spans="1:5" ht="12.75">
      <c r="A428" s="25"/>
      <c r="E428" s="26"/>
    </row>
    <row r="429" spans="1:5" ht="12.75">
      <c r="A429" s="25"/>
      <c r="E429" s="26"/>
    </row>
    <row r="430" spans="1:5" ht="12.75">
      <c r="A430" s="25"/>
      <c r="E430" s="26"/>
    </row>
    <row r="431" spans="1:5" ht="12.75">
      <c r="A431" s="25"/>
      <c r="E431" s="26"/>
    </row>
    <row r="432" spans="1:5" ht="12.75">
      <c r="A432" s="25"/>
      <c r="E432" s="26"/>
    </row>
    <row r="433" spans="1:5" ht="12.75">
      <c r="A433" s="25"/>
      <c r="E433" s="26"/>
    </row>
    <row r="434" spans="1:5" ht="12.75">
      <c r="A434" s="25"/>
      <c r="E434" s="26"/>
    </row>
    <row r="435" spans="1:5" ht="12.75">
      <c r="A435" s="25"/>
      <c r="E435" s="26"/>
    </row>
    <row r="436" spans="1:5" ht="12.75">
      <c r="A436" s="25"/>
      <c r="E436" s="26"/>
    </row>
    <row r="437" spans="1:5" ht="12.75">
      <c r="A437" s="25"/>
      <c r="E437" s="26"/>
    </row>
    <row r="438" spans="1:5" ht="12.75">
      <c r="A438" s="25"/>
      <c r="E438" s="26"/>
    </row>
    <row r="439" spans="1:5" ht="12.75">
      <c r="A439" s="25"/>
      <c r="E439" s="26"/>
    </row>
    <row r="440" spans="1:5" ht="12.75">
      <c r="A440" s="25"/>
      <c r="E440" s="26"/>
    </row>
    <row r="441" spans="1:5" ht="12.75">
      <c r="A441" s="25"/>
      <c r="E441" s="26"/>
    </row>
    <row r="442" spans="1:5" ht="12.75">
      <c r="A442" s="25"/>
      <c r="E442" s="26"/>
    </row>
    <row r="443" spans="1:5" ht="12.75">
      <c r="A443" s="25"/>
      <c r="E443" s="26"/>
    </row>
    <row r="444" spans="1:5" ht="12.75">
      <c r="A444" s="25"/>
      <c r="E444" s="26"/>
    </row>
    <row r="445" spans="1:5" ht="12.75">
      <c r="A445" s="25"/>
      <c r="E445" s="26"/>
    </row>
    <row r="446" spans="1:5" ht="12.75">
      <c r="A446" s="25"/>
      <c r="E446" s="26"/>
    </row>
    <row r="447" spans="1:5" ht="12.75">
      <c r="A447" s="25"/>
      <c r="E447" s="26"/>
    </row>
    <row r="448" spans="1:5" ht="12.75">
      <c r="A448" s="25"/>
      <c r="E448" s="26"/>
    </row>
    <row r="449" spans="1:5" ht="12.75">
      <c r="A449" s="25"/>
      <c r="E449" s="26"/>
    </row>
    <row r="450" spans="1:5" ht="12.75">
      <c r="A450" s="25"/>
      <c r="E450" s="26"/>
    </row>
    <row r="451" spans="1:5" ht="12.75">
      <c r="A451" s="25"/>
      <c r="E451" s="26"/>
    </row>
    <row r="452" spans="1:5" ht="12.75">
      <c r="A452" s="25"/>
      <c r="E452" s="26"/>
    </row>
    <row r="453" spans="1:5" ht="12.75">
      <c r="A453" s="25"/>
      <c r="E453" s="26"/>
    </row>
    <row r="454" spans="1:5" ht="12.75">
      <c r="A454" s="25"/>
      <c r="E454" s="26"/>
    </row>
    <row r="455" spans="1:5" ht="12.75">
      <c r="A455" s="25"/>
      <c r="E455" s="26"/>
    </row>
    <row r="456" spans="1:5" ht="12.75">
      <c r="A456" s="25"/>
      <c r="E456" s="26"/>
    </row>
    <row r="457" spans="1:5" ht="12.75">
      <c r="A457" s="25"/>
      <c r="E457" s="26"/>
    </row>
    <row r="458" spans="1:5" ht="12.75">
      <c r="A458" s="25"/>
      <c r="E458" s="26"/>
    </row>
    <row r="459" spans="1:5" ht="12.75">
      <c r="A459" s="25"/>
      <c r="E459" s="26"/>
    </row>
    <row r="460" spans="1:5" ht="12.75">
      <c r="A460" s="25"/>
      <c r="E460" s="26"/>
    </row>
    <row r="461" spans="1:5" ht="12.75">
      <c r="A461" s="25"/>
      <c r="E461" s="26"/>
    </row>
    <row r="462" spans="1:5" ht="12.75">
      <c r="A462" s="25"/>
      <c r="E462" s="26"/>
    </row>
    <row r="463" spans="1:5" ht="12.75">
      <c r="A463" s="25"/>
      <c r="E463" s="26"/>
    </row>
    <row r="464" spans="1:5" ht="12.75">
      <c r="A464" s="25"/>
      <c r="E464" s="26"/>
    </row>
    <row r="465" spans="1:5" ht="12.75">
      <c r="A465" s="25"/>
      <c r="E465" s="26"/>
    </row>
    <row r="466" spans="1:5" ht="12.75">
      <c r="A466" s="25"/>
      <c r="E466" s="26"/>
    </row>
    <row r="467" spans="1:5" ht="12.75">
      <c r="A467" s="25"/>
      <c r="E467" s="26"/>
    </row>
    <row r="468" spans="1:5" ht="12.75">
      <c r="A468" s="25"/>
      <c r="E468" s="26"/>
    </row>
    <row r="469" spans="1:5" ht="12.75">
      <c r="A469" s="25"/>
      <c r="E469" s="26"/>
    </row>
    <row r="470" spans="1:5" ht="12.75">
      <c r="A470" s="25"/>
      <c r="E470" s="26"/>
    </row>
    <row r="471" spans="1:5" ht="12.75">
      <c r="A471" s="25"/>
      <c r="E471" s="26"/>
    </row>
    <row r="472" spans="1:5" ht="12.75">
      <c r="A472" s="25"/>
      <c r="E472" s="26"/>
    </row>
    <row r="473" spans="1:5" ht="12.75">
      <c r="A473" s="25"/>
      <c r="E473" s="26"/>
    </row>
    <row r="474" spans="1:5" ht="12.75">
      <c r="A474" s="25"/>
      <c r="E474" s="26"/>
    </row>
    <row r="475" spans="1:5" ht="12.75">
      <c r="A475" s="25"/>
      <c r="E475" s="26"/>
    </row>
    <row r="476" spans="1:5" ht="12.75">
      <c r="A476" s="25"/>
      <c r="E476" s="26"/>
    </row>
    <row r="477" spans="1:5" ht="12.75">
      <c r="A477" s="25"/>
      <c r="E477" s="26"/>
    </row>
    <row r="478" spans="1:5" ht="12.75">
      <c r="A478" s="25"/>
      <c r="E478" s="26"/>
    </row>
    <row r="479" spans="1:5" ht="12.75">
      <c r="A479" s="25"/>
      <c r="E479" s="26"/>
    </row>
    <row r="480" spans="1:5" ht="12.75">
      <c r="A480" s="25"/>
      <c r="E480" s="26"/>
    </row>
    <row r="481" spans="1:5" ht="12.75">
      <c r="A481" s="25"/>
      <c r="E481" s="26"/>
    </row>
    <row r="482" spans="1:5" ht="12.75">
      <c r="A482" s="25"/>
      <c r="E482" s="26"/>
    </row>
    <row r="483" spans="1:5" ht="12.75">
      <c r="A483" s="25"/>
      <c r="E483" s="26"/>
    </row>
    <row r="484" spans="1:5" ht="12.75">
      <c r="A484" s="25"/>
      <c r="E484" s="26"/>
    </row>
    <row r="485" spans="1:5" ht="12.75">
      <c r="A485" s="25"/>
      <c r="E485" s="26"/>
    </row>
    <row r="486" spans="1:5" ht="12.75">
      <c r="A486" s="25"/>
      <c r="E486" s="26"/>
    </row>
    <row r="487" spans="1:5" ht="12.75">
      <c r="A487" s="25"/>
      <c r="E487" s="26"/>
    </row>
    <row r="488" spans="1:5" ht="12.75">
      <c r="A488" s="25"/>
      <c r="E488" s="26"/>
    </row>
    <row r="489" spans="1:5" ht="12.75">
      <c r="A489" s="25"/>
      <c r="E489" s="26"/>
    </row>
    <row r="490" spans="1:5" ht="12.75">
      <c r="A490" s="25"/>
      <c r="E490" s="26"/>
    </row>
    <row r="491" spans="1:5" ht="12.75">
      <c r="A491" s="25"/>
      <c r="E491" s="26"/>
    </row>
    <row r="492" spans="1:5" ht="12.75">
      <c r="A492" s="25"/>
      <c r="E492" s="26"/>
    </row>
    <row r="493" spans="1:5" ht="12.75">
      <c r="A493" s="25"/>
      <c r="E493" s="26"/>
    </row>
    <row r="494" spans="1:5" ht="12.75">
      <c r="A494" s="25"/>
      <c r="E494" s="26"/>
    </row>
    <row r="495" spans="1:5" ht="12.75">
      <c r="A495" s="25"/>
      <c r="E495" s="26"/>
    </row>
    <row r="496" spans="1:5" ht="12.75">
      <c r="A496" s="25"/>
      <c r="E496" s="26"/>
    </row>
    <row r="497" spans="1:5" ht="12.75">
      <c r="A497" s="25"/>
      <c r="E497" s="26"/>
    </row>
    <row r="498" spans="1:5" ht="12.75">
      <c r="A498" s="25"/>
      <c r="E498" s="26"/>
    </row>
    <row r="499" spans="1:5" ht="12.75">
      <c r="A499" s="25"/>
      <c r="E499" s="26"/>
    </row>
    <row r="500" spans="1:5" ht="12.75">
      <c r="A500" s="25"/>
      <c r="E500" s="26"/>
    </row>
    <row r="501" spans="1:5" ht="12.75">
      <c r="A501" s="25"/>
      <c r="E501" s="26"/>
    </row>
    <row r="502" spans="1:5" ht="12.75">
      <c r="A502" s="25"/>
      <c r="E502" s="26"/>
    </row>
    <row r="503" spans="1:5" ht="12.75">
      <c r="A503" s="25"/>
      <c r="E503" s="26"/>
    </row>
    <row r="504" spans="1:5" ht="12.75">
      <c r="A504" s="25"/>
      <c r="E504" s="26"/>
    </row>
    <row r="505" spans="1:5" ht="12.75">
      <c r="A505" s="25"/>
      <c r="E505" s="26"/>
    </row>
    <row r="506" spans="1:5" ht="12.75">
      <c r="A506" s="25"/>
      <c r="E506" s="26"/>
    </row>
    <row r="507" spans="1:5" ht="12.75">
      <c r="A507" s="25"/>
      <c r="E507" s="26"/>
    </row>
    <row r="508" spans="1:5" ht="12.75">
      <c r="A508" s="25"/>
      <c r="E508" s="26"/>
    </row>
    <row r="509" spans="1:5" ht="12.75">
      <c r="A509" s="25"/>
      <c r="E509" s="26"/>
    </row>
    <row r="510" spans="1:5" ht="12.75">
      <c r="A510" s="25"/>
      <c r="E510" s="26"/>
    </row>
    <row r="511" spans="1:5" ht="12.75">
      <c r="A511" s="25"/>
      <c r="E511" s="26"/>
    </row>
    <row r="512" spans="1:5" ht="12.75">
      <c r="A512" s="25"/>
      <c r="E512" s="26"/>
    </row>
    <row r="513" spans="1:5" ht="12.75">
      <c r="A513" s="25"/>
      <c r="E513" s="26"/>
    </row>
    <row r="514" spans="1:5" ht="12.75">
      <c r="A514" s="25"/>
      <c r="E514" s="26"/>
    </row>
    <row r="515" spans="1:5" ht="12.75">
      <c r="A515" s="25"/>
      <c r="E515" s="26"/>
    </row>
    <row r="516" spans="1:5" ht="12.75">
      <c r="A516" s="25"/>
      <c r="E516" s="26"/>
    </row>
    <row r="517" spans="1:5" ht="12.75">
      <c r="A517" s="25"/>
      <c r="E517" s="26"/>
    </row>
    <row r="518" spans="1:5" ht="12.75">
      <c r="A518" s="25"/>
      <c r="E518" s="26"/>
    </row>
    <row r="519" spans="1:5" ht="12.75">
      <c r="A519" s="25"/>
      <c r="E519" s="26"/>
    </row>
    <row r="520" spans="1:5" ht="12.75">
      <c r="A520" s="25"/>
      <c r="E520" s="26"/>
    </row>
    <row r="521" spans="1:5" ht="12.75">
      <c r="A521" s="25"/>
      <c r="E521" s="26"/>
    </row>
    <row r="522" spans="1:5" ht="12.75">
      <c r="A522" s="25"/>
      <c r="E522" s="26"/>
    </row>
    <row r="523" spans="1:5" ht="12.75">
      <c r="A523" s="25"/>
      <c r="E523" s="26"/>
    </row>
    <row r="524" spans="1:5" ht="12.75">
      <c r="A524" s="25"/>
      <c r="E524" s="26"/>
    </row>
    <row r="525" spans="1:5" ht="12.75">
      <c r="A525" s="25"/>
      <c r="E525" s="26"/>
    </row>
    <row r="526" spans="1:5" ht="12.75">
      <c r="A526" s="25"/>
      <c r="E526" s="26"/>
    </row>
    <row r="527" spans="1:5" ht="12.75">
      <c r="A527" s="25"/>
      <c r="E527" s="26"/>
    </row>
    <row r="528" spans="1:5" ht="12.75">
      <c r="A528" s="25"/>
      <c r="E528" s="26"/>
    </row>
    <row r="529" spans="1:5" ht="12.75">
      <c r="A529" s="25"/>
      <c r="E529" s="26"/>
    </row>
    <row r="530" spans="1:5" ht="12.75">
      <c r="A530" s="25"/>
      <c r="E530" s="26"/>
    </row>
    <row r="531" spans="1:5" ht="12.75">
      <c r="A531" s="25"/>
      <c r="E531" s="26"/>
    </row>
    <row r="532" spans="1:5" ht="12.75">
      <c r="A532" s="25"/>
      <c r="E532" s="26"/>
    </row>
    <row r="533" spans="1:5" ht="12.75">
      <c r="A533" s="25"/>
      <c r="E533" s="26"/>
    </row>
    <row r="534" spans="1:5" ht="12.75">
      <c r="A534" s="25"/>
      <c r="E534" s="26"/>
    </row>
    <row r="535" spans="1:5" ht="12.75">
      <c r="A535" s="25"/>
      <c r="E535" s="26"/>
    </row>
    <row r="536" spans="1:5" ht="12.75">
      <c r="A536" s="25"/>
      <c r="E536" s="26"/>
    </row>
    <row r="537" spans="1:5" ht="12.75">
      <c r="A537" s="25"/>
      <c r="E537" s="26"/>
    </row>
    <row r="538" spans="1:5" ht="12.75">
      <c r="A538" s="25"/>
      <c r="E538" s="26"/>
    </row>
    <row r="539" spans="1:5" ht="12.75">
      <c r="A539" s="25"/>
      <c r="E539" s="26"/>
    </row>
    <row r="540" spans="1:5" ht="12.75">
      <c r="A540" s="25"/>
      <c r="E540" s="26"/>
    </row>
    <row r="541" spans="1:5" ht="12.75">
      <c r="A541" s="25"/>
      <c r="E541" s="26"/>
    </row>
    <row r="542" spans="1:5" ht="12.75">
      <c r="A542" s="25"/>
      <c r="E542" s="26"/>
    </row>
    <row r="543" spans="1:5" ht="12.75">
      <c r="A543" s="25"/>
      <c r="E543" s="26"/>
    </row>
    <row r="544" spans="1:5" ht="12.75">
      <c r="A544" s="25"/>
      <c r="E544" s="26"/>
    </row>
    <row r="545" spans="1:5" ht="12.75">
      <c r="A545" s="25"/>
      <c r="E545" s="26"/>
    </row>
    <row r="546" spans="1:5" ht="12.75">
      <c r="A546" s="25"/>
      <c r="E546" s="26"/>
    </row>
    <row r="547" spans="1:5" ht="12.75">
      <c r="A547" s="25"/>
      <c r="E547" s="26"/>
    </row>
    <row r="548" spans="1:5" ht="12.75">
      <c r="A548" s="25"/>
      <c r="E548" s="26"/>
    </row>
    <row r="549" spans="1:5" ht="12.75">
      <c r="A549" s="25"/>
      <c r="E549" s="26"/>
    </row>
    <row r="550" spans="1:5" ht="12.75">
      <c r="A550" s="25"/>
      <c r="E550" s="26"/>
    </row>
    <row r="551" spans="1:5" ht="12.75">
      <c r="A551" s="25"/>
      <c r="E551" s="26"/>
    </row>
    <row r="552" spans="1:5" ht="12.75">
      <c r="A552" s="25"/>
      <c r="E552" s="26"/>
    </row>
    <row r="553" spans="1:5" ht="12.75">
      <c r="A553" s="25"/>
      <c r="E553" s="26"/>
    </row>
    <row r="554" spans="1:5" ht="12.75">
      <c r="A554" s="25"/>
      <c r="E554" s="26"/>
    </row>
    <row r="555" spans="1:5" ht="12.75">
      <c r="A555" s="25"/>
      <c r="E555" s="26"/>
    </row>
    <row r="556" spans="1:5" ht="12.75">
      <c r="A556" s="25"/>
      <c r="E556" s="26"/>
    </row>
    <row r="557" spans="1:5" ht="12.75">
      <c r="A557" s="25"/>
      <c r="E557" s="26"/>
    </row>
    <row r="558" spans="1:5" ht="12.75">
      <c r="A558" s="25"/>
      <c r="E558" s="26"/>
    </row>
    <row r="559" spans="1:5" ht="12.75">
      <c r="A559" s="25"/>
      <c r="E559" s="26"/>
    </row>
    <row r="560" spans="1:5" ht="12.75">
      <c r="A560" s="25"/>
      <c r="E560" s="26"/>
    </row>
    <row r="561" spans="1:5" ht="12.75">
      <c r="A561" s="25"/>
      <c r="E561" s="26"/>
    </row>
    <row r="562" spans="1:5" ht="12.75">
      <c r="A562" s="25"/>
      <c r="E562" s="26"/>
    </row>
    <row r="563" spans="1:5" ht="12.75">
      <c r="A563" s="25"/>
      <c r="E563" s="26"/>
    </row>
    <row r="564" spans="1:5" ht="12.75">
      <c r="A564" s="25"/>
      <c r="E564" s="26"/>
    </row>
    <row r="565" spans="1:5" ht="12.75">
      <c r="A565" s="25"/>
      <c r="E565" s="26"/>
    </row>
    <row r="566" spans="1:5" ht="12.75">
      <c r="A566" s="25"/>
      <c r="E566" s="26"/>
    </row>
    <row r="567" spans="1:5" ht="12.75">
      <c r="A567" s="25"/>
      <c r="E567" s="26"/>
    </row>
    <row r="568" spans="1:5" ht="12.75">
      <c r="A568" s="25"/>
      <c r="E568" s="26"/>
    </row>
    <row r="569" spans="1:5" ht="12.75">
      <c r="A569" s="25"/>
      <c r="E569" s="26"/>
    </row>
    <row r="570" spans="1:5" ht="12.75">
      <c r="A570" s="25"/>
      <c r="E570" s="26"/>
    </row>
    <row r="571" spans="1:5" ht="12.75">
      <c r="A571" s="25"/>
      <c r="E571" s="26"/>
    </row>
    <row r="572" spans="1:5" ht="12.75">
      <c r="A572" s="25"/>
      <c r="E572" s="26"/>
    </row>
    <row r="573" spans="1:5" ht="12.75">
      <c r="A573" s="25"/>
      <c r="E573" s="26"/>
    </row>
    <row r="574" spans="1:5" ht="12.75">
      <c r="A574" s="25"/>
      <c r="E574" s="26"/>
    </row>
    <row r="575" spans="1:5" ht="12.75">
      <c r="A575" s="25"/>
      <c r="E575" s="26"/>
    </row>
    <row r="576" spans="1:5" ht="12.75">
      <c r="A576" s="25"/>
      <c r="E576" s="26"/>
    </row>
    <row r="577" spans="1:5" ht="12.75">
      <c r="A577" s="25"/>
      <c r="E577" s="26"/>
    </row>
    <row r="578" spans="1:5" ht="12.75">
      <c r="A578" s="25"/>
      <c r="E578" s="26"/>
    </row>
    <row r="579" spans="1:5" ht="12.75">
      <c r="A579" s="25"/>
      <c r="E579" s="26"/>
    </row>
    <row r="580" spans="1:5" ht="12.75">
      <c r="A580" s="25"/>
      <c r="E580" s="26"/>
    </row>
    <row r="581" spans="1:5" ht="12.75">
      <c r="A581" s="25"/>
      <c r="E581" s="26"/>
    </row>
    <row r="582" spans="1:5" ht="12.75">
      <c r="A582" s="25"/>
      <c r="E582" s="26"/>
    </row>
    <row r="583" spans="1:5" ht="12.75">
      <c r="A583" s="25"/>
      <c r="E583" s="26"/>
    </row>
    <row r="584" spans="1:5" ht="12.75">
      <c r="A584" s="25"/>
      <c r="E584" s="26"/>
    </row>
    <row r="585" spans="1:5" ht="12.75">
      <c r="A585" s="25"/>
      <c r="E585" s="26"/>
    </row>
    <row r="586" spans="1:5" ht="12.75">
      <c r="A586" s="25"/>
      <c r="E586" s="26"/>
    </row>
    <row r="587" spans="1:5" ht="12.75">
      <c r="A587" s="25"/>
      <c r="E587" s="26"/>
    </row>
    <row r="588" spans="1:5" ht="12.75">
      <c r="A588" s="25"/>
      <c r="E588" s="26"/>
    </row>
    <row r="589" spans="1:5" ht="12.75">
      <c r="A589" s="25"/>
      <c r="E589" s="26"/>
    </row>
    <row r="590" spans="1:5" ht="12.75">
      <c r="A590" s="25"/>
      <c r="E590" s="26"/>
    </row>
    <row r="591" spans="1:5" ht="12.75">
      <c r="A591" s="25"/>
      <c r="E591" s="26"/>
    </row>
    <row r="592" spans="1:5" ht="12.75">
      <c r="A592" s="25"/>
      <c r="E592" s="26"/>
    </row>
    <row r="593" spans="1:5" ht="12.75">
      <c r="A593" s="25"/>
      <c r="E593" s="26"/>
    </row>
    <row r="594" spans="1:5" ht="12.75">
      <c r="A594" s="25"/>
      <c r="E594" s="26"/>
    </row>
    <row r="595" spans="1:5" ht="12.75">
      <c r="A595" s="25"/>
      <c r="E595" s="26"/>
    </row>
    <row r="596" spans="1:5" ht="12.75">
      <c r="A596" s="25"/>
      <c r="E596" s="26"/>
    </row>
    <row r="597" spans="1:5" ht="12.75">
      <c r="A597" s="25"/>
      <c r="E597" s="26"/>
    </row>
    <row r="598" spans="1:5" ht="12.75">
      <c r="A598" s="25"/>
      <c r="E598" s="26"/>
    </row>
    <row r="599" spans="1:5" ht="12.75">
      <c r="A599" s="25"/>
      <c r="E599" s="26"/>
    </row>
    <row r="600" spans="1:5" ht="12.75">
      <c r="A600" s="25"/>
      <c r="E600" s="26"/>
    </row>
    <row r="601" spans="1:5" ht="12.75">
      <c r="A601" s="25"/>
      <c r="E601" s="26"/>
    </row>
    <row r="602" spans="1:5" ht="12.75">
      <c r="A602" s="25"/>
      <c r="E602" s="26"/>
    </row>
    <row r="603" spans="1:5" ht="12.75">
      <c r="A603" s="25"/>
      <c r="E603" s="26"/>
    </row>
    <row r="604" spans="1:5" ht="12.75">
      <c r="A604" s="25"/>
      <c r="E604" s="26"/>
    </row>
    <row r="605" spans="1:5" ht="12.75">
      <c r="A605" s="25"/>
      <c r="E605" s="26"/>
    </row>
    <row r="606" spans="1:5" ht="12.75">
      <c r="A606" s="25"/>
      <c r="E606" s="26"/>
    </row>
    <row r="607" spans="1:5" ht="12.75">
      <c r="A607" s="25"/>
      <c r="E607" s="26"/>
    </row>
    <row r="608" spans="1:5" ht="12.75">
      <c r="A608" s="25"/>
      <c r="E608" s="26"/>
    </row>
    <row r="609" spans="1:5" ht="12.75">
      <c r="A609" s="25"/>
      <c r="E609" s="26"/>
    </row>
    <row r="610" spans="1:5" ht="12.75">
      <c r="A610" s="25"/>
      <c r="E610" s="26"/>
    </row>
    <row r="611" spans="1:5" ht="12.75">
      <c r="A611" s="25"/>
      <c r="E611" s="26"/>
    </row>
    <row r="612" spans="1:5" ht="12.75">
      <c r="A612" s="25"/>
      <c r="E612" s="26"/>
    </row>
    <row r="613" spans="1:5" ht="12.75">
      <c r="A613" s="25"/>
      <c r="E613" s="26"/>
    </row>
    <row r="614" spans="1:5" ht="12.75">
      <c r="A614" s="25"/>
      <c r="E614" s="26"/>
    </row>
    <row r="615" spans="1:5" ht="12.75">
      <c r="A615" s="25"/>
      <c r="E615" s="26"/>
    </row>
    <row r="616" spans="1:5" ht="12.75">
      <c r="A616" s="25"/>
      <c r="E616" s="26"/>
    </row>
    <row r="617" spans="1:5" ht="12.75">
      <c r="A617" s="25"/>
      <c r="E617" s="26"/>
    </row>
    <row r="618" spans="1:5" ht="12.75">
      <c r="A618" s="25"/>
      <c r="E618" s="26"/>
    </row>
    <row r="619" spans="1:5" ht="12.75">
      <c r="A619" s="25"/>
      <c r="E619" s="26"/>
    </row>
    <row r="620" spans="1:5" ht="12.75">
      <c r="A620" s="25"/>
      <c r="E620" s="26"/>
    </row>
    <row r="621" spans="1:5" ht="12.75">
      <c r="A621" s="25"/>
      <c r="E621" s="26"/>
    </row>
    <row r="622" spans="1:5" ht="12.75">
      <c r="A622" s="25"/>
      <c r="E622" s="26"/>
    </row>
    <row r="623" spans="1:5" ht="12.75">
      <c r="A623" s="25"/>
      <c r="E623" s="26"/>
    </row>
    <row r="624" spans="1:5" ht="12.75">
      <c r="A624" s="25"/>
      <c r="E624" s="26"/>
    </row>
    <row r="625" spans="1:5" ht="12.75">
      <c r="A625" s="25"/>
      <c r="E625" s="26"/>
    </row>
    <row r="626" spans="1:5" ht="12.75">
      <c r="A626" s="25"/>
      <c r="E626" s="26"/>
    </row>
    <row r="627" spans="1:5" ht="12.75">
      <c r="A627" s="25"/>
      <c r="E627" s="26"/>
    </row>
    <row r="628" spans="1:5" ht="12.75">
      <c r="A628" s="25"/>
      <c r="E628" s="26"/>
    </row>
    <row r="629" spans="1:5" ht="12.75">
      <c r="A629" s="25"/>
      <c r="E629" s="26"/>
    </row>
    <row r="630" spans="1:5" ht="12.75">
      <c r="A630" s="25"/>
      <c r="E630" s="26"/>
    </row>
    <row r="631" spans="1:5" ht="12.75">
      <c r="A631" s="25"/>
      <c r="E631" s="26"/>
    </row>
    <row r="632" spans="1:5" ht="12.75">
      <c r="A632" s="25"/>
      <c r="E632" s="26"/>
    </row>
    <row r="633" spans="1:5" ht="12.75">
      <c r="A633" s="25"/>
      <c r="E633" s="26"/>
    </row>
    <row r="634" spans="1:5" ht="12.75">
      <c r="A634" s="25"/>
      <c r="E634" s="26"/>
    </row>
    <row r="635" spans="1:5" ht="12.75">
      <c r="A635" s="25"/>
      <c r="E635" s="26"/>
    </row>
    <row r="636" spans="1:5" ht="12.75">
      <c r="A636" s="25"/>
      <c r="E636" s="26"/>
    </row>
    <row r="637" spans="1:5" ht="12.75">
      <c r="A637" s="25"/>
      <c r="E637" s="26"/>
    </row>
    <row r="638" spans="1:5" ht="12.75">
      <c r="A638" s="25"/>
      <c r="E638" s="26"/>
    </row>
    <row r="639" spans="1:5" ht="12.75">
      <c r="A639" s="25"/>
      <c r="E639" s="26"/>
    </row>
    <row r="640" spans="1:5" ht="12.75">
      <c r="A640" s="25"/>
      <c r="E640" s="26"/>
    </row>
    <row r="641" spans="1:5" ht="12.75">
      <c r="A641" s="25"/>
      <c r="E641" s="26"/>
    </row>
    <row r="642" spans="1:5" ht="12.75">
      <c r="A642" s="25"/>
      <c r="E642" s="26"/>
    </row>
    <row r="643" spans="1:5" ht="12.75">
      <c r="A643" s="25"/>
      <c r="E643" s="26"/>
    </row>
    <row r="644" spans="1:5" ht="12.75">
      <c r="A644" s="25"/>
      <c r="E644" s="26"/>
    </row>
    <row r="645" spans="1:5" ht="12.75">
      <c r="A645" s="25"/>
      <c r="E645" s="26"/>
    </row>
    <row r="646" spans="1:5" ht="12.75">
      <c r="A646" s="25"/>
      <c r="E646" s="26"/>
    </row>
    <row r="647" spans="1:5" ht="12.75">
      <c r="A647" s="25"/>
      <c r="E647" s="26"/>
    </row>
    <row r="648" spans="1:5" ht="12.75">
      <c r="A648" s="25"/>
      <c r="E648" s="26"/>
    </row>
    <row r="649" spans="1:5" ht="12.75">
      <c r="A649" s="25"/>
      <c r="E649" s="26"/>
    </row>
    <row r="650" spans="1:5" ht="12.75">
      <c r="A650" s="25"/>
      <c r="E650" s="26"/>
    </row>
    <row r="651" spans="1:5" ht="12.75">
      <c r="A651" s="25"/>
      <c r="E651" s="26"/>
    </row>
    <row r="652" spans="1:5" ht="12.75">
      <c r="A652" s="25"/>
      <c r="E652" s="26"/>
    </row>
    <row r="653" spans="1:5" ht="12.75">
      <c r="A653" s="25"/>
      <c r="E653" s="26"/>
    </row>
    <row r="654" spans="1:5" ht="12.75">
      <c r="A654" s="25"/>
      <c r="E654" s="26"/>
    </row>
    <row r="655" spans="1:5" ht="12.75">
      <c r="A655" s="25"/>
      <c r="E655" s="26"/>
    </row>
    <row r="656" spans="1:5" ht="12.75">
      <c r="A656" s="25"/>
      <c r="E656" s="26"/>
    </row>
    <row r="657" spans="1:5" ht="12.75">
      <c r="A657" s="25"/>
      <c r="E657" s="26"/>
    </row>
    <row r="658" spans="1:5" ht="12.75">
      <c r="A658" s="25"/>
      <c r="E658" s="26"/>
    </row>
    <row r="659" spans="1:5" ht="12.75">
      <c r="A659" s="25"/>
      <c r="E659" s="26"/>
    </row>
    <row r="660" spans="1:5" ht="12.75">
      <c r="A660" s="25"/>
      <c r="E660" s="26"/>
    </row>
    <row r="661" spans="1:5" ht="12.75">
      <c r="A661" s="25"/>
      <c r="E661" s="26"/>
    </row>
    <row r="662" spans="1:5" ht="12.75">
      <c r="A662" s="25"/>
      <c r="E662" s="26"/>
    </row>
    <row r="663" spans="1:5" ht="12.75">
      <c r="A663" s="25"/>
      <c r="E663" s="26"/>
    </row>
    <row r="664" spans="1:5" ht="12.75">
      <c r="A664" s="25"/>
      <c r="E664" s="26"/>
    </row>
    <row r="665" spans="1:5" ht="12.75">
      <c r="A665" s="25"/>
      <c r="E665" s="26"/>
    </row>
    <row r="666" spans="1:5" ht="12.75">
      <c r="A666" s="25"/>
      <c r="E666" s="26"/>
    </row>
    <row r="667" spans="1:5" ht="12.75">
      <c r="A667" s="25"/>
      <c r="E667" s="26"/>
    </row>
    <row r="668" spans="1:5" ht="12.75">
      <c r="A668" s="25"/>
      <c r="E668" s="26"/>
    </row>
    <row r="669" spans="1:5" ht="12.75">
      <c r="A669" s="25"/>
      <c r="E669" s="26"/>
    </row>
    <row r="670" spans="1:5" ht="12.75">
      <c r="A670" s="25"/>
      <c r="E670" s="26"/>
    </row>
    <row r="671" spans="1:5" ht="12.75">
      <c r="A671" s="25"/>
      <c r="E671" s="26"/>
    </row>
    <row r="672" spans="1:5" ht="12.75">
      <c r="A672" s="25"/>
      <c r="E672" s="26"/>
    </row>
    <row r="673" spans="1:5" ht="12.75">
      <c r="A673" s="25"/>
      <c r="E673" s="26"/>
    </row>
    <row r="674" spans="1:5" ht="12.75">
      <c r="A674" s="25"/>
      <c r="E674" s="26"/>
    </row>
    <row r="675" spans="1:5" ht="12.75">
      <c r="A675" s="25"/>
      <c r="E675" s="26"/>
    </row>
    <row r="676" spans="1:5" ht="12.75">
      <c r="A676" s="25"/>
      <c r="E676" s="26"/>
    </row>
    <row r="677" spans="1:5" ht="12.75">
      <c r="A677" s="25"/>
      <c r="E677" s="26"/>
    </row>
    <row r="678" spans="1:5" ht="12.75">
      <c r="A678" s="25"/>
      <c r="E678" s="26"/>
    </row>
    <row r="679" spans="1:5" ht="12.75">
      <c r="A679" s="25"/>
      <c r="E679" s="26"/>
    </row>
    <row r="680" spans="1:5" ht="12.75">
      <c r="A680" s="25"/>
      <c r="E680" s="26"/>
    </row>
    <row r="681" spans="1:5" ht="12.75">
      <c r="A681" s="25"/>
      <c r="E681" s="26"/>
    </row>
    <row r="682" spans="1:5" ht="12.75">
      <c r="A682" s="25"/>
      <c r="E682" s="26"/>
    </row>
    <row r="683" spans="1:5" ht="12.75">
      <c r="A683" s="25"/>
      <c r="E683" s="26"/>
    </row>
    <row r="684" spans="1:5" ht="12.75">
      <c r="A684" s="25"/>
      <c r="E684" s="26"/>
    </row>
    <row r="685" spans="1:5" ht="12.75">
      <c r="A685" s="25"/>
      <c r="E685" s="26"/>
    </row>
    <row r="686" spans="1:5" ht="12.75">
      <c r="A686" s="25"/>
      <c r="E686" s="26"/>
    </row>
    <row r="687" spans="1:5" ht="12.75">
      <c r="A687" s="25"/>
      <c r="E687" s="26"/>
    </row>
    <row r="688" spans="1:5" ht="12.75">
      <c r="A688" s="25"/>
      <c r="E688" s="26"/>
    </row>
    <row r="689" spans="1:5" ht="12.75">
      <c r="A689" s="25"/>
      <c r="E689" s="26"/>
    </row>
    <row r="690" spans="1:5" ht="12.75">
      <c r="A690" s="25"/>
      <c r="E690" s="26"/>
    </row>
    <row r="691" spans="1:5" ht="12.75">
      <c r="A691" s="25"/>
      <c r="E691" s="26"/>
    </row>
    <row r="692" spans="1:5" ht="12.75">
      <c r="A692" s="25"/>
      <c r="E692" s="26"/>
    </row>
    <row r="693" spans="1:5" ht="12.75">
      <c r="A693" s="25"/>
      <c r="E693" s="26"/>
    </row>
    <row r="694" spans="1:5" ht="12.75">
      <c r="A694" s="25"/>
      <c r="E694" s="26"/>
    </row>
    <row r="695" spans="1:5" ht="12.75">
      <c r="A695" s="25"/>
      <c r="E695" s="26"/>
    </row>
    <row r="696" spans="1:5" ht="12.75">
      <c r="A696" s="25"/>
      <c r="E696" s="26"/>
    </row>
    <row r="697" spans="1:5" ht="12.75">
      <c r="A697" s="25"/>
      <c r="E697" s="26"/>
    </row>
    <row r="698" spans="1:5" ht="12.75">
      <c r="A698" s="25"/>
      <c r="E698" s="26"/>
    </row>
    <row r="699" spans="1:5" ht="12.75">
      <c r="A699" s="25"/>
      <c r="E699" s="26"/>
    </row>
    <row r="700" spans="1:5" ht="12.75">
      <c r="A700" s="25"/>
      <c r="E700" s="26"/>
    </row>
    <row r="701" spans="1:5" ht="12.75">
      <c r="A701" s="25"/>
      <c r="E701" s="26"/>
    </row>
    <row r="702" spans="1:5" ht="12.75">
      <c r="A702" s="25"/>
      <c r="E702" s="26"/>
    </row>
    <row r="703" spans="1:5" ht="12.75">
      <c r="A703" s="25"/>
      <c r="E703" s="26"/>
    </row>
    <row r="704" spans="1:5" ht="12.75">
      <c r="A704" s="25"/>
      <c r="E704" s="26"/>
    </row>
    <row r="705" spans="1:5" ht="12.75">
      <c r="A705" s="25"/>
      <c r="E705" s="26"/>
    </row>
    <row r="706" spans="1:5" ht="12.75">
      <c r="A706" s="25"/>
      <c r="E706" s="26"/>
    </row>
    <row r="707" spans="1:5" ht="12.75">
      <c r="A707" s="25"/>
      <c r="E707" s="26"/>
    </row>
    <row r="708" spans="1:5" ht="12.75">
      <c r="A708" s="25"/>
      <c r="E708" s="26"/>
    </row>
    <row r="709" spans="1:5" ht="12.75">
      <c r="A709" s="25"/>
      <c r="E709" s="26"/>
    </row>
    <row r="710" spans="1:5" ht="12.75">
      <c r="A710" s="25"/>
      <c r="E710" s="26"/>
    </row>
    <row r="711" spans="1:5" ht="12.75">
      <c r="A711" s="25"/>
      <c r="E711" s="26"/>
    </row>
    <row r="712" spans="1:5" ht="12.75">
      <c r="A712" s="25"/>
      <c r="E712" s="26"/>
    </row>
    <row r="713" spans="1:5" ht="12.75">
      <c r="A713" s="25"/>
      <c r="E713" s="26"/>
    </row>
    <row r="714" spans="1:5" ht="12.75">
      <c r="A714" s="25"/>
      <c r="E714" s="26"/>
    </row>
    <row r="715" spans="1:5" ht="12.75">
      <c r="A715" s="25"/>
      <c r="E715" s="26"/>
    </row>
    <row r="716" spans="1:5" ht="12.75">
      <c r="A716" s="25"/>
      <c r="E716" s="26"/>
    </row>
    <row r="717" spans="1:5" ht="12.75">
      <c r="A717" s="25"/>
      <c r="E717" s="26"/>
    </row>
    <row r="718" spans="1:5" ht="12.75">
      <c r="A718" s="25"/>
      <c r="E718" s="26"/>
    </row>
    <row r="719" spans="1:5" ht="12.75">
      <c r="A719" s="25"/>
      <c r="E719" s="26"/>
    </row>
    <row r="720" spans="1:5" ht="12.75">
      <c r="A720" s="25"/>
      <c r="E720" s="26"/>
    </row>
    <row r="721" spans="1:5" ht="12.75">
      <c r="A721" s="25"/>
      <c r="E721" s="26"/>
    </row>
    <row r="722" spans="1:5" ht="12.75">
      <c r="A722" s="25"/>
      <c r="E722" s="26"/>
    </row>
    <row r="723" spans="1:5" ht="12.75">
      <c r="A723" s="25"/>
      <c r="E723" s="26"/>
    </row>
    <row r="724" spans="1:5" ht="12.75">
      <c r="A724" s="25"/>
      <c r="E724" s="26"/>
    </row>
    <row r="725" spans="1:5" ht="12.75">
      <c r="A725" s="25"/>
      <c r="E725" s="26"/>
    </row>
    <row r="726" spans="1:5" ht="12.75">
      <c r="A726" s="25"/>
      <c r="E726" s="26"/>
    </row>
    <row r="727" spans="1:5" ht="12.75">
      <c r="A727" s="25"/>
      <c r="E727" s="26"/>
    </row>
    <row r="728" spans="1:5" ht="12.75">
      <c r="A728" s="25"/>
      <c r="E728" s="26"/>
    </row>
    <row r="729" spans="1:5" ht="12.75">
      <c r="A729" s="25"/>
      <c r="E729" s="26"/>
    </row>
    <row r="730" spans="1:5" ht="12.75">
      <c r="A730" s="25"/>
      <c r="E730" s="26"/>
    </row>
    <row r="731" spans="1:5" ht="12.75">
      <c r="A731" s="25"/>
      <c r="E731" s="26"/>
    </row>
    <row r="732" spans="1:5" ht="12.75">
      <c r="A732" s="25"/>
      <c r="E732" s="26"/>
    </row>
    <row r="733" spans="1:5" ht="12.75">
      <c r="A733" s="25"/>
      <c r="E733" s="26"/>
    </row>
    <row r="734" spans="1:5" ht="12.75">
      <c r="A734" s="25"/>
      <c r="E734" s="26"/>
    </row>
    <row r="735" spans="1:5" ht="12.75">
      <c r="A735" s="25"/>
      <c r="E735" s="26"/>
    </row>
    <row r="736" spans="1:5" ht="12.75">
      <c r="A736" s="25"/>
      <c r="E736" s="26"/>
    </row>
    <row r="737" spans="1:5" ht="12.75">
      <c r="A737" s="25"/>
      <c r="E737" s="26"/>
    </row>
    <row r="738" spans="1:5" ht="12.75">
      <c r="A738" s="25"/>
      <c r="E738" s="26"/>
    </row>
    <row r="739" spans="1:5" ht="12.75">
      <c r="A739" s="25"/>
      <c r="E739" s="26"/>
    </row>
    <row r="740" spans="1:5" ht="12.75">
      <c r="A740" s="25"/>
      <c r="E740" s="26"/>
    </row>
    <row r="741" spans="1:5" ht="12.75">
      <c r="A741" s="25"/>
      <c r="E741" s="26"/>
    </row>
    <row r="742" spans="1:5" ht="12.75">
      <c r="A742" s="25"/>
      <c r="E742" s="26"/>
    </row>
    <row r="743" spans="1:5" ht="12.75">
      <c r="A743" s="25"/>
      <c r="E743" s="26"/>
    </row>
    <row r="744" spans="1:5" ht="12.75">
      <c r="A744" s="25"/>
      <c r="E744" s="26"/>
    </row>
    <row r="745" spans="1:5" ht="12.75">
      <c r="A745" s="25"/>
      <c r="E745" s="26"/>
    </row>
    <row r="746" spans="1:5" ht="12.75">
      <c r="A746" s="25"/>
      <c r="E746" s="26"/>
    </row>
    <row r="747" spans="1:5" ht="12.75">
      <c r="A747" s="25"/>
      <c r="E747" s="26"/>
    </row>
    <row r="748" spans="1:5" ht="12.75">
      <c r="A748" s="25"/>
      <c r="E748" s="26"/>
    </row>
    <row r="749" spans="1:5" ht="12.75">
      <c r="A749" s="25"/>
      <c r="E749" s="26"/>
    </row>
    <row r="750" spans="1:5" ht="12.75">
      <c r="A750" s="25"/>
      <c r="E750" s="26"/>
    </row>
    <row r="751" spans="1:5" ht="12.75">
      <c r="A751" s="25"/>
      <c r="E751" s="26"/>
    </row>
    <row r="752" spans="1:5" ht="12.75">
      <c r="A752" s="25"/>
      <c r="E752" s="26"/>
    </row>
    <row r="753" spans="1:5" ht="12.75">
      <c r="A753" s="25"/>
      <c r="E753" s="26"/>
    </row>
    <row r="754" spans="1:5" ht="12.75">
      <c r="A754" s="25"/>
      <c r="E754" s="26"/>
    </row>
    <row r="755" spans="1:5" ht="12.75">
      <c r="A755" s="25"/>
      <c r="E755" s="26"/>
    </row>
    <row r="756" spans="1:5" ht="12.75">
      <c r="A756" s="25"/>
      <c r="E756" s="26"/>
    </row>
    <row r="757" spans="1:5" ht="12.75">
      <c r="A757" s="25"/>
      <c r="E757" s="26"/>
    </row>
    <row r="758" spans="1:5" ht="12.75">
      <c r="A758" s="25"/>
      <c r="E758" s="26"/>
    </row>
    <row r="759" spans="1:5" ht="12.75">
      <c r="A759" s="25"/>
      <c r="E759" s="26"/>
    </row>
    <row r="760" spans="1:5" ht="12.75">
      <c r="A760" s="25"/>
      <c r="E760" s="26"/>
    </row>
    <row r="761" spans="1:5" ht="12.75">
      <c r="A761" s="25"/>
      <c r="E761" s="26"/>
    </row>
    <row r="762" spans="1:5" ht="12.75">
      <c r="A762" s="25"/>
      <c r="E762" s="26"/>
    </row>
    <row r="763" spans="1:5" ht="12.75">
      <c r="A763" s="25"/>
      <c r="E763" s="26"/>
    </row>
    <row r="764" spans="1:5" ht="12.75">
      <c r="A764" s="25"/>
      <c r="E764" s="26"/>
    </row>
    <row r="765" spans="1:5" ht="12.75">
      <c r="A765" s="25"/>
      <c r="E765" s="26"/>
    </row>
    <row r="766" spans="1:5" ht="12.75">
      <c r="A766" s="25"/>
      <c r="E766" s="26"/>
    </row>
    <row r="767" spans="1:5" ht="12.75">
      <c r="A767" s="25"/>
      <c r="E767" s="26"/>
    </row>
    <row r="768" spans="1:5" ht="12.75">
      <c r="A768" s="25"/>
      <c r="E768" s="26"/>
    </row>
    <row r="769" spans="1:5" ht="12.75">
      <c r="A769" s="25"/>
      <c r="E769" s="26"/>
    </row>
    <row r="770" spans="1:5" ht="12.75">
      <c r="A770" s="25"/>
      <c r="E770" s="26"/>
    </row>
    <row r="771" spans="1:5" ht="12.75">
      <c r="A771" s="25"/>
      <c r="E771" s="26"/>
    </row>
    <row r="772" spans="1:5" ht="12.75">
      <c r="A772" s="25"/>
      <c r="E772" s="26"/>
    </row>
    <row r="773" spans="1:5" ht="12.75">
      <c r="A773" s="25"/>
      <c r="E773" s="26"/>
    </row>
    <row r="774" spans="1:5" ht="12.75">
      <c r="A774" s="25"/>
      <c r="E774" s="26"/>
    </row>
    <row r="775" spans="1:5" ht="12.75">
      <c r="A775" s="25"/>
      <c r="E775" s="26"/>
    </row>
    <row r="776" spans="1:5" ht="12.75">
      <c r="A776" s="25"/>
      <c r="E776" s="26"/>
    </row>
    <row r="777" spans="1:5" ht="12.75">
      <c r="A777" s="25"/>
      <c r="E777" s="26"/>
    </row>
    <row r="778" spans="1:5" ht="12.75">
      <c r="A778" s="25"/>
      <c r="E778" s="26"/>
    </row>
    <row r="779" spans="1:5" ht="12.75">
      <c r="A779" s="25"/>
      <c r="E779" s="26"/>
    </row>
    <row r="780" spans="1:5" ht="12.75">
      <c r="A780" s="25"/>
      <c r="E780" s="26"/>
    </row>
    <row r="781" spans="1:5" ht="12.75">
      <c r="A781" s="25"/>
      <c r="E781" s="26"/>
    </row>
    <row r="782" spans="1:5" ht="12.75">
      <c r="A782" s="25"/>
      <c r="E782" s="26"/>
    </row>
    <row r="783" spans="1:5" ht="12.75">
      <c r="A783" s="25"/>
      <c r="E783" s="26"/>
    </row>
    <row r="784" spans="1:5" ht="12.75">
      <c r="A784" s="25"/>
      <c r="E784" s="26"/>
    </row>
    <row r="785" spans="1:5" ht="12.75">
      <c r="A785" s="25"/>
      <c r="E785" s="26"/>
    </row>
    <row r="786" spans="1:5" ht="12.75">
      <c r="A786" s="25"/>
      <c r="E786" s="26"/>
    </row>
    <row r="787" spans="1:5" ht="12.75">
      <c r="A787" s="25"/>
      <c r="E787" s="26"/>
    </row>
    <row r="788" spans="1:5" ht="12.75">
      <c r="A788" s="25"/>
      <c r="E788" s="26"/>
    </row>
    <row r="789" spans="1:5" ht="12.75">
      <c r="A789" s="25"/>
      <c r="E789" s="26"/>
    </row>
    <row r="790" spans="1:5" ht="12.75">
      <c r="A790" s="25"/>
      <c r="E790" s="26"/>
    </row>
    <row r="791" spans="1:5" ht="12.75">
      <c r="A791" s="25"/>
      <c r="E791" s="26"/>
    </row>
    <row r="792" spans="1:5" ht="12.75">
      <c r="A792" s="25"/>
      <c r="E792" s="26"/>
    </row>
    <row r="793" spans="1:5" ht="12.75">
      <c r="A793" s="25"/>
      <c r="E793" s="26"/>
    </row>
    <row r="794" spans="1:5" ht="12.75">
      <c r="A794" s="25"/>
      <c r="E794" s="26"/>
    </row>
    <row r="795" spans="1:5" ht="12.75">
      <c r="A795" s="25"/>
      <c r="E795" s="26"/>
    </row>
    <row r="796" spans="1:5" ht="12.75">
      <c r="A796" s="25"/>
      <c r="E796" s="26"/>
    </row>
    <row r="797" spans="1:5" ht="12.75">
      <c r="A797" s="25"/>
      <c r="E797" s="26"/>
    </row>
    <row r="798" spans="1:5" ht="12.75">
      <c r="A798" s="25"/>
      <c r="E798" s="26"/>
    </row>
    <row r="799" spans="1:5" ht="12.75">
      <c r="A799" s="25"/>
      <c r="E799" s="26"/>
    </row>
    <row r="800" spans="1:5" ht="12.75">
      <c r="A800" s="25"/>
      <c r="E800" s="26"/>
    </row>
    <row r="801" spans="1:5" ht="12.75">
      <c r="A801" s="25"/>
      <c r="E801" s="26"/>
    </row>
    <row r="802" spans="1:5" ht="12.75">
      <c r="A802" s="25"/>
      <c r="E802" s="26"/>
    </row>
    <row r="803" spans="1:5" ht="12.75">
      <c r="A803" s="25"/>
      <c r="E803" s="26"/>
    </row>
    <row r="804" spans="1:5" ht="12.75">
      <c r="A804" s="25"/>
      <c r="E804" s="26"/>
    </row>
    <row r="805" spans="1:5" ht="12.75">
      <c r="A805" s="25"/>
      <c r="E805" s="26"/>
    </row>
    <row r="806" spans="1:5" ht="12.75">
      <c r="A806" s="25"/>
      <c r="E806" s="26"/>
    </row>
    <row r="807" spans="1:5" ht="12.75">
      <c r="A807" s="25"/>
      <c r="E807" s="26"/>
    </row>
    <row r="808" spans="1:5" ht="12.75">
      <c r="A808" s="25"/>
      <c r="E808" s="26"/>
    </row>
    <row r="809" spans="1:5" ht="12.75">
      <c r="A809" s="25"/>
      <c r="E809" s="26"/>
    </row>
    <row r="810" spans="1:5" ht="12.75">
      <c r="A810" s="25"/>
      <c r="E810" s="26"/>
    </row>
    <row r="811" spans="1:5" ht="12.75">
      <c r="A811" s="25"/>
      <c r="E811" s="26"/>
    </row>
    <row r="812" spans="1:5" ht="12.75">
      <c r="A812" s="25"/>
      <c r="E812" s="26"/>
    </row>
    <row r="813" spans="1:5" ht="12.75">
      <c r="A813" s="25"/>
      <c r="E813" s="26"/>
    </row>
    <row r="814" spans="1:5" ht="12.75">
      <c r="A814" s="25"/>
      <c r="E814" s="26"/>
    </row>
    <row r="815" spans="1:5" ht="12.75">
      <c r="A815" s="25"/>
      <c r="E815" s="26"/>
    </row>
    <row r="816" spans="1:5" ht="12.75">
      <c r="A816" s="25"/>
      <c r="E816" s="26"/>
    </row>
    <row r="817" spans="1:5" ht="12.75">
      <c r="A817" s="25"/>
      <c r="E817" s="26"/>
    </row>
    <row r="818" spans="1:5" ht="12.75">
      <c r="A818" s="25"/>
      <c r="E818" s="26"/>
    </row>
    <row r="819" spans="1:5" ht="12.75">
      <c r="A819" s="25"/>
      <c r="E819" s="26"/>
    </row>
    <row r="820" spans="1:5" ht="12.75">
      <c r="A820" s="25"/>
      <c r="E820" s="26"/>
    </row>
    <row r="821" spans="1:5" ht="12.75">
      <c r="A821" s="25"/>
      <c r="E821" s="26"/>
    </row>
    <row r="822" spans="1:5" ht="12.75">
      <c r="A822" s="25"/>
      <c r="E822" s="26"/>
    </row>
    <row r="823" spans="1:5" ht="12.75">
      <c r="A823" s="25"/>
      <c r="E823" s="26"/>
    </row>
    <row r="824" spans="1:5" ht="12.75">
      <c r="A824" s="25"/>
      <c r="E824" s="26"/>
    </row>
    <row r="825" spans="1:5" ht="12.75">
      <c r="A825" s="25"/>
      <c r="E825" s="26"/>
    </row>
    <row r="826" spans="1:5" ht="12.75">
      <c r="A826" s="25"/>
      <c r="E826" s="26"/>
    </row>
    <row r="827" spans="1:5" ht="12.75">
      <c r="A827" s="25"/>
      <c r="E827" s="26"/>
    </row>
    <row r="828" spans="1:5" ht="12.75">
      <c r="A828" s="25"/>
      <c r="E828" s="26"/>
    </row>
    <row r="829" spans="1:5" ht="12.75">
      <c r="A829" s="25"/>
      <c r="E829" s="26"/>
    </row>
    <row r="830" spans="1:5" ht="12.75">
      <c r="A830" s="25"/>
      <c r="E830" s="26"/>
    </row>
    <row r="831" spans="1:5" ht="12.75">
      <c r="A831" s="25"/>
      <c r="E831" s="26"/>
    </row>
    <row r="832" spans="1:5" ht="12.75">
      <c r="A832" s="25"/>
      <c r="E832" s="26"/>
    </row>
    <row r="833" spans="1:5" ht="12.75">
      <c r="A833" s="25"/>
      <c r="E833" s="26"/>
    </row>
    <row r="834" spans="1:5" ht="12.75">
      <c r="A834" s="25"/>
      <c r="E834" s="26"/>
    </row>
    <row r="835" spans="1:5" ht="12.75">
      <c r="A835" s="25"/>
      <c r="E835" s="26"/>
    </row>
    <row r="836" spans="1:5" ht="12.75">
      <c r="A836" s="25"/>
      <c r="E836" s="26"/>
    </row>
    <row r="837" spans="1:5" ht="12.75">
      <c r="A837" s="25"/>
      <c r="E837" s="26"/>
    </row>
    <row r="838" spans="1:5" ht="12.75">
      <c r="A838" s="25"/>
      <c r="E838" s="26"/>
    </row>
    <row r="839" spans="1:5" ht="12.75">
      <c r="A839" s="25"/>
      <c r="E839" s="26"/>
    </row>
    <row r="840" spans="1:5" ht="12.75">
      <c r="A840" s="25"/>
      <c r="E840" s="26"/>
    </row>
    <row r="841" spans="1:5" ht="12.75">
      <c r="A841" s="25"/>
      <c r="E841" s="26"/>
    </row>
    <row r="842" spans="1:5" ht="12.75">
      <c r="A842" s="25"/>
      <c r="E842" s="26"/>
    </row>
    <row r="843" spans="1:5" ht="12.75">
      <c r="A843" s="25"/>
      <c r="E843" s="26"/>
    </row>
    <row r="844" spans="1:5" ht="12.75">
      <c r="A844" s="25"/>
      <c r="E844" s="26"/>
    </row>
    <row r="845" spans="1:5" ht="12.75">
      <c r="A845" s="25"/>
      <c r="E845" s="26"/>
    </row>
    <row r="846" spans="1:5" ht="12.75">
      <c r="A846" s="25"/>
      <c r="E846" s="26"/>
    </row>
    <row r="847" spans="1:5" ht="12.75">
      <c r="A847" s="25"/>
      <c r="E847" s="26"/>
    </row>
    <row r="848" spans="1:5" ht="12.75">
      <c r="A848" s="25"/>
      <c r="E848" s="26"/>
    </row>
    <row r="849" spans="1:5" ht="12.75">
      <c r="A849" s="25"/>
      <c r="E849" s="26"/>
    </row>
    <row r="850" spans="1:5" ht="12.75">
      <c r="A850" s="25"/>
      <c r="E850" s="26"/>
    </row>
    <row r="851" spans="1:5" ht="12.75">
      <c r="A851" s="25"/>
      <c r="E851" s="26"/>
    </row>
    <row r="852" spans="1:5" ht="12.75">
      <c r="A852" s="25"/>
      <c r="E852" s="26"/>
    </row>
    <row r="853" spans="1:5" ht="12.75">
      <c r="A853" s="25"/>
      <c r="E853" s="26"/>
    </row>
    <row r="854" spans="1:5" ht="12.75">
      <c r="A854" s="25"/>
      <c r="E854" s="26"/>
    </row>
    <row r="855" spans="1:5" ht="12.75">
      <c r="A855" s="25"/>
      <c r="E855" s="26"/>
    </row>
    <row r="856" spans="1:5" ht="12.75">
      <c r="A856" s="25"/>
      <c r="E856" s="26"/>
    </row>
    <row r="857" spans="1:5" ht="12.75">
      <c r="A857" s="25"/>
      <c r="E857" s="26"/>
    </row>
    <row r="858" spans="1:5" ht="12.75">
      <c r="A858" s="25"/>
      <c r="E858" s="26"/>
    </row>
    <row r="859" spans="1:5" ht="12.75">
      <c r="A859" s="25"/>
      <c r="E859" s="26"/>
    </row>
    <row r="860" spans="1:5" ht="12.75">
      <c r="A860" s="25"/>
      <c r="E860" s="26"/>
    </row>
    <row r="861" spans="1:5" ht="12.75">
      <c r="A861" s="25"/>
      <c r="E861" s="26"/>
    </row>
    <row r="862" spans="1:5" ht="12.75">
      <c r="A862" s="25"/>
      <c r="E862" s="26"/>
    </row>
    <row r="863" spans="1:5" ht="12.75">
      <c r="A863" s="25"/>
      <c r="E863" s="26"/>
    </row>
    <row r="864" spans="1:5" ht="12.75">
      <c r="A864" s="25"/>
      <c r="E864" s="26"/>
    </row>
    <row r="865" spans="1:5" ht="12.75">
      <c r="A865" s="25"/>
      <c r="E865" s="26"/>
    </row>
    <row r="866" spans="1:5" ht="12.75">
      <c r="A866" s="25"/>
      <c r="E866" s="26"/>
    </row>
    <row r="867" spans="1:5" ht="12.75">
      <c r="A867" s="25"/>
      <c r="E867" s="26"/>
    </row>
    <row r="868" spans="1:5" ht="12.75">
      <c r="A868" s="25"/>
      <c r="E868" s="26"/>
    </row>
    <row r="869" spans="1:5" ht="12.75">
      <c r="A869" s="25"/>
      <c r="E869" s="26"/>
    </row>
    <row r="870" spans="1:5" ht="12.75">
      <c r="A870" s="25"/>
      <c r="E870" s="26"/>
    </row>
    <row r="871" spans="1:5" ht="12.75">
      <c r="A871" s="25"/>
      <c r="E871" s="26"/>
    </row>
    <row r="872" spans="1:5" ht="12.75">
      <c r="A872" s="25"/>
      <c r="E872" s="26"/>
    </row>
    <row r="873" spans="1:5" ht="12.75">
      <c r="A873" s="25"/>
      <c r="E873" s="26"/>
    </row>
    <row r="874" spans="1:5" ht="12.75">
      <c r="A874" s="25"/>
      <c r="E874" s="26"/>
    </row>
    <row r="875" spans="1:5" ht="12.75">
      <c r="A875" s="25"/>
      <c r="E875" s="26"/>
    </row>
    <row r="876" spans="1:5" ht="12.75">
      <c r="A876" s="25"/>
      <c r="E876" s="26"/>
    </row>
    <row r="877" spans="1:5" ht="12.75">
      <c r="A877" s="25"/>
      <c r="E877" s="26"/>
    </row>
    <row r="878" spans="1:5" ht="12.75">
      <c r="A878" s="25"/>
      <c r="E878" s="26"/>
    </row>
    <row r="879" spans="1:5" ht="12.75">
      <c r="A879" s="25"/>
      <c r="E879" s="26"/>
    </row>
    <row r="880" spans="1:5" ht="12.75">
      <c r="A880" s="25"/>
      <c r="E880" s="26"/>
    </row>
    <row r="881" spans="1:5" ht="12.75">
      <c r="A881" s="25"/>
      <c r="E881" s="26"/>
    </row>
    <row r="882" spans="1:5" ht="12.75">
      <c r="A882" s="25"/>
      <c r="E882" s="26"/>
    </row>
    <row r="883" spans="1:5" ht="12.75">
      <c r="A883" s="25"/>
      <c r="E883" s="26"/>
    </row>
    <row r="884" spans="1:5" ht="12.75">
      <c r="A884" s="25"/>
      <c r="E884" s="26"/>
    </row>
    <row r="885" spans="1:5" ht="12.75">
      <c r="A885" s="25"/>
      <c r="E885" s="26"/>
    </row>
    <row r="886" spans="1:5" ht="12.75">
      <c r="A886" s="25"/>
      <c r="E886" s="26"/>
    </row>
    <row r="887" spans="1:5" ht="12.75">
      <c r="A887" s="25"/>
      <c r="E887" s="26"/>
    </row>
    <row r="888" spans="1:5" ht="12.75">
      <c r="A888" s="25"/>
      <c r="E888" s="26"/>
    </row>
    <row r="889" spans="1:5" ht="12.75">
      <c r="A889" s="25"/>
      <c r="E889" s="26"/>
    </row>
    <row r="890" spans="1:5" ht="12.75">
      <c r="A890" s="25"/>
      <c r="E890" s="26"/>
    </row>
    <row r="891" spans="1:5" ht="12.75">
      <c r="A891" s="25"/>
      <c r="E891" s="26"/>
    </row>
    <row r="892" spans="1:5" ht="12.75">
      <c r="A892" s="25"/>
      <c r="E892" s="26"/>
    </row>
    <row r="893" spans="1:5" ht="12.75">
      <c r="A893" s="25"/>
      <c r="E893" s="26"/>
    </row>
    <row r="894" spans="1:5" ht="12.75">
      <c r="A894" s="25"/>
      <c r="E894" s="26"/>
    </row>
    <row r="895" spans="1:5" ht="12.75">
      <c r="A895" s="25"/>
      <c r="E895" s="26"/>
    </row>
    <row r="896" spans="1:5" ht="12.75">
      <c r="A896" s="25"/>
      <c r="E896" s="26"/>
    </row>
    <row r="897" spans="1:5" ht="12.75">
      <c r="A897" s="25"/>
      <c r="E897" s="26"/>
    </row>
    <row r="898" spans="1:5" ht="12.75">
      <c r="A898" s="25"/>
      <c r="E898" s="26"/>
    </row>
    <row r="899" spans="1:5" ht="12.75">
      <c r="A899" s="25"/>
      <c r="E899" s="26"/>
    </row>
    <row r="900" spans="1:5" ht="12.75">
      <c r="A900" s="25"/>
      <c r="E900" s="26"/>
    </row>
    <row r="901" spans="1:5" ht="12.75">
      <c r="A901" s="25"/>
      <c r="E901" s="26"/>
    </row>
    <row r="902" spans="1:5" ht="12.75">
      <c r="A902" s="25"/>
      <c r="E902" s="26"/>
    </row>
    <row r="903" spans="1:5" ht="12.75">
      <c r="A903" s="25"/>
      <c r="E903" s="26"/>
    </row>
    <row r="904" spans="1:5" ht="12.75">
      <c r="A904" s="25"/>
      <c r="E904" s="26"/>
    </row>
    <row r="905" spans="1:5" ht="12.75">
      <c r="A905" s="25"/>
      <c r="E905" s="26"/>
    </row>
    <row r="906" spans="1:5" ht="12.75">
      <c r="A906" s="25"/>
      <c r="E906" s="26"/>
    </row>
    <row r="907" spans="1:5" ht="12.75">
      <c r="A907" s="25"/>
      <c r="E907" s="26"/>
    </row>
    <row r="908" spans="1:5" ht="12.75">
      <c r="A908" s="25"/>
      <c r="E908" s="26"/>
    </row>
    <row r="909" spans="1:5" ht="12.75">
      <c r="A909" s="25"/>
      <c r="E909" s="26"/>
    </row>
    <row r="910" spans="1:5" ht="12.75">
      <c r="A910" s="25"/>
      <c r="E910" s="26"/>
    </row>
    <row r="911" spans="1:5" ht="12.75">
      <c r="A911" s="25"/>
      <c r="E911" s="26"/>
    </row>
    <row r="912" spans="1:5" ht="12.75">
      <c r="A912" s="25"/>
      <c r="E912" s="26"/>
    </row>
    <row r="913" spans="1:5" ht="12.75">
      <c r="A913" s="25"/>
      <c r="E913" s="26"/>
    </row>
    <row r="914" spans="1:5" ht="12.75">
      <c r="A914" s="25"/>
      <c r="E914" s="26"/>
    </row>
    <row r="915" spans="1:5" ht="12.75">
      <c r="A915" s="25"/>
      <c r="E915" s="26"/>
    </row>
    <row r="916" spans="1:5" ht="12.75">
      <c r="A916" s="25"/>
      <c r="E916" s="26"/>
    </row>
    <row r="917" spans="1:5" ht="12.75">
      <c r="A917" s="25"/>
      <c r="E917" s="26"/>
    </row>
    <row r="918" spans="1:5" ht="12.75">
      <c r="A918" s="25"/>
      <c r="E918" s="26"/>
    </row>
    <row r="919" spans="1:5" ht="12.75">
      <c r="A919" s="25"/>
      <c r="E919" s="26"/>
    </row>
    <row r="920" spans="1:5" ht="12.75">
      <c r="A920" s="25"/>
      <c r="E920" s="26"/>
    </row>
    <row r="921" spans="1:5" ht="12.75">
      <c r="A921" s="25"/>
      <c r="E921" s="26"/>
    </row>
    <row r="922" spans="1:5" ht="12.75">
      <c r="A922" s="25"/>
      <c r="E922" s="26"/>
    </row>
    <row r="923" spans="1:5" ht="12.75">
      <c r="A923" s="25"/>
      <c r="E923" s="26"/>
    </row>
    <row r="924" spans="1:5" ht="12.75">
      <c r="A924" s="25"/>
      <c r="E924" s="26"/>
    </row>
    <row r="925" spans="1:5" ht="12.75">
      <c r="A925" s="25"/>
      <c r="E925" s="26"/>
    </row>
    <row r="926" spans="1:5" ht="12.75">
      <c r="A926" s="25"/>
      <c r="E926" s="26"/>
    </row>
    <row r="927" spans="1:5" ht="12.75">
      <c r="A927" s="25"/>
      <c r="E927" s="26"/>
    </row>
    <row r="928" spans="1:5" ht="12.75">
      <c r="A928" s="25"/>
      <c r="E928" s="26"/>
    </row>
    <row r="929" spans="1:5" ht="12.75">
      <c r="A929" s="25"/>
      <c r="E929" s="26"/>
    </row>
    <row r="930" spans="1:5" ht="12.75">
      <c r="A930" s="25"/>
      <c r="E930" s="26"/>
    </row>
    <row r="931" spans="1:5" ht="12.75">
      <c r="A931" s="25"/>
      <c r="E931" s="26"/>
    </row>
    <row r="932" spans="1:5" ht="12.75">
      <c r="A932" s="25"/>
      <c r="E932" s="26"/>
    </row>
    <row r="933" spans="1:5" ht="12.75">
      <c r="A933" s="25"/>
      <c r="E933" s="26"/>
    </row>
    <row r="934" spans="1:5" ht="12.75">
      <c r="A934" s="25"/>
      <c r="E934" s="26"/>
    </row>
    <row r="935" spans="1:5" ht="12.75">
      <c r="A935" s="25"/>
      <c r="E935" s="26"/>
    </row>
    <row r="936" spans="1:5" ht="12.75">
      <c r="A936" s="25"/>
      <c r="E936" s="26"/>
    </row>
    <row r="937" spans="1:5" ht="12.75">
      <c r="A937" s="25"/>
      <c r="E937" s="26"/>
    </row>
    <row r="938" spans="1:5" ht="12.75">
      <c r="A938" s="25"/>
      <c r="E938" s="26"/>
    </row>
    <row r="939" spans="1:5" ht="12.75">
      <c r="A939" s="25"/>
      <c r="E939" s="26"/>
    </row>
    <row r="940" spans="1:5" ht="12.75">
      <c r="A940" s="25"/>
      <c r="E940" s="26"/>
    </row>
    <row r="941" spans="1:5" ht="12.75">
      <c r="A941" s="25"/>
      <c r="E941" s="26"/>
    </row>
    <row r="942" spans="1:5" ht="12.75">
      <c r="A942" s="25"/>
      <c r="E942" s="26"/>
    </row>
    <row r="943" spans="1:5" ht="12.75">
      <c r="A943" s="25"/>
      <c r="E943" s="26"/>
    </row>
    <row r="944" spans="1:5" ht="12.75">
      <c r="A944" s="25"/>
      <c r="E944" s="26"/>
    </row>
    <row r="945" spans="1:5" ht="12.75">
      <c r="A945" s="25"/>
      <c r="E945" s="26"/>
    </row>
    <row r="946" spans="1:5" ht="12.75">
      <c r="A946" s="25"/>
      <c r="E946" s="26"/>
    </row>
    <row r="947" spans="1:5" ht="12.75">
      <c r="A947" s="25"/>
      <c r="E947" s="26"/>
    </row>
    <row r="948" spans="1:5" ht="12.75">
      <c r="A948" s="25"/>
      <c r="E948" s="26"/>
    </row>
    <row r="949" spans="1:5" ht="12.75">
      <c r="A949" s="25"/>
      <c r="E949" s="26"/>
    </row>
    <row r="950" spans="1:5" ht="12.75">
      <c r="A950" s="25"/>
      <c r="E950" s="26"/>
    </row>
    <row r="951" spans="1:5" ht="12.75">
      <c r="A951" s="25"/>
      <c r="E951" s="26"/>
    </row>
    <row r="952" spans="1:5" ht="12.75">
      <c r="A952" s="25"/>
      <c r="E952" s="26"/>
    </row>
    <row r="953" spans="1:5" ht="12.75">
      <c r="A953" s="25"/>
      <c r="E953" s="26"/>
    </row>
    <row r="954" spans="1:5" ht="12.75">
      <c r="A954" s="25"/>
      <c r="E954" s="26"/>
    </row>
    <row r="955" spans="1:5" ht="12.75">
      <c r="A955" s="25"/>
      <c r="E955" s="26"/>
    </row>
    <row r="956" spans="1:5" ht="12.75">
      <c r="A956" s="25"/>
      <c r="E956" s="26"/>
    </row>
    <row r="957" spans="1:5" ht="12.75">
      <c r="A957" s="25"/>
      <c r="E957" s="26"/>
    </row>
    <row r="958" spans="1:5" ht="12.75">
      <c r="A958" s="25"/>
      <c r="E958" s="26"/>
    </row>
    <row r="959" spans="1:5" ht="12.75">
      <c r="A959" s="25"/>
      <c r="E959" s="26"/>
    </row>
    <row r="960" spans="1:5" ht="12.75">
      <c r="A960" s="25"/>
      <c r="E960" s="26"/>
    </row>
    <row r="961" spans="1:5" ht="12.75">
      <c r="A961" s="25"/>
      <c r="E961" s="26"/>
    </row>
    <row r="962" spans="1:5" ht="12.75">
      <c r="A962" s="25"/>
      <c r="E962" s="26"/>
    </row>
    <row r="963" spans="1:5" ht="12.75">
      <c r="A963" s="25"/>
      <c r="E963" s="26"/>
    </row>
    <row r="964" spans="1:5" ht="12.75">
      <c r="A964" s="25"/>
      <c r="E964" s="26"/>
    </row>
    <row r="965" spans="1:5" ht="12.75">
      <c r="A965" s="25"/>
      <c r="E965" s="26"/>
    </row>
    <row r="966" spans="1:5" ht="12.75">
      <c r="A966" s="25"/>
      <c r="E966" s="26"/>
    </row>
    <row r="967" spans="1:5" ht="12.75">
      <c r="A967" s="25"/>
      <c r="E967" s="26"/>
    </row>
    <row r="968" spans="1:5" ht="12.75">
      <c r="A968" s="25"/>
      <c r="E968" s="26"/>
    </row>
    <row r="969" spans="1:5" ht="12.75">
      <c r="A969" s="25"/>
      <c r="E969" s="26"/>
    </row>
    <row r="970" spans="1:5" ht="12.75">
      <c r="A970" s="25"/>
      <c r="E970" s="26"/>
    </row>
    <row r="971" spans="1:5" ht="12.75">
      <c r="A971" s="25"/>
      <c r="E971" s="26"/>
    </row>
    <row r="972" spans="1:5" ht="12.75">
      <c r="A972" s="25"/>
      <c r="E972" s="26"/>
    </row>
    <row r="973" spans="1:5" ht="12.75">
      <c r="A973" s="25"/>
      <c r="E973" s="26"/>
    </row>
    <row r="974" spans="1:5" ht="12.75">
      <c r="A974" s="25"/>
      <c r="E974" s="26"/>
    </row>
    <row r="975" spans="1:5" ht="12.75">
      <c r="A975" s="25"/>
      <c r="E975" s="26"/>
    </row>
    <row r="976" spans="1:5" ht="12.75">
      <c r="A976" s="25"/>
      <c r="E976" s="26"/>
    </row>
    <row r="977" spans="1:5" ht="12.75">
      <c r="A977" s="25"/>
      <c r="E977" s="26"/>
    </row>
    <row r="978" spans="1:5" ht="12.75">
      <c r="A978" s="25"/>
      <c r="E978" s="26"/>
    </row>
    <row r="979" spans="1:5" ht="12.75">
      <c r="A979" s="25"/>
      <c r="E979" s="26"/>
    </row>
    <row r="980" spans="1:5" ht="12.75">
      <c r="A980" s="25"/>
      <c r="E980" s="26"/>
    </row>
    <row r="981" spans="1:5" ht="12.75">
      <c r="A981" s="25"/>
      <c r="E981" s="26"/>
    </row>
    <row r="982" spans="1:5" ht="12.75">
      <c r="A982" s="25"/>
      <c r="E982" s="26"/>
    </row>
    <row r="983" spans="1:5" ht="12.75">
      <c r="A983" s="25"/>
      <c r="E983" s="26"/>
    </row>
    <row r="984" spans="1:5" ht="12.75">
      <c r="A984" s="25"/>
      <c r="E984" s="26"/>
    </row>
    <row r="985" spans="1:5" ht="12.75">
      <c r="A985" s="25"/>
      <c r="E985" s="26"/>
    </row>
    <row r="986" spans="1:5" ht="12.75">
      <c r="A986" s="25"/>
      <c r="E986" s="26"/>
    </row>
    <row r="987" spans="1:5" ht="12.75">
      <c r="A987" s="25"/>
      <c r="E987" s="26"/>
    </row>
    <row r="988" spans="1:5" ht="12.75">
      <c r="A988" s="25"/>
      <c r="E988" s="26"/>
    </row>
    <row r="989" spans="1:5" ht="12.75">
      <c r="A989" s="25"/>
      <c r="E989" s="26"/>
    </row>
    <row r="990" spans="1:5" ht="12.75">
      <c r="A990" s="25"/>
      <c r="E990" s="26"/>
    </row>
    <row r="991" spans="1:5" ht="12.75">
      <c r="A991" s="25"/>
      <c r="E991" s="26"/>
    </row>
    <row r="992" spans="1:5" ht="12.75">
      <c r="A992" s="25"/>
      <c r="E992" s="26"/>
    </row>
    <row r="993" spans="1:5" ht="12.75">
      <c r="A993" s="25"/>
      <c r="E993" s="26"/>
    </row>
    <row r="994" spans="1:5" ht="12.75">
      <c r="A994" s="25"/>
      <c r="E994" s="26"/>
    </row>
    <row r="995" spans="1:5" ht="12.75">
      <c r="A995" s="25"/>
      <c r="E995" s="26"/>
    </row>
    <row r="996" spans="1:5" ht="12.75">
      <c r="A996" s="25"/>
      <c r="E996" s="26"/>
    </row>
    <row r="997" spans="1:5" ht="12.75">
      <c r="A997" s="25"/>
      <c r="E997" s="26"/>
    </row>
    <row r="998" spans="1:5" ht="12.75">
      <c r="A998" s="25"/>
      <c r="E998" s="26"/>
    </row>
    <row r="999" spans="1:5" ht="12.75">
      <c r="A999" s="25"/>
      <c r="E999" s="26"/>
    </row>
    <row r="1000" spans="1:5" ht="12.75">
      <c r="A1000" s="25"/>
      <c r="E1000" s="26"/>
    </row>
  </sheetData>
  <mergeCells count="2">
    <mergeCell ref="A1:G1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Legend</vt:lpstr>
      <vt:lpstr>A</vt:lpstr>
      <vt:lpstr>B</vt:lpstr>
      <vt:lpstr>C</vt:lpstr>
      <vt:lpstr>D</vt:lpstr>
      <vt:lpstr>E</vt:lpstr>
      <vt:lpstr>F</vt:lpstr>
      <vt:lpstr>G</vt:lpstr>
      <vt:lpstr>H</vt:lpstr>
      <vt:lpstr>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Peksen, BelginCansin</cp:lastModifiedBy>
  <dcterms:modified xsi:type="dcterms:W3CDTF">2021-04-14T23:41:29Z</dcterms:modified>
</cp:coreProperties>
</file>