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IQUEN\Documents\A Bocumentos 2019\Bonito informes 2019-2018\"/>
    </mc:Choice>
  </mc:AlternateContent>
  <bookViews>
    <workbookView xWindow="0" yWindow="0" windowWidth="23040" windowHeight="8616"/>
  </bookViews>
  <sheets>
    <sheet name="Talla_Grado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7" i="1" l="1"/>
  <c r="A117" i="1"/>
  <c r="H118" i="1" s="1"/>
  <c r="D102" i="1"/>
  <c r="D101" i="1"/>
  <c r="D99" i="1"/>
  <c r="D98" i="1"/>
  <c r="J96" i="1"/>
  <c r="D96" i="1"/>
  <c r="J95" i="1"/>
  <c r="D95" i="1"/>
  <c r="J94" i="1"/>
  <c r="D94" i="1"/>
  <c r="J93" i="1"/>
  <c r="J92" i="1"/>
  <c r="D92" i="1"/>
  <c r="J91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/>
  <c r="D84" i="1"/>
  <c r="J83" i="1"/>
  <c r="D83" i="1"/>
  <c r="J82" i="1"/>
  <c r="D82" i="1"/>
  <c r="J81" i="1"/>
  <c r="D81" i="1"/>
  <c r="J80" i="1"/>
  <c r="D80" i="1"/>
  <c r="J79" i="1"/>
  <c r="D79" i="1"/>
  <c r="J78" i="1"/>
  <c r="J77" i="1"/>
  <c r="J76" i="1"/>
  <c r="J75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M51" i="1" s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M49" i="1" s="1"/>
  <c r="L48" i="1"/>
  <c r="K48" i="1"/>
  <c r="J48" i="1"/>
  <c r="I48" i="1"/>
  <c r="H48" i="1"/>
  <c r="G48" i="1"/>
  <c r="F48" i="1"/>
  <c r="E48" i="1"/>
  <c r="M48" i="1" s="1"/>
  <c r="D48" i="1"/>
  <c r="C48" i="1"/>
  <c r="B48" i="1"/>
  <c r="L47" i="1"/>
  <c r="K47" i="1"/>
  <c r="J47" i="1"/>
  <c r="I47" i="1"/>
  <c r="H47" i="1"/>
  <c r="G47" i="1"/>
  <c r="F47" i="1"/>
  <c r="E47" i="1"/>
  <c r="M47" i="1" s="1"/>
  <c r="D47" i="1"/>
  <c r="C47" i="1"/>
  <c r="B47" i="1"/>
  <c r="L46" i="1"/>
  <c r="K46" i="1"/>
  <c r="J46" i="1"/>
  <c r="I46" i="1"/>
  <c r="H46" i="1"/>
  <c r="G46" i="1"/>
  <c r="F46" i="1"/>
  <c r="E46" i="1"/>
  <c r="M46" i="1" s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M43" i="1" s="1"/>
  <c r="L42" i="1"/>
  <c r="K42" i="1"/>
  <c r="J42" i="1"/>
  <c r="I42" i="1"/>
  <c r="H42" i="1"/>
  <c r="G42" i="1"/>
  <c r="F42" i="1"/>
  <c r="E42" i="1"/>
  <c r="M42" i="1" s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M40" i="1" s="1"/>
  <c r="B40" i="1"/>
  <c r="L39" i="1"/>
  <c r="K39" i="1"/>
  <c r="J39" i="1"/>
  <c r="I39" i="1"/>
  <c r="H39" i="1"/>
  <c r="G39" i="1"/>
  <c r="F39" i="1"/>
  <c r="E39" i="1"/>
  <c r="D39" i="1"/>
  <c r="C39" i="1"/>
  <c r="M39" i="1" s="1"/>
  <c r="B39" i="1"/>
  <c r="L38" i="1"/>
  <c r="K38" i="1"/>
  <c r="J38" i="1"/>
  <c r="I38" i="1"/>
  <c r="H38" i="1"/>
  <c r="G38" i="1"/>
  <c r="F38" i="1"/>
  <c r="E38" i="1"/>
  <c r="D38" i="1"/>
  <c r="C38" i="1"/>
  <c r="M38" i="1" s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M36" i="1" s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M33" i="1" s="1"/>
  <c r="L32" i="1"/>
  <c r="K32" i="1"/>
  <c r="J32" i="1"/>
  <c r="I32" i="1"/>
  <c r="H32" i="1"/>
  <c r="G32" i="1"/>
  <c r="F32" i="1"/>
  <c r="E32" i="1"/>
  <c r="D32" i="1"/>
  <c r="C32" i="1"/>
  <c r="M32" i="1" s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M29" i="1" s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M27" i="1" s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Y25" i="1" s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M24" i="1" s="1"/>
  <c r="B24" i="1"/>
  <c r="L23" i="1"/>
  <c r="K23" i="1"/>
  <c r="J23" i="1"/>
  <c r="I23" i="1"/>
  <c r="H23" i="1"/>
  <c r="G23" i="1"/>
  <c r="F23" i="1"/>
  <c r="E23" i="1"/>
  <c r="M23" i="1" s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M22" i="1" s="1"/>
  <c r="L21" i="1"/>
  <c r="K21" i="1"/>
  <c r="J21" i="1"/>
  <c r="I21" i="1"/>
  <c r="Y21" i="1" s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M20" i="1" s="1"/>
  <c r="D20" i="1"/>
  <c r="C20" i="1"/>
  <c r="B20" i="1"/>
  <c r="L19" i="1"/>
  <c r="K19" i="1"/>
  <c r="J19" i="1"/>
  <c r="I19" i="1"/>
  <c r="H19" i="1"/>
  <c r="G19" i="1"/>
  <c r="F19" i="1"/>
  <c r="E19" i="1"/>
  <c r="M19" i="1" s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Y17" i="1" s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M15" i="1" s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M13" i="1" s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M11" i="1" s="1"/>
  <c r="D11" i="1"/>
  <c r="C11" i="1"/>
  <c r="B11" i="1"/>
  <c r="L10" i="1"/>
  <c r="K10" i="1"/>
  <c r="J10" i="1"/>
  <c r="I10" i="1"/>
  <c r="H10" i="1"/>
  <c r="G10" i="1"/>
  <c r="F10" i="1"/>
  <c r="E10" i="1"/>
  <c r="D10" i="1"/>
  <c r="M10" i="1" s="1"/>
  <c r="C10" i="1"/>
  <c r="B10" i="1"/>
  <c r="L9" i="1"/>
  <c r="K9" i="1"/>
  <c r="J9" i="1"/>
  <c r="I9" i="1"/>
  <c r="H9" i="1"/>
  <c r="G9" i="1"/>
  <c r="F9" i="1"/>
  <c r="E9" i="1"/>
  <c r="M9" i="1" s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M7" i="1" s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M5" i="1" s="1"/>
  <c r="D5" i="1"/>
  <c r="C5" i="1"/>
  <c r="B5" i="1"/>
  <c r="L4" i="1"/>
  <c r="K4" i="1"/>
  <c r="J4" i="1"/>
  <c r="I4" i="1"/>
  <c r="H4" i="1"/>
  <c r="G4" i="1"/>
  <c r="F4" i="1"/>
  <c r="E4" i="1"/>
  <c r="D4" i="1"/>
  <c r="C4" i="1"/>
  <c r="M4" i="1" s="1"/>
  <c r="B4" i="1"/>
  <c r="L3" i="1"/>
  <c r="K3" i="1"/>
  <c r="J3" i="1"/>
  <c r="J53" i="1" s="1"/>
  <c r="I3" i="1"/>
  <c r="I53" i="1" s="1"/>
  <c r="H3" i="1"/>
  <c r="G3" i="1"/>
  <c r="F3" i="1"/>
  <c r="E3" i="1"/>
  <c r="D3" i="1"/>
  <c r="C3" i="1"/>
  <c r="B3" i="1"/>
  <c r="B53" i="1" s="1"/>
  <c r="L2" i="1"/>
  <c r="K2" i="1"/>
  <c r="J2" i="1"/>
  <c r="I2" i="1"/>
  <c r="H2" i="1"/>
  <c r="G2" i="1"/>
  <c r="F2" i="1"/>
  <c r="F53" i="1" s="1"/>
  <c r="F54" i="1" s="1"/>
  <c r="E2" i="1"/>
  <c r="D2" i="1"/>
  <c r="C2" i="1"/>
  <c r="B2" i="1"/>
  <c r="Y26" i="1" l="1"/>
  <c r="I54" i="1"/>
  <c r="Y43" i="1"/>
  <c r="Y27" i="1"/>
  <c r="Y20" i="1"/>
  <c r="Y38" i="1"/>
  <c r="Y24" i="1"/>
  <c r="Y32" i="1"/>
  <c r="Y36" i="1"/>
  <c r="Y34" i="1"/>
  <c r="Y30" i="1"/>
  <c r="R27" i="1"/>
  <c r="R20" i="1"/>
  <c r="R24" i="1"/>
  <c r="B54" i="1"/>
  <c r="C95" i="1"/>
  <c r="R38" i="1"/>
  <c r="R36" i="1"/>
  <c r="R34" i="1"/>
  <c r="R32" i="1"/>
  <c r="R14" i="1"/>
  <c r="C93" i="1"/>
  <c r="R35" i="1"/>
  <c r="C79" i="1"/>
  <c r="R31" i="1"/>
  <c r="R26" i="1"/>
  <c r="R12" i="1"/>
  <c r="C91" i="1"/>
  <c r="R29" i="1"/>
  <c r="R15" i="1"/>
  <c r="R18" i="1"/>
  <c r="C76" i="1"/>
  <c r="R37" i="1"/>
  <c r="R23" i="1"/>
  <c r="C96" i="1"/>
  <c r="C83" i="1"/>
  <c r="R39" i="1"/>
  <c r="R33" i="1"/>
  <c r="C87" i="1"/>
  <c r="R19" i="1"/>
  <c r="R22" i="1"/>
  <c r="R13" i="1"/>
  <c r="J54" i="1"/>
  <c r="Z39" i="1"/>
  <c r="Z37" i="1"/>
  <c r="Z35" i="1"/>
  <c r="Z33" i="1"/>
  <c r="Z31" i="1"/>
  <c r="Z38" i="1"/>
  <c r="Z32" i="1"/>
  <c r="Z36" i="1"/>
  <c r="Z40" i="1"/>
  <c r="Z34" i="1"/>
  <c r="C81" i="1"/>
  <c r="D53" i="1"/>
  <c r="T14" i="1" s="1"/>
  <c r="L53" i="1"/>
  <c r="AB36" i="1" s="1"/>
  <c r="T34" i="1"/>
  <c r="Y44" i="1"/>
  <c r="G53" i="1"/>
  <c r="E84" i="1" s="1"/>
  <c r="R28" i="1"/>
  <c r="C92" i="1"/>
  <c r="M28" i="1"/>
  <c r="M34" i="1"/>
  <c r="C88" i="1"/>
  <c r="Y31" i="1"/>
  <c r="C77" i="1"/>
  <c r="C84" i="1"/>
  <c r="Y23" i="1"/>
  <c r="M31" i="1"/>
  <c r="T32" i="1"/>
  <c r="F96" i="1"/>
  <c r="Y35" i="1"/>
  <c r="T36" i="1"/>
  <c r="T44" i="1"/>
  <c r="F108" i="1"/>
  <c r="Y28" i="1"/>
  <c r="T29" i="1"/>
  <c r="H53" i="1"/>
  <c r="X41" i="1" s="1"/>
  <c r="T15" i="1"/>
  <c r="M41" i="1"/>
  <c r="Z41" i="1"/>
  <c r="E82" i="1"/>
  <c r="Y19" i="1"/>
  <c r="T24" i="1"/>
  <c r="Y40" i="1"/>
  <c r="T41" i="1"/>
  <c r="R21" i="1"/>
  <c r="M21" i="1"/>
  <c r="F98" i="1"/>
  <c r="AB34" i="1"/>
  <c r="M3" i="1"/>
  <c r="R17" i="1"/>
  <c r="M17" i="1"/>
  <c r="Y41" i="1"/>
  <c r="M44" i="1"/>
  <c r="C78" i="1"/>
  <c r="Y46" i="1"/>
  <c r="M12" i="1"/>
  <c r="C53" i="1"/>
  <c r="C54" i="1" s="1"/>
  <c r="K53" i="1"/>
  <c r="K54" i="1" s="1"/>
  <c r="T13" i="1"/>
  <c r="M14" i="1"/>
  <c r="C80" i="1"/>
  <c r="R16" i="1"/>
  <c r="M16" i="1"/>
  <c r="T20" i="1"/>
  <c r="Y22" i="1"/>
  <c r="M26" i="1"/>
  <c r="T27" i="1"/>
  <c r="C94" i="1"/>
  <c r="R30" i="1"/>
  <c r="M30" i="1"/>
  <c r="M35" i="1"/>
  <c r="Y37" i="1"/>
  <c r="T38" i="1"/>
  <c r="F102" i="1"/>
  <c r="Y45" i="1"/>
  <c r="M52" i="1"/>
  <c r="C85" i="1"/>
  <c r="C75" i="1"/>
  <c r="Y18" i="1"/>
  <c r="T23" i="1"/>
  <c r="Y29" i="1"/>
  <c r="W32" i="1"/>
  <c r="F99" i="1"/>
  <c r="Y42" i="1"/>
  <c r="T43" i="1"/>
  <c r="F107" i="1"/>
  <c r="M45" i="1"/>
  <c r="E53" i="1"/>
  <c r="E54" i="1" s="1"/>
  <c r="M2" i="1"/>
  <c r="M6" i="1"/>
  <c r="M8" i="1"/>
  <c r="T16" i="1"/>
  <c r="M18" i="1"/>
  <c r="T19" i="1"/>
  <c r="M25" i="1"/>
  <c r="R25" i="1"/>
  <c r="AB26" i="1"/>
  <c r="T30" i="1"/>
  <c r="F94" i="1"/>
  <c r="AB32" i="1"/>
  <c r="Y33" i="1"/>
  <c r="M37" i="1"/>
  <c r="Y39" i="1"/>
  <c r="T40" i="1"/>
  <c r="F104" i="1"/>
  <c r="Z42" i="1"/>
  <c r="Y47" i="1"/>
  <c r="M50" i="1"/>
  <c r="C89" i="1"/>
  <c r="F100" i="1"/>
  <c r="E104" i="1"/>
  <c r="AB48" i="1"/>
  <c r="D93" i="1"/>
  <c r="F105" i="1"/>
  <c r="C82" i="1"/>
  <c r="C86" i="1"/>
  <c r="C90" i="1"/>
  <c r="F93" i="1"/>
  <c r="AB31" i="1"/>
  <c r="AB35" i="1"/>
  <c r="W38" i="1"/>
  <c r="D97" i="1"/>
  <c r="D100" i="1"/>
  <c r="X34" i="1" l="1"/>
  <c r="E78" i="1"/>
  <c r="E93" i="1"/>
  <c r="E83" i="1"/>
  <c r="X11" i="1"/>
  <c r="W24" i="1"/>
  <c r="E96" i="1"/>
  <c r="E97" i="1"/>
  <c r="E85" i="1"/>
  <c r="W8" i="1"/>
  <c r="AB42" i="1"/>
  <c r="X9" i="1"/>
  <c r="W31" i="1"/>
  <c r="AB41" i="1"/>
  <c r="E89" i="1"/>
  <c r="W40" i="1"/>
  <c r="W35" i="1"/>
  <c r="W37" i="1"/>
  <c r="W11" i="1"/>
  <c r="E80" i="1"/>
  <c r="X24" i="1"/>
  <c r="X44" i="1"/>
  <c r="X29" i="1"/>
  <c r="X23" i="1"/>
  <c r="X19" i="1"/>
  <c r="X13" i="1"/>
  <c r="X42" i="1"/>
  <c r="H54" i="1"/>
  <c r="X48" i="1"/>
  <c r="X47" i="1"/>
  <c r="X46" i="1"/>
  <c r="X28" i="1"/>
  <c r="X17" i="1"/>
  <c r="X5" i="1"/>
  <c r="X21" i="1"/>
  <c r="X6" i="1"/>
  <c r="X30" i="1"/>
  <c r="X16" i="1"/>
  <c r="X4" i="1"/>
  <c r="X25" i="1"/>
  <c r="W34" i="1"/>
  <c r="W13" i="1"/>
  <c r="X10" i="1"/>
  <c r="W43" i="1"/>
  <c r="W29" i="1"/>
  <c r="X38" i="1"/>
  <c r="X40" i="1"/>
  <c r="W19" i="1"/>
  <c r="W20" i="1"/>
  <c r="X36" i="1"/>
  <c r="X39" i="1"/>
  <c r="W39" i="1"/>
  <c r="F95" i="1"/>
  <c r="X7" i="1"/>
  <c r="E95" i="1"/>
  <c r="AB39" i="1"/>
  <c r="E99" i="1"/>
  <c r="X14" i="1"/>
  <c r="E101" i="1"/>
  <c r="AB28" i="1"/>
  <c r="E75" i="1"/>
  <c r="W14" i="1"/>
  <c r="E74" i="1"/>
  <c r="E72" i="1"/>
  <c r="G54" i="1"/>
  <c r="E71" i="1"/>
  <c r="E100" i="1"/>
  <c r="W41" i="1"/>
  <c r="W28" i="1"/>
  <c r="W45" i="1"/>
  <c r="E94" i="1"/>
  <c r="W44" i="1"/>
  <c r="W17" i="1"/>
  <c r="W21" i="1"/>
  <c r="E103" i="1"/>
  <c r="W25" i="1"/>
  <c r="E98" i="1"/>
  <c r="W23" i="1"/>
  <c r="W9" i="1"/>
  <c r="E92" i="1"/>
  <c r="W33" i="1"/>
  <c r="W15" i="1"/>
  <c r="W12" i="1"/>
  <c r="W42" i="1"/>
  <c r="X20" i="1"/>
  <c r="F106" i="1"/>
  <c r="E91" i="1"/>
  <c r="F112" i="1"/>
  <c r="E88" i="1"/>
  <c r="M53" i="1"/>
  <c r="W36" i="1"/>
  <c r="AB38" i="1"/>
  <c r="X18" i="1"/>
  <c r="W10" i="1"/>
  <c r="X31" i="1"/>
  <c r="W27" i="1"/>
  <c r="X22" i="1"/>
  <c r="AB33" i="1"/>
  <c r="AB29" i="1"/>
  <c r="E73" i="1"/>
  <c r="X26" i="1"/>
  <c r="X43" i="1"/>
  <c r="E77" i="1"/>
  <c r="X45" i="1"/>
  <c r="E87" i="1"/>
  <c r="E86" i="1"/>
  <c r="E79" i="1"/>
  <c r="W16" i="1"/>
  <c r="E81" i="1"/>
  <c r="X8" i="1"/>
  <c r="W26" i="1"/>
  <c r="X27" i="1"/>
  <c r="E102" i="1"/>
  <c r="W30" i="1"/>
  <c r="W7" i="1"/>
  <c r="X35" i="1"/>
  <c r="L54" i="1"/>
  <c r="AB47" i="1"/>
  <c r="AB45" i="1"/>
  <c r="F113" i="1"/>
  <c r="F101" i="1"/>
  <c r="AB46" i="1"/>
  <c r="F111" i="1"/>
  <c r="AB49" i="1"/>
  <c r="F110" i="1"/>
  <c r="AB27" i="1"/>
  <c r="F109" i="1"/>
  <c r="AB30" i="1"/>
  <c r="AB40" i="1"/>
  <c r="F92" i="1"/>
  <c r="AB43" i="1"/>
  <c r="F103" i="1"/>
  <c r="F97" i="1"/>
  <c r="X12" i="1"/>
  <c r="E76" i="1"/>
  <c r="AB44" i="1"/>
  <c r="X32" i="1"/>
  <c r="X33" i="1"/>
  <c r="X15" i="1"/>
  <c r="E90" i="1"/>
  <c r="AB37" i="1"/>
  <c r="X37" i="1"/>
  <c r="W18" i="1"/>
  <c r="AB25" i="1"/>
  <c r="W22" i="1"/>
  <c r="D54" i="1"/>
  <c r="T25" i="1"/>
  <c r="T21" i="1"/>
  <c r="T17" i="1"/>
  <c r="T42" i="1"/>
  <c r="T31" i="1"/>
  <c r="T26" i="1"/>
  <c r="T12" i="1"/>
  <c r="T35" i="1"/>
  <c r="T39" i="1"/>
  <c r="T33" i="1"/>
  <c r="T28" i="1"/>
  <c r="T37" i="1"/>
  <c r="T18" i="1"/>
  <c r="T22" i="1"/>
  <c r="M54" i="1" l="1"/>
  <c r="N19" i="1"/>
  <c r="N10" i="1"/>
  <c r="N5" i="1"/>
  <c r="N51" i="1"/>
  <c r="N20" i="1"/>
  <c r="N23" i="1"/>
  <c r="N38" i="1"/>
  <c r="N49" i="1"/>
  <c r="N27" i="1"/>
  <c r="N47" i="1"/>
  <c r="N24" i="1"/>
  <c r="N13" i="1"/>
  <c r="N36" i="1"/>
  <c r="N9" i="1"/>
  <c r="N48" i="1"/>
  <c r="N43" i="1"/>
  <c r="N7" i="1"/>
  <c r="N46" i="1"/>
  <c r="N11" i="1"/>
  <c r="N32" i="1"/>
  <c r="N29" i="1"/>
  <c r="N22" i="1"/>
  <c r="N33" i="1"/>
  <c r="N4" i="1"/>
  <c r="N40" i="1"/>
  <c r="N42" i="1"/>
  <c r="N15" i="1"/>
  <c r="N39" i="1"/>
  <c r="N45" i="1"/>
  <c r="N18" i="1"/>
  <c r="N52" i="1"/>
  <c r="N21" i="1"/>
  <c r="N6" i="1"/>
  <c r="N3" i="1"/>
  <c r="N14" i="1"/>
  <c r="N25" i="1"/>
  <c r="N17" i="1"/>
  <c r="N44" i="1"/>
  <c r="N37" i="1"/>
  <c r="N12" i="1"/>
  <c r="N30" i="1"/>
  <c r="N35" i="1"/>
  <c r="N50" i="1"/>
  <c r="N16" i="1"/>
  <c r="N28" i="1"/>
  <c r="N41" i="1"/>
  <c r="N8" i="1"/>
  <c r="N2" i="1"/>
  <c r="N34" i="1"/>
  <c r="N26" i="1"/>
  <c r="N31" i="1"/>
</calcChain>
</file>

<file path=xl/sharedStrings.xml><?xml version="1.0" encoding="utf-8"?>
<sst xmlns="http://schemas.openxmlformats.org/spreadsheetml/2006/main" count="8" uniqueCount="8">
  <si>
    <t>Total</t>
  </si>
  <si>
    <t>%</t>
  </si>
  <si>
    <t>TOTTAL</t>
  </si>
  <si>
    <t>%JUV</t>
  </si>
  <si>
    <t>enero</t>
  </si>
  <si>
    <t>febrero</t>
  </si>
  <si>
    <t>ENERO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</si>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</sst>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17" fontId="1" fillId="0" borderId="1" xfId="0" applyNumberFormat="1" applyFont="1" applyBorder="1" applyAlignment="1">
      <alignment horizontal="right"/>
    </xf>
    <xf numFmtId="17" fontId="1" fillId="0" borderId="0" xfId="0" applyNumberFormat="1" applyFont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2" borderId="0" xfId="0" applyFill="1"/>
    <xf numFmtId="0" fontId="2" fillId="2" borderId="0" xfId="0" applyFont="1" applyFill="1"/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8" xfId="0" applyBorder="1"/>
    <xf numFmtId="0" fontId="0" fillId="0" borderId="13" xfId="0" applyBorder="1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980508645076198E-2"/>
          <c:y val="2.9510395707578806E-2"/>
          <c:w val="0.93947529495013327"/>
          <c:h val="0.80927131778988259"/>
        </c:manualLayout>
      </c:layout>
      <c:lineChart>
        <c:grouping val="standard"/>
        <c:varyColors val="0"/>
        <c:ser>
          <c:idx val="0"/>
          <c:order val="0"/>
          <c:tx>
            <c:v>8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Talla_Grados!$Q$2:$Q$52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Talla_Grados!$J$66:$J$116</c:f>
              <c:numCache>
                <c:formatCode>General</c:formatCode>
                <c:ptCount val="51"/>
                <c:pt idx="9">
                  <c:v>35</c:v>
                </c:pt>
                <c:pt idx="10">
                  <c:v>36.769911504424776</c:v>
                </c:pt>
                <c:pt idx="11">
                  <c:v>37.654867256637168</c:v>
                </c:pt>
                <c:pt idx="12">
                  <c:v>49.159292035398231</c:v>
                </c:pt>
                <c:pt idx="13">
                  <c:v>69.513274336283189</c:v>
                </c:pt>
                <c:pt idx="14">
                  <c:v>60.663716814159294</c:v>
                </c:pt>
                <c:pt idx="15">
                  <c:v>45.619469026548671</c:v>
                </c:pt>
                <c:pt idx="16">
                  <c:v>37.654867256637168</c:v>
                </c:pt>
                <c:pt idx="17">
                  <c:v>36.769911504424776</c:v>
                </c:pt>
                <c:pt idx="18">
                  <c:v>35.884955752212392</c:v>
                </c:pt>
                <c:pt idx="19">
                  <c:v>35</c:v>
                </c:pt>
                <c:pt idx="20">
                  <c:v>35.884955752212392</c:v>
                </c:pt>
                <c:pt idx="21">
                  <c:v>35</c:v>
                </c:pt>
                <c:pt idx="22">
                  <c:v>35.884955752212392</c:v>
                </c:pt>
                <c:pt idx="23">
                  <c:v>35</c:v>
                </c:pt>
                <c:pt idx="24">
                  <c:v>35.884955752212392</c:v>
                </c:pt>
                <c:pt idx="25">
                  <c:v>35</c:v>
                </c:pt>
                <c:pt idx="26">
                  <c:v>35.884955752212392</c:v>
                </c:pt>
                <c:pt idx="27">
                  <c:v>35.884955752212392</c:v>
                </c:pt>
                <c:pt idx="28">
                  <c:v>35</c:v>
                </c:pt>
                <c:pt idx="29">
                  <c:v>35.884955752212392</c:v>
                </c:pt>
                <c:pt idx="3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9-4EB9-8931-A53FC2A88F7C}"/>
            </c:ext>
          </c:extLst>
        </c:ser>
        <c:ser>
          <c:idx val="2"/>
          <c:order val="1"/>
          <c:tx>
            <c:v>14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Talla_Grados!$Q$2:$Q$52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Talla_Grados!$K$66:$K$116</c:f>
              <c:numCache>
                <c:formatCode>General</c:formatCode>
                <c:ptCount val="51"/>
                <c:pt idx="31">
                  <c:v>0</c:v>
                </c:pt>
                <c:pt idx="32">
                  <c:v>1.6260162601626018</c:v>
                </c:pt>
                <c:pt idx="33">
                  <c:v>2.4390243902439024</c:v>
                </c:pt>
                <c:pt idx="34">
                  <c:v>4.0650406504065035</c:v>
                </c:pt>
                <c:pt idx="35">
                  <c:v>11.38211382113821</c:v>
                </c:pt>
                <c:pt idx="36">
                  <c:v>20.325203252032519</c:v>
                </c:pt>
                <c:pt idx="37">
                  <c:v>43.902439024390247</c:v>
                </c:pt>
                <c:pt idx="38">
                  <c:v>8.1300813008130071</c:v>
                </c:pt>
                <c:pt idx="39">
                  <c:v>4.8780487804878048</c:v>
                </c:pt>
                <c:pt idx="40">
                  <c:v>3.2520325203252036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9-4EB9-8931-A53FC2A8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974480"/>
        <c:axId val="245975040"/>
      </c:lineChart>
      <c:catAx>
        <c:axId val="24597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s-PE" sz="1400">
                    <a:latin typeface="Arial" panose="020B0604020202020204" pitchFamily="34" charset="0"/>
                    <a:cs typeface="Arial" panose="020B0604020202020204" pitchFamily="34" charset="0"/>
                  </a:rPr>
                  <a:t>Longitud Horquilla(cm)</a:t>
                </a:r>
              </a:p>
            </c:rich>
          </c:tx>
          <c:layout>
            <c:manualLayout>
              <c:xMode val="edge"/>
              <c:yMode val="edge"/>
              <c:x val="0.38529603828384568"/>
              <c:y val="0.9211424921253209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PE"/>
          </a:p>
        </c:txPr>
        <c:crossAx val="245975040"/>
        <c:crosses val="autoZero"/>
        <c:auto val="1"/>
        <c:lblAlgn val="ctr"/>
        <c:lblOffset val="100"/>
        <c:tickLblSkip val="2"/>
        <c:noMultiLvlLbl val="0"/>
      </c:catAx>
      <c:valAx>
        <c:axId val="245975040"/>
        <c:scaling>
          <c:orientation val="minMax"/>
          <c:max val="9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es-PE"/>
          </a:p>
        </c:txPr>
        <c:crossAx val="245974480"/>
        <c:crossesAt val="1"/>
        <c:crossBetween val="midCat"/>
        <c:majorUnit val="35"/>
        <c:minorUnit val="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980508645076198E-2"/>
          <c:y val="2.9510395707578806E-2"/>
          <c:w val="0.93947529495013327"/>
          <c:h val="0.85176824727894929"/>
        </c:manualLayout>
      </c:layout>
      <c:lineChart>
        <c:grouping val="standard"/>
        <c:varyColors val="0"/>
        <c:ser>
          <c:idx val="1"/>
          <c:order val="0"/>
          <c:tx>
            <c:v>6</c:v>
          </c:tx>
          <c:spPr>
            <a:ln w="19050">
              <a:solidFill>
                <a:schemeClr val="tx1">
                  <a:alpha val="0"/>
                </a:schemeClr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Talla_Grados!$B$66:$B$115</c:f>
              <c:numCache>
                <c:formatCode>General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</c:numCache>
            </c:numRef>
          </c:cat>
          <c:val>
            <c:numRef>
              <c:f>Talla_Grados!$C$66:$C$116</c:f>
              <c:numCache>
                <c:formatCode>General</c:formatCode>
                <c:ptCount val="51"/>
                <c:pt idx="9">
                  <c:v>105</c:v>
                </c:pt>
                <c:pt idx="10">
                  <c:v>105.35294117647059</c:v>
                </c:pt>
                <c:pt idx="11">
                  <c:v>105.58823529411765</c:v>
                </c:pt>
                <c:pt idx="12">
                  <c:v>108.17647058823529</c:v>
                </c:pt>
                <c:pt idx="13">
                  <c:v>111.47058823529412</c:v>
                </c:pt>
                <c:pt idx="14">
                  <c:v>112.52941176470588</c:v>
                </c:pt>
                <c:pt idx="15">
                  <c:v>110.41176470588235</c:v>
                </c:pt>
                <c:pt idx="16">
                  <c:v>112.29411764705883</c:v>
                </c:pt>
                <c:pt idx="17">
                  <c:v>114.88235294117646</c:v>
                </c:pt>
                <c:pt idx="18">
                  <c:v>112.17647058823529</c:v>
                </c:pt>
                <c:pt idx="19">
                  <c:v>108.17647058823529</c:v>
                </c:pt>
                <c:pt idx="20">
                  <c:v>108.29411764705883</c:v>
                </c:pt>
                <c:pt idx="21">
                  <c:v>109.35294117647059</c:v>
                </c:pt>
                <c:pt idx="22">
                  <c:v>108.05882352941177</c:v>
                </c:pt>
                <c:pt idx="23">
                  <c:v>109.23529411764706</c:v>
                </c:pt>
                <c:pt idx="24">
                  <c:v>108.05882352941177</c:v>
                </c:pt>
                <c:pt idx="25">
                  <c:v>107.11764705882354</c:v>
                </c:pt>
                <c:pt idx="26">
                  <c:v>108.41176470588235</c:v>
                </c:pt>
                <c:pt idx="27">
                  <c:v>110.29411764705883</c:v>
                </c:pt>
                <c:pt idx="28">
                  <c:v>110.17647058823529</c:v>
                </c:pt>
                <c:pt idx="29">
                  <c:v>111</c:v>
                </c:pt>
                <c:pt idx="30">
                  <c:v>110.52941176470588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5-48C6-8AD8-067222ED7280}"/>
            </c:ext>
          </c:extLst>
        </c:ser>
        <c:ser>
          <c:idx val="0"/>
          <c:order val="1"/>
          <c:tx>
            <c:v>8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Talla_Grados!$B$66:$B$115</c:f>
              <c:numCache>
                <c:formatCode>General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</c:numCache>
            </c:numRef>
          </c:cat>
          <c:val>
            <c:numRef>
              <c:f>Talla_Grados!$D$66:$D$116</c:f>
              <c:numCache>
                <c:formatCode>General</c:formatCode>
                <c:ptCount val="51"/>
                <c:pt idx="13">
                  <c:v>70</c:v>
                </c:pt>
                <c:pt idx="14">
                  <c:v>70.757575757575751</c:v>
                </c:pt>
                <c:pt idx="15">
                  <c:v>71.515151515151516</c:v>
                </c:pt>
                <c:pt idx="16">
                  <c:v>73.787878787878782</c:v>
                </c:pt>
                <c:pt idx="17">
                  <c:v>94.242424242424249</c:v>
                </c:pt>
                <c:pt idx="18">
                  <c:v>78.333333333333329</c:v>
                </c:pt>
                <c:pt idx="19">
                  <c:v>79.090909090909093</c:v>
                </c:pt>
                <c:pt idx="20">
                  <c:v>72.272727272727266</c:v>
                </c:pt>
                <c:pt idx="21">
                  <c:v>75.303030303030297</c:v>
                </c:pt>
                <c:pt idx="22">
                  <c:v>82.121212121212125</c:v>
                </c:pt>
                <c:pt idx="23">
                  <c:v>70.757575757575751</c:v>
                </c:pt>
                <c:pt idx="24">
                  <c:v>80.606060606060609</c:v>
                </c:pt>
                <c:pt idx="25">
                  <c:v>70.757575757575751</c:v>
                </c:pt>
                <c:pt idx="26">
                  <c:v>70.757575757575751</c:v>
                </c:pt>
                <c:pt idx="27">
                  <c:v>72.272727272727266</c:v>
                </c:pt>
                <c:pt idx="28">
                  <c:v>70.757575757575751</c:v>
                </c:pt>
                <c:pt idx="29">
                  <c:v>72.272727272727266</c:v>
                </c:pt>
                <c:pt idx="30">
                  <c:v>70</c:v>
                </c:pt>
                <c:pt idx="31">
                  <c:v>70.757575757575751</c:v>
                </c:pt>
                <c:pt idx="32">
                  <c:v>71.515151515151516</c:v>
                </c:pt>
                <c:pt idx="33">
                  <c:v>78.333333333333329</c:v>
                </c:pt>
                <c:pt idx="34">
                  <c:v>71.515151515151516</c:v>
                </c:pt>
                <c:pt idx="35">
                  <c:v>72.272727272727266</c:v>
                </c:pt>
                <c:pt idx="3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5-48C6-8AD8-067222ED7280}"/>
            </c:ext>
          </c:extLst>
        </c:ser>
        <c:ser>
          <c:idx val="2"/>
          <c:order val="2"/>
          <c:tx>
            <c:v>11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Talla_Grados!$B$66:$B$115</c:f>
              <c:numCache>
                <c:formatCode>General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</c:numCache>
            </c:numRef>
          </c:cat>
          <c:val>
            <c:numRef>
              <c:f>Talla_Grados!$E$66:$E$116</c:f>
              <c:numCache>
                <c:formatCode>General</c:formatCode>
                <c:ptCount val="51"/>
                <c:pt idx="5">
                  <c:v>35.130293159609117</c:v>
                </c:pt>
                <c:pt idx="6">
                  <c:v>35</c:v>
                </c:pt>
                <c:pt idx="7">
                  <c:v>35.390879478827358</c:v>
                </c:pt>
                <c:pt idx="8">
                  <c:v>36.042345276872965</c:v>
                </c:pt>
                <c:pt idx="9">
                  <c:v>37.019543973941367</c:v>
                </c:pt>
                <c:pt idx="10">
                  <c:v>39.755700325732903</c:v>
                </c:pt>
                <c:pt idx="11">
                  <c:v>38.713355048859938</c:v>
                </c:pt>
                <c:pt idx="12">
                  <c:v>36.954397394136805</c:v>
                </c:pt>
                <c:pt idx="13">
                  <c:v>35.651465798045599</c:v>
                </c:pt>
                <c:pt idx="14">
                  <c:v>35.390879478827358</c:v>
                </c:pt>
                <c:pt idx="15">
                  <c:v>35.260586319218241</c:v>
                </c:pt>
                <c:pt idx="16">
                  <c:v>35.195439739413679</c:v>
                </c:pt>
                <c:pt idx="17">
                  <c:v>35.065146579804562</c:v>
                </c:pt>
                <c:pt idx="18">
                  <c:v>35</c:v>
                </c:pt>
                <c:pt idx="19">
                  <c:v>35</c:v>
                </c:pt>
                <c:pt idx="20">
                  <c:v>35.130293159609117</c:v>
                </c:pt>
                <c:pt idx="21">
                  <c:v>35.130293159609117</c:v>
                </c:pt>
                <c:pt idx="22">
                  <c:v>35.45602605863192</c:v>
                </c:pt>
                <c:pt idx="23">
                  <c:v>35.651465798045599</c:v>
                </c:pt>
                <c:pt idx="24">
                  <c:v>36.824104234527688</c:v>
                </c:pt>
                <c:pt idx="25">
                  <c:v>38.452768729641697</c:v>
                </c:pt>
                <c:pt idx="26">
                  <c:v>38.127035830618894</c:v>
                </c:pt>
                <c:pt idx="27">
                  <c:v>38.127035830618894</c:v>
                </c:pt>
                <c:pt idx="28">
                  <c:v>36.172638436482082</c:v>
                </c:pt>
                <c:pt idx="29">
                  <c:v>36.302931596091206</c:v>
                </c:pt>
                <c:pt idx="30">
                  <c:v>37.34527687296417</c:v>
                </c:pt>
                <c:pt idx="31">
                  <c:v>38.387622149837135</c:v>
                </c:pt>
                <c:pt idx="32">
                  <c:v>40.602605863192181</c:v>
                </c:pt>
                <c:pt idx="33">
                  <c:v>41.905537459283387</c:v>
                </c:pt>
                <c:pt idx="34">
                  <c:v>41.970684039087949</c:v>
                </c:pt>
                <c:pt idx="35">
                  <c:v>41.644951140065146</c:v>
                </c:pt>
                <c:pt idx="36">
                  <c:v>42.426710097719869</c:v>
                </c:pt>
                <c:pt idx="37">
                  <c:v>43.143322475570031</c:v>
                </c:pt>
                <c:pt idx="38">
                  <c:v>42.817589576547228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5-48C6-8AD8-067222ED7280}"/>
            </c:ext>
          </c:extLst>
        </c:ser>
        <c:ser>
          <c:idx val="3"/>
          <c:order val="3"/>
          <c:tx>
            <c:v>16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Talla_Grados!$B$66:$B$115</c:f>
              <c:numCache>
                <c:formatCode>General</c:formatCode>
                <c:ptCount val="5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</c:numCache>
            </c:numRef>
          </c:cat>
          <c:val>
            <c:numRef>
              <c:f>Talla_Grados!$F$66:$F$116</c:f>
              <c:numCache>
                <c:formatCode>General</c:formatCode>
                <c:ptCount val="51"/>
                <c:pt idx="26">
                  <c:v>0.21994134897360706</c:v>
                </c:pt>
                <c:pt idx="27">
                  <c:v>0.87976539589442826</c:v>
                </c:pt>
                <c:pt idx="28">
                  <c:v>1.7595307917888565</c:v>
                </c:pt>
                <c:pt idx="29">
                  <c:v>2.1994134897360706</c:v>
                </c:pt>
                <c:pt idx="30">
                  <c:v>2.2727272727272729</c:v>
                </c:pt>
                <c:pt idx="31">
                  <c:v>2.5659824046920821</c:v>
                </c:pt>
                <c:pt idx="32">
                  <c:v>3.5923753665689153</c:v>
                </c:pt>
                <c:pt idx="33">
                  <c:v>3.5923753665689153</c:v>
                </c:pt>
                <c:pt idx="34">
                  <c:v>4.838709677419355</c:v>
                </c:pt>
                <c:pt idx="35">
                  <c:v>6.7448680351906152</c:v>
                </c:pt>
                <c:pt idx="36">
                  <c:v>11.143695014662756</c:v>
                </c:pt>
                <c:pt idx="37">
                  <c:v>15.909090909090908</c:v>
                </c:pt>
                <c:pt idx="38">
                  <c:v>15.102639296187684</c:v>
                </c:pt>
                <c:pt idx="39">
                  <c:v>13.343108504398826</c:v>
                </c:pt>
                <c:pt idx="40">
                  <c:v>8.1378299120234594</c:v>
                </c:pt>
                <c:pt idx="41">
                  <c:v>4.2521994134897358</c:v>
                </c:pt>
                <c:pt idx="42">
                  <c:v>1.6129032258064515</c:v>
                </c:pt>
                <c:pt idx="43">
                  <c:v>0.51319648093841641</c:v>
                </c:pt>
                <c:pt idx="44">
                  <c:v>0.2932551319648094</c:v>
                </c:pt>
                <c:pt idx="45">
                  <c:v>7.331378299120235E-2</c:v>
                </c:pt>
                <c:pt idx="46">
                  <c:v>0.43988269794721413</c:v>
                </c:pt>
                <c:pt idx="47">
                  <c:v>7.331378299120235E-2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5-48C6-8AD8-067222ED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0448"/>
        <c:axId val="273181008"/>
      </c:lineChart>
      <c:catAx>
        <c:axId val="2731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s-PE" sz="1400">
                    <a:latin typeface="Arial" panose="020B0604020202020204" pitchFamily="34" charset="0"/>
                    <a:cs typeface="Arial" panose="020B0604020202020204" pitchFamily="34" charset="0"/>
                  </a:rPr>
                  <a:t>Longitud Horquilla(cm)</a:t>
                </a:r>
              </a:p>
            </c:rich>
          </c:tx>
          <c:layout>
            <c:manualLayout>
              <c:xMode val="edge"/>
              <c:yMode val="edge"/>
              <c:x val="0.37404635437652428"/>
              <c:y val="0.9294862360687110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PE"/>
          </a:p>
        </c:txPr>
        <c:crossAx val="273181008"/>
        <c:crosses val="autoZero"/>
        <c:auto val="1"/>
        <c:lblAlgn val="ctr"/>
        <c:lblOffset val="100"/>
        <c:tickLblSkip val="2"/>
        <c:noMultiLvlLbl val="0"/>
      </c:catAx>
      <c:valAx>
        <c:axId val="273181008"/>
        <c:scaling>
          <c:orientation val="minMax"/>
          <c:max val="16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es-PE"/>
          </a:p>
        </c:txPr>
        <c:crossAx val="273180448"/>
        <c:crossesAt val="1"/>
        <c:crossBetween val="midCat"/>
        <c:majorUnit val="35"/>
        <c:minorUnit val="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980508645076198E-2"/>
          <c:y val="2.9510395707578806E-2"/>
          <c:w val="0.93947529495013327"/>
          <c:h val="0.85176824727894929"/>
        </c:manualLayout>
      </c:layout>
      <c:lineChart>
        <c:grouping val="standard"/>
        <c:varyColors val="0"/>
        <c:ser>
          <c:idx val="0"/>
          <c:order val="0"/>
          <c:tx>
            <c:v>8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Talla_Grados!$Q$2:$Q$52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Talla_Grados!$T$2:$T$52</c:f>
              <c:numCache>
                <c:formatCode>General</c:formatCode>
                <c:ptCount val="51"/>
                <c:pt idx="10">
                  <c:v>60.364963503649633</c:v>
                </c:pt>
                <c:pt idx="11">
                  <c:v>60.54744525547445</c:v>
                </c:pt>
                <c:pt idx="12">
                  <c:v>62.919708029197082</c:v>
                </c:pt>
                <c:pt idx="13">
                  <c:v>67.664233576642332</c:v>
                </c:pt>
                <c:pt idx="14">
                  <c:v>66.751824817518241</c:v>
                </c:pt>
                <c:pt idx="15">
                  <c:v>66.204379562043798</c:v>
                </c:pt>
                <c:pt idx="16">
                  <c:v>65.109489051094897</c:v>
                </c:pt>
                <c:pt idx="17">
                  <c:v>69.306569343065689</c:v>
                </c:pt>
                <c:pt idx="18">
                  <c:v>64.197080291970806</c:v>
                </c:pt>
                <c:pt idx="19">
                  <c:v>62.554744525547449</c:v>
                </c:pt>
                <c:pt idx="20">
                  <c:v>61.094890510948908</c:v>
                </c:pt>
                <c:pt idx="21">
                  <c:v>61.277372262773724</c:v>
                </c:pt>
                <c:pt idx="22">
                  <c:v>63.102189781021899</c:v>
                </c:pt>
                <c:pt idx="23">
                  <c:v>60.364963503649633</c:v>
                </c:pt>
                <c:pt idx="24">
                  <c:v>63.102189781021899</c:v>
                </c:pt>
                <c:pt idx="25">
                  <c:v>60.729927007299267</c:v>
                </c:pt>
                <c:pt idx="26">
                  <c:v>61.459854014598541</c:v>
                </c:pt>
                <c:pt idx="27">
                  <c:v>63.832116788321166</c:v>
                </c:pt>
                <c:pt idx="28">
                  <c:v>64.744525547445249</c:v>
                </c:pt>
                <c:pt idx="29">
                  <c:v>69.306569343065689</c:v>
                </c:pt>
                <c:pt idx="30">
                  <c:v>66.751824817518241</c:v>
                </c:pt>
                <c:pt idx="31">
                  <c:v>63.649635036496349</c:v>
                </c:pt>
                <c:pt idx="32">
                  <c:v>61.642335766423358</c:v>
                </c:pt>
                <c:pt idx="33">
                  <c:v>62.737226277372265</c:v>
                </c:pt>
                <c:pt idx="34">
                  <c:v>60.364963503649633</c:v>
                </c:pt>
                <c:pt idx="35">
                  <c:v>61.642335766423358</c:v>
                </c:pt>
                <c:pt idx="36">
                  <c:v>61.459854014598541</c:v>
                </c:pt>
                <c:pt idx="37">
                  <c:v>62.554744525547449</c:v>
                </c:pt>
                <c:pt idx="38">
                  <c:v>61.277372262773724</c:v>
                </c:pt>
                <c:pt idx="39">
                  <c:v>61.459854014598541</c:v>
                </c:pt>
                <c:pt idx="40">
                  <c:v>60.729927007299267</c:v>
                </c:pt>
                <c:pt idx="41">
                  <c:v>60.912408759124091</c:v>
                </c:pt>
                <c:pt idx="42">
                  <c:v>60.182481751824817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0-44FC-A3C3-258E38CD6CEF}"/>
            </c:ext>
          </c:extLst>
        </c:ser>
        <c:ser>
          <c:idx val="2"/>
          <c:order val="1"/>
          <c:tx>
            <c:v>11</c:v>
          </c:tx>
          <c:spPr>
            <a:ln>
              <a:solidFill>
                <a:schemeClr val="bg1">
                  <a:lumMod val="85000"/>
                  <a:alpha val="0"/>
                </a:schemeClr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Talla_Grados!$Q$2:$Q$52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Talla_Grados!$W$2:$W$52</c:f>
              <c:numCache>
                <c:formatCode>General</c:formatCode>
                <c:ptCount val="51"/>
                <c:pt idx="5">
                  <c:v>40.130293159609117</c:v>
                </c:pt>
                <c:pt idx="6">
                  <c:v>40</c:v>
                </c:pt>
                <c:pt idx="7">
                  <c:v>40.390879478827358</c:v>
                </c:pt>
                <c:pt idx="8">
                  <c:v>41.042345276872965</c:v>
                </c:pt>
                <c:pt idx="9">
                  <c:v>42.019543973941367</c:v>
                </c:pt>
                <c:pt idx="10">
                  <c:v>44.755700325732903</c:v>
                </c:pt>
                <c:pt idx="11">
                  <c:v>43.713355048859938</c:v>
                </c:pt>
                <c:pt idx="12">
                  <c:v>41.954397394136805</c:v>
                </c:pt>
                <c:pt idx="13">
                  <c:v>40.651465798045599</c:v>
                </c:pt>
                <c:pt idx="14">
                  <c:v>40.390879478827358</c:v>
                </c:pt>
                <c:pt idx="15">
                  <c:v>40.260586319218241</c:v>
                </c:pt>
                <c:pt idx="16">
                  <c:v>40.195439739413679</c:v>
                </c:pt>
                <c:pt idx="17">
                  <c:v>40.065146579804562</c:v>
                </c:pt>
                <c:pt idx="18">
                  <c:v>40</c:v>
                </c:pt>
                <c:pt idx="19">
                  <c:v>40</c:v>
                </c:pt>
                <c:pt idx="20">
                  <c:v>40.130293159609117</c:v>
                </c:pt>
                <c:pt idx="21">
                  <c:v>40.130293159609117</c:v>
                </c:pt>
                <c:pt idx="22">
                  <c:v>40.45602605863192</c:v>
                </c:pt>
                <c:pt idx="23">
                  <c:v>40.651465798045599</c:v>
                </c:pt>
                <c:pt idx="24">
                  <c:v>41.824104234527688</c:v>
                </c:pt>
                <c:pt idx="25">
                  <c:v>43.452768729641697</c:v>
                </c:pt>
                <c:pt idx="26">
                  <c:v>43.127035830618894</c:v>
                </c:pt>
                <c:pt idx="27">
                  <c:v>43.127035830618894</c:v>
                </c:pt>
                <c:pt idx="28">
                  <c:v>41.172638436482082</c:v>
                </c:pt>
                <c:pt idx="29">
                  <c:v>41.302931596091206</c:v>
                </c:pt>
                <c:pt idx="30">
                  <c:v>42.34527687296417</c:v>
                </c:pt>
                <c:pt idx="31">
                  <c:v>43.387622149837135</c:v>
                </c:pt>
                <c:pt idx="32">
                  <c:v>45.602605863192181</c:v>
                </c:pt>
                <c:pt idx="33">
                  <c:v>46.905537459283387</c:v>
                </c:pt>
                <c:pt idx="34">
                  <c:v>46.970684039087949</c:v>
                </c:pt>
                <c:pt idx="35">
                  <c:v>46.644951140065146</c:v>
                </c:pt>
                <c:pt idx="36">
                  <c:v>47.426710097719869</c:v>
                </c:pt>
                <c:pt idx="37">
                  <c:v>48.143322475570031</c:v>
                </c:pt>
                <c:pt idx="38">
                  <c:v>47.817589576547228</c:v>
                </c:pt>
                <c:pt idx="39">
                  <c:v>45.537459283387619</c:v>
                </c:pt>
                <c:pt idx="40">
                  <c:v>43.583061889250814</c:v>
                </c:pt>
                <c:pt idx="41">
                  <c:v>41.824104234527688</c:v>
                </c:pt>
                <c:pt idx="42">
                  <c:v>41.237785016286644</c:v>
                </c:pt>
                <c:pt idx="43">
                  <c:v>41.107491856677527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0-44FC-A3C3-258E38CD6CEF}"/>
            </c:ext>
          </c:extLst>
        </c:ser>
        <c:ser>
          <c:idx val="3"/>
          <c:order val="2"/>
          <c:tx>
            <c:v>16</c:v>
          </c:tx>
          <c:spPr>
            <a:ln>
              <a:solidFill>
                <a:schemeClr val="bg1">
                  <a:lumMod val="65000"/>
                  <a:alpha val="0"/>
                </a:schemeClr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Talla_Grados!$Q$2:$Q$52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Talla_Grados!$AB$2:$AB$52</c:f>
              <c:numCache>
                <c:formatCode>General</c:formatCode>
                <c:ptCount val="51"/>
                <c:pt idx="23">
                  <c:v>7.331378299120235E-2</c:v>
                </c:pt>
                <c:pt idx="24">
                  <c:v>0</c:v>
                </c:pt>
                <c:pt idx="25">
                  <c:v>0.36656891495601174</c:v>
                </c:pt>
                <c:pt idx="26">
                  <c:v>0.21994134897360706</c:v>
                </c:pt>
                <c:pt idx="27">
                  <c:v>0.87976539589442826</c:v>
                </c:pt>
                <c:pt idx="28">
                  <c:v>1.7595307917888565</c:v>
                </c:pt>
                <c:pt idx="29">
                  <c:v>2.1994134897360706</c:v>
                </c:pt>
                <c:pt idx="30">
                  <c:v>2.2727272727272729</c:v>
                </c:pt>
                <c:pt idx="31">
                  <c:v>2.5659824046920821</c:v>
                </c:pt>
                <c:pt idx="32">
                  <c:v>3.5923753665689153</c:v>
                </c:pt>
                <c:pt idx="33">
                  <c:v>3.5923753665689153</c:v>
                </c:pt>
                <c:pt idx="34">
                  <c:v>4.838709677419355</c:v>
                </c:pt>
                <c:pt idx="35">
                  <c:v>6.7448680351906152</c:v>
                </c:pt>
                <c:pt idx="36">
                  <c:v>11.143695014662756</c:v>
                </c:pt>
                <c:pt idx="37">
                  <c:v>15.909090909090908</c:v>
                </c:pt>
                <c:pt idx="38">
                  <c:v>15.102639296187684</c:v>
                </c:pt>
                <c:pt idx="39">
                  <c:v>13.343108504398826</c:v>
                </c:pt>
                <c:pt idx="40">
                  <c:v>8.1378299120234594</c:v>
                </c:pt>
                <c:pt idx="41">
                  <c:v>4.2521994134897358</c:v>
                </c:pt>
                <c:pt idx="42">
                  <c:v>1.6129032258064515</c:v>
                </c:pt>
                <c:pt idx="43">
                  <c:v>0.51319648093841641</c:v>
                </c:pt>
                <c:pt idx="44">
                  <c:v>0.2932551319648094</c:v>
                </c:pt>
                <c:pt idx="45">
                  <c:v>7.331378299120235E-2</c:v>
                </c:pt>
                <c:pt idx="46">
                  <c:v>0.43988269794721413</c:v>
                </c:pt>
                <c:pt idx="47">
                  <c:v>7.331378299120235E-2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0-44FC-A3C3-258E38CD6CEF}"/>
            </c:ext>
          </c:extLst>
        </c:ser>
        <c:ser>
          <c:idx val="1"/>
          <c:order val="3"/>
          <c:tx>
            <c:v>12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Talla_Grados!$Q$2:$Q$52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Talla_Grados!$X$2:$X$52</c:f>
              <c:numCache>
                <c:formatCode>General</c:formatCode>
                <c:ptCount val="51"/>
                <c:pt idx="2">
                  <c:v>20.115318085719778</c:v>
                </c:pt>
                <c:pt idx="3">
                  <c:v>20.211416490486258</c:v>
                </c:pt>
                <c:pt idx="4">
                  <c:v>20.326734576206036</c:v>
                </c:pt>
                <c:pt idx="5">
                  <c:v>20.384393619065925</c:v>
                </c:pt>
                <c:pt idx="6">
                  <c:v>20.40361330001922</c:v>
                </c:pt>
                <c:pt idx="7">
                  <c:v>20.134537766673073</c:v>
                </c:pt>
                <c:pt idx="8">
                  <c:v>20.211416490486258</c:v>
                </c:pt>
                <c:pt idx="9">
                  <c:v>20.134537766673073</c:v>
                </c:pt>
                <c:pt idx="10">
                  <c:v>20.038439361906594</c:v>
                </c:pt>
                <c:pt idx="11">
                  <c:v>20.019219680953295</c:v>
                </c:pt>
                <c:pt idx="12">
                  <c:v>20.076878723813184</c:v>
                </c:pt>
                <c:pt idx="13">
                  <c:v>20.057659042859889</c:v>
                </c:pt>
                <c:pt idx="14">
                  <c:v>20.076878723813184</c:v>
                </c:pt>
                <c:pt idx="15">
                  <c:v>20</c:v>
                </c:pt>
                <c:pt idx="16">
                  <c:v>20.038439361906594</c:v>
                </c:pt>
                <c:pt idx="17">
                  <c:v>20.057659042859889</c:v>
                </c:pt>
                <c:pt idx="18">
                  <c:v>20</c:v>
                </c:pt>
                <c:pt idx="19">
                  <c:v>20.057659042859889</c:v>
                </c:pt>
                <c:pt idx="20">
                  <c:v>20.096098404766479</c:v>
                </c:pt>
                <c:pt idx="21">
                  <c:v>20.345954257159331</c:v>
                </c:pt>
                <c:pt idx="22">
                  <c:v>20.40361330001922</c:v>
                </c:pt>
                <c:pt idx="23">
                  <c:v>20.4997117047857</c:v>
                </c:pt>
                <c:pt idx="24">
                  <c:v>20.730347876225256</c:v>
                </c:pt>
                <c:pt idx="25">
                  <c:v>20.518931385738998</c:v>
                </c:pt>
                <c:pt idx="26">
                  <c:v>20.422832980972515</c:v>
                </c:pt>
                <c:pt idx="27">
                  <c:v>20.538151066692294</c:v>
                </c:pt>
                <c:pt idx="28">
                  <c:v>21.114741495291177</c:v>
                </c:pt>
                <c:pt idx="29">
                  <c:v>21.268498942917546</c:v>
                </c:pt>
                <c:pt idx="30">
                  <c:v>22.248702671535654</c:v>
                </c:pt>
                <c:pt idx="31">
                  <c:v>23.901595233519124</c:v>
                </c:pt>
                <c:pt idx="32">
                  <c:v>24.708821833557565</c:v>
                </c:pt>
                <c:pt idx="33">
                  <c:v>25.419950028829522</c:v>
                </c:pt>
                <c:pt idx="34">
                  <c:v>27.303478762252546</c:v>
                </c:pt>
                <c:pt idx="35">
                  <c:v>28.879492600422836</c:v>
                </c:pt>
                <c:pt idx="36">
                  <c:v>32.492792619642515</c:v>
                </c:pt>
                <c:pt idx="37">
                  <c:v>33.761291562560061</c:v>
                </c:pt>
                <c:pt idx="38">
                  <c:v>32.319815491062847</c:v>
                </c:pt>
                <c:pt idx="39">
                  <c:v>28.68729579088987</c:v>
                </c:pt>
                <c:pt idx="40">
                  <c:v>25.343071305016338</c:v>
                </c:pt>
                <c:pt idx="41">
                  <c:v>23.209686719200462</c:v>
                </c:pt>
                <c:pt idx="42">
                  <c:v>21.633672881030176</c:v>
                </c:pt>
                <c:pt idx="43">
                  <c:v>21.037862771477993</c:v>
                </c:pt>
                <c:pt idx="44">
                  <c:v>20.422832980972515</c:v>
                </c:pt>
                <c:pt idx="45">
                  <c:v>20.230636171439553</c:v>
                </c:pt>
                <c:pt idx="46">
                  <c:v>20.057659042859889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0-44FC-A3C3-258E38CD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69760"/>
        <c:axId val="246570320"/>
      </c:lineChart>
      <c:catAx>
        <c:axId val="2465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s-PE" sz="1400">
                    <a:latin typeface="Arial" panose="020B0604020202020204" pitchFamily="34" charset="0"/>
                    <a:cs typeface="Arial" panose="020B0604020202020204" pitchFamily="34" charset="0"/>
                  </a:rPr>
                  <a:t>Longitud Horquilla(cm)</a:t>
                </a:r>
              </a:p>
            </c:rich>
          </c:tx>
          <c:layout>
            <c:manualLayout>
              <c:xMode val="edge"/>
              <c:yMode val="edge"/>
              <c:x val="0.37404635437652428"/>
              <c:y val="0.9294862360687110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PE"/>
          </a:p>
        </c:txPr>
        <c:crossAx val="246570320"/>
        <c:crosses val="autoZero"/>
        <c:auto val="1"/>
        <c:lblAlgn val="ctr"/>
        <c:lblOffset val="100"/>
        <c:tickLblSkip val="2"/>
        <c:noMultiLvlLbl val="0"/>
      </c:catAx>
      <c:valAx>
        <c:axId val="246570320"/>
        <c:scaling>
          <c:orientation val="minMax"/>
          <c:max val="9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es-PE"/>
          </a:p>
        </c:txPr>
        <c:crossAx val="246569760"/>
        <c:crossesAt val="1"/>
        <c:crossBetween val="midCat"/>
        <c:majorUnit val="20"/>
        <c:minorUnit val="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8938</xdr:colOff>
      <xdr:row>65</xdr:row>
      <xdr:rowOff>179120</xdr:rowOff>
    </xdr:from>
    <xdr:to>
      <xdr:col>35</xdr:col>
      <xdr:colOff>159325</xdr:colOff>
      <xdr:row>82</xdr:row>
      <xdr:rowOff>167245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GrpSpPr/>
      </xdr:nvGrpSpPr>
      <xdr:grpSpPr>
        <a:xfrm>
          <a:off x="14519595" y="12403777"/>
          <a:ext cx="5712987" cy="3134097"/>
          <a:chOff x="13592333" y="1145779"/>
          <a:chExt cx="6340358" cy="4852075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600-00003B000000}"/>
              </a:ext>
            </a:extLst>
          </xdr:cNvPr>
          <xdr:cNvGrpSpPr/>
        </xdr:nvGrpSpPr>
        <xdr:grpSpPr>
          <a:xfrm>
            <a:off x="13665902" y="1145779"/>
            <a:ext cx="6266789" cy="4852075"/>
            <a:chOff x="11643781" y="1240723"/>
            <a:chExt cx="6124747" cy="5154634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00000000-0008-0000-0600-00003D000000}"/>
                </a:ext>
              </a:extLst>
            </xdr:cNvPr>
            <xdr:cNvGrpSpPr/>
          </xdr:nvGrpSpPr>
          <xdr:grpSpPr>
            <a:xfrm>
              <a:off x="11651412" y="1240723"/>
              <a:ext cx="6117116" cy="5154634"/>
              <a:chOff x="11651412" y="1240723"/>
              <a:chExt cx="7461821" cy="5154634"/>
            </a:xfrm>
          </xdr:grpSpPr>
          <xdr:grpSp>
            <xdr:nvGrpSpPr>
              <xdr:cNvPr id="8" name="Grupo 7">
                <a:extLst>
                  <a:ext uri="{FF2B5EF4-FFF2-40B4-BE49-F238E27FC236}">
                    <a16:creationId xmlns:a16="http://schemas.microsoft.com/office/drawing/2014/main" id="{00000000-0008-0000-0600-000040000000}"/>
                  </a:ext>
                </a:extLst>
              </xdr:cNvPr>
              <xdr:cNvGrpSpPr/>
            </xdr:nvGrpSpPr>
            <xdr:grpSpPr>
              <a:xfrm>
                <a:off x="11651412" y="1240723"/>
                <a:ext cx="7461821" cy="5154634"/>
                <a:chOff x="11651412" y="1240723"/>
                <a:chExt cx="7461821" cy="5154634"/>
              </a:xfrm>
            </xdr:grpSpPr>
            <xdr:grpSp>
              <xdr:nvGrpSpPr>
                <xdr:cNvPr id="10" name="Grupo 9">
                  <a:extLst>
                    <a:ext uri="{FF2B5EF4-FFF2-40B4-BE49-F238E27FC236}">
                      <a16:creationId xmlns:a16="http://schemas.microsoft.com/office/drawing/2014/main" id="{00000000-0008-0000-0600-000042000000}"/>
                    </a:ext>
                  </a:extLst>
                </xdr:cNvPr>
                <xdr:cNvGrpSpPr/>
              </xdr:nvGrpSpPr>
              <xdr:grpSpPr>
                <a:xfrm>
                  <a:off x="11651412" y="1240723"/>
                  <a:ext cx="7461821" cy="5154634"/>
                  <a:chOff x="10461171" y="2775857"/>
                  <a:chExt cx="6998670" cy="4453779"/>
                </a:xfrm>
              </xdr:grpSpPr>
              <xdr:grpSp>
                <xdr:nvGrpSpPr>
                  <xdr:cNvPr id="12" name="Grupo 11">
                    <a:extLst>
                      <a:ext uri="{FF2B5EF4-FFF2-40B4-BE49-F238E27FC236}">
                        <a16:creationId xmlns:a16="http://schemas.microsoft.com/office/drawing/2014/main" id="{00000000-0008-0000-0600-000044000000}"/>
                      </a:ext>
                    </a:extLst>
                  </xdr:cNvPr>
                  <xdr:cNvGrpSpPr/>
                </xdr:nvGrpSpPr>
                <xdr:grpSpPr>
                  <a:xfrm>
                    <a:off x="10461171" y="2775857"/>
                    <a:ext cx="6998670" cy="4453779"/>
                    <a:chOff x="7082197" y="4850465"/>
                    <a:chExt cx="6993673" cy="4464985"/>
                  </a:xfrm>
                </xdr:grpSpPr>
                <xdr:grpSp>
                  <xdr:nvGrpSpPr>
                    <xdr:cNvPr id="14" name="Grupo 13">
                      <a:extLst>
                        <a:ext uri="{FF2B5EF4-FFF2-40B4-BE49-F238E27FC236}">
                          <a16:creationId xmlns:a16="http://schemas.microsoft.com/office/drawing/2014/main" id="{00000000-0008-0000-0600-000046000000}"/>
                        </a:ext>
                      </a:extLst>
                    </xdr:cNvPr>
                    <xdr:cNvGrpSpPr/>
                  </xdr:nvGrpSpPr>
                  <xdr:grpSpPr>
                    <a:xfrm>
                      <a:off x="7082197" y="4850465"/>
                      <a:ext cx="6993673" cy="4464985"/>
                      <a:chOff x="7082197" y="4850465"/>
                      <a:chExt cx="6993673" cy="4464985"/>
                    </a:xfrm>
                  </xdr:grpSpPr>
                  <xdr:grpSp>
                    <xdr:nvGrpSpPr>
                      <xdr:cNvPr id="16" name="Grupo 15">
                        <a:extLst>
                          <a:ext uri="{FF2B5EF4-FFF2-40B4-BE49-F238E27FC236}">
                            <a16:creationId xmlns:a16="http://schemas.microsoft.com/office/drawing/2014/main" id="{00000000-0008-0000-0600-000048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7082197" y="4850465"/>
                        <a:ext cx="6993673" cy="4464985"/>
                        <a:chOff x="7082197" y="4850465"/>
                        <a:chExt cx="6993673" cy="4464985"/>
                      </a:xfrm>
                    </xdr:grpSpPr>
                    <xdr:grpSp>
                      <xdr:nvGrpSpPr>
                        <xdr:cNvPr id="18" name="Grupo 17">
                          <a:extLst>
                            <a:ext uri="{FF2B5EF4-FFF2-40B4-BE49-F238E27FC236}">
                              <a16:creationId xmlns:a16="http://schemas.microsoft.com/office/drawing/2014/main" id="{00000000-0008-0000-0600-00004A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7082197" y="4850465"/>
                          <a:ext cx="6993673" cy="4464985"/>
                          <a:chOff x="7082197" y="4850465"/>
                          <a:chExt cx="6993673" cy="4464985"/>
                        </a:xfrm>
                      </xdr:grpSpPr>
                      <xdr:graphicFrame macro="">
                        <xdr:nvGraphicFramePr>
                          <xdr:cNvPr id="20" name="1 Gráfico">
                            <a:extLst>
                              <a:ext uri="{FF2B5EF4-FFF2-40B4-BE49-F238E27FC236}">
                                <a16:creationId xmlns:a16="http://schemas.microsoft.com/office/drawing/2014/main" id="{00000000-0008-0000-0600-00004C000000}"/>
                              </a:ext>
                            </a:extLst>
                          </xdr:cNvPr>
                          <xdr:cNvGraphicFramePr>
                            <a:graphicFrameLocks/>
                          </xdr:cNvGraphicFramePr>
                        </xdr:nvGraphicFramePr>
                        <xdr:xfrm>
                          <a:off x="7082197" y="4850465"/>
                          <a:ext cx="6993673" cy="4464985"/>
                        </xdr:xfrm>
                        <a:graphic>
                          <a:graphicData uri="http://schemas.openxmlformats.org/drawingml/2006/chart">
                            <c:chart xmlns:c="http://schemas.openxmlformats.org/drawingml/2006/chart" xmlns:r="http://schemas.openxmlformats.org/officeDocument/2006/relationships" r:id="rId1"/>
                          </a:graphicData>
                        </a:graphic>
                      </xdr:graphicFrame>
                      <xdr:sp macro="" textlink="">
                        <xdr:nvSpPr>
                          <xdr:cNvPr id="21" name="13 CuadroTexto">
                            <a:extLst>
                              <a:ext uri="{FF2B5EF4-FFF2-40B4-BE49-F238E27FC236}">
                                <a16:creationId xmlns:a16="http://schemas.microsoft.com/office/drawing/2014/main" id="{00000000-0008-0000-0600-00004D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7364012" y="7581415"/>
                            <a:ext cx="1271364" cy="160679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0" anchor="ctr"/>
                          <a:lstStyle/>
                          <a:p>
                            <a:pPr algn="ctr"/>
                            <a:r>
                              <a:rPr lang="es-ES" sz="1200" b="1">
                                <a:latin typeface="Arial" panose="020B0604020202020204" pitchFamily="34" charset="0"/>
                                <a:cs typeface="Arial" panose="020B0604020202020204" pitchFamily="34" charset="0"/>
                              </a:rPr>
                              <a:t>14°</a:t>
                            </a:r>
                          </a:p>
                        </xdr:txBody>
                      </xdr:sp>
                    </xdr:grpSp>
                    <xdr:sp macro="" textlink="">
                      <xdr:nvSpPr>
                        <xdr:cNvPr id="19" name="20 CuadroTexto">
                          <a:extLst>
                            <a:ext uri="{FF2B5EF4-FFF2-40B4-BE49-F238E27FC236}">
                              <a16:creationId xmlns:a16="http://schemas.microsoft.com/office/drawing/2014/main" id="{00000000-0008-0000-0600-00004B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12840243" y="7567225"/>
                          <a:ext cx="1030124" cy="187455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 anchor="ctr"/>
                        <a:lstStyle/>
                        <a:p>
                          <a:pPr algn="ctr"/>
                          <a:r>
                            <a:rPr lang="es-ES" sz="1200" b="1" baseline="0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00.00%</a:t>
                          </a:r>
                          <a:endParaRPr lang="es-ES" sz="1200" b="1">
                            <a:latin typeface="Arial" panose="020B0604020202020204" pitchFamily="34" charset="0"/>
                            <a:cs typeface="Arial" panose="020B0604020202020204" pitchFamily="34" charset="0"/>
                          </a:endParaRPr>
                        </a:p>
                      </xdr:txBody>
                    </xdr:sp>
                  </xdr:grpSp>
                  <xdr:cxnSp macro="">
                    <xdr:nvCxnSpPr>
                      <xdr:cNvPr id="17" name="8 Conector recto">
                        <a:extLst>
                          <a:ext uri="{FF2B5EF4-FFF2-40B4-BE49-F238E27FC236}">
                            <a16:creationId xmlns:a16="http://schemas.microsoft.com/office/drawing/2014/main" id="{00000000-0008-0000-0600-00004900000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1575782" y="5025143"/>
                        <a:ext cx="9200" cy="3561416"/>
                      </a:xfrm>
                      <a:prstGeom prst="line">
                        <a:avLst/>
                      </a:prstGeom>
                      <a:ln w="25400">
                        <a:solidFill>
                          <a:schemeClr val="accent1">
                            <a:lumMod val="75000"/>
                          </a:schemeClr>
                        </a:solidFill>
                        <a:prstDash val="sysDash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15" name="10 CuadroTexto">
                      <a:extLst>
                        <a:ext uri="{FF2B5EF4-FFF2-40B4-BE49-F238E27FC236}">
                          <a16:creationId xmlns:a16="http://schemas.microsoft.com/office/drawing/2014/main" id="{00000000-0008-0000-0600-000047000000}"/>
                        </a:ext>
                      </a:extLst>
                    </xdr:cNvPr>
                    <xdr:cNvSpPr txBox="1"/>
                  </xdr:nvSpPr>
                  <xdr:spPr>
                    <a:xfrm>
                      <a:off x="12723995" y="5116052"/>
                      <a:ext cx="997393" cy="24681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ctr"/>
                    <a:lstStyle/>
                    <a:p>
                      <a:pPr algn="ctr"/>
                      <a:r>
                        <a:rPr lang="es-ES" sz="1200" b="1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Juv (%)</a:t>
                      </a:r>
                    </a:p>
                  </xdr:txBody>
                </xdr:sp>
              </xdr:grpSp>
              <xdr:sp macro="" textlink="">
                <xdr:nvSpPr>
                  <xdr:cNvPr id="13" name="13 CuadroTexto">
                    <a:extLst>
                      <a:ext uri="{FF2B5EF4-FFF2-40B4-BE49-F238E27FC236}">
                        <a16:creationId xmlns:a16="http://schemas.microsoft.com/office/drawing/2014/main" id="{00000000-0008-0000-0600-000045000000}"/>
                      </a:ext>
                    </a:extLst>
                  </xdr:cNvPr>
                  <xdr:cNvSpPr txBox="1"/>
                </xdr:nvSpPr>
                <xdr:spPr>
                  <a:xfrm>
                    <a:off x="10912615" y="3087217"/>
                    <a:ext cx="1329886" cy="14641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ctr"/>
                  <a:lstStyle/>
                  <a:p>
                    <a:pPr algn="ctr"/>
                    <a:r>
                      <a:rPr lang="es-ES" sz="12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Grados</a:t>
                    </a:r>
                  </a:p>
                </xdr:txBody>
              </xdr:sp>
            </xdr:grpSp>
            <xdr:sp macro="" textlink="">
              <xdr:nvSpPr>
                <xdr:cNvPr id="11" name="13 CuadroTexto">
                  <a:extLst>
                    <a:ext uri="{FF2B5EF4-FFF2-40B4-BE49-F238E27FC236}">
                      <a16:creationId xmlns:a16="http://schemas.microsoft.com/office/drawing/2014/main" id="{00000000-0008-0000-0600-000043000000}"/>
                    </a:ext>
                  </a:extLst>
                </xdr:cNvPr>
                <xdr:cNvSpPr txBox="1"/>
              </xdr:nvSpPr>
              <xdr:spPr>
                <a:xfrm>
                  <a:off x="11973743" y="2741149"/>
                  <a:ext cx="1311876" cy="14567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/>
                <a:p>
                  <a:pPr algn="ctr"/>
                  <a:r>
                    <a:rPr lang="es-ES" sz="12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08°</a:t>
                  </a:r>
                </a:p>
              </xdr:txBody>
            </xdr:sp>
          </xdr:grpSp>
          <xdr:sp macro="" textlink="">
            <xdr:nvSpPr>
              <xdr:cNvPr id="9" name="26 CuadroTexto">
                <a:extLst>
                  <a:ext uri="{FF2B5EF4-FFF2-40B4-BE49-F238E27FC236}">
                    <a16:creationId xmlns:a16="http://schemas.microsoft.com/office/drawing/2014/main" id="{00000000-0008-0000-0600-000041000000}"/>
                  </a:ext>
                </a:extLst>
              </xdr:cNvPr>
              <xdr:cNvSpPr txBox="1"/>
            </xdr:nvSpPr>
            <xdr:spPr>
              <a:xfrm>
                <a:off x="17756955" y="2735788"/>
                <a:ext cx="1093277" cy="20072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pPr algn="ctr"/>
                <a:r>
                  <a:rPr lang="es-E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100.00%</a:t>
                </a:r>
              </a:p>
            </xdr:txBody>
          </xdr:sp>
        </xdr:grpSp>
        <xdr:sp macro="" textlink="">
          <xdr:nvSpPr>
            <xdr:cNvPr id="6" name="Rectángulo 5">
              <a:extLst>
                <a:ext uri="{FF2B5EF4-FFF2-40B4-BE49-F238E27FC236}">
                  <a16:creationId xmlns:a16="http://schemas.microsoft.com/office/drawing/2014/main" id="{00000000-0008-0000-0600-00003E000000}"/>
                </a:ext>
              </a:extLst>
            </xdr:cNvPr>
            <xdr:cNvSpPr/>
          </xdr:nvSpPr>
          <xdr:spPr>
            <a:xfrm>
              <a:off x="11667097" y="2954480"/>
              <a:ext cx="212912" cy="15688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00000000-0008-0000-0600-00003F000000}"/>
                </a:ext>
              </a:extLst>
            </xdr:cNvPr>
            <xdr:cNvSpPr/>
          </xdr:nvSpPr>
          <xdr:spPr>
            <a:xfrm>
              <a:off x="11643781" y="1322292"/>
              <a:ext cx="284753" cy="79842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PE" sz="1100"/>
            </a:p>
          </xdr:txBody>
        </xdr:sp>
      </xdr:grp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SpPr/>
        </xdr:nvSpPr>
        <xdr:spPr>
          <a:xfrm>
            <a:off x="13592333" y="1976213"/>
            <a:ext cx="356991" cy="356074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050">
                <a:solidFill>
                  <a:sysClr val="windowText" lastClr="000000"/>
                </a:solidFill>
              </a:rPr>
              <a:t>35</a:t>
            </a:r>
          </a:p>
        </xdr:txBody>
      </xdr:sp>
    </xdr:grpSp>
    <xdr:clientData/>
  </xdr:twoCellAnchor>
  <xdr:twoCellAnchor>
    <xdr:from>
      <xdr:col>13</xdr:col>
      <xdr:colOff>391284</xdr:colOff>
      <xdr:row>65</xdr:row>
      <xdr:rowOff>102276</xdr:rowOff>
    </xdr:from>
    <xdr:to>
      <xdr:col>22</xdr:col>
      <xdr:colOff>322800</xdr:colOff>
      <xdr:row>92</xdr:row>
      <xdr:rowOff>113408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GrpSpPr/>
      </xdr:nvGrpSpPr>
      <xdr:grpSpPr>
        <a:xfrm>
          <a:off x="6432855" y="12326933"/>
          <a:ext cx="5407031" cy="5007675"/>
          <a:chOff x="11807506" y="12509664"/>
          <a:chExt cx="5678914" cy="5007674"/>
        </a:xfrm>
      </xdr:grpSpPr>
      <xdr:grpSp>
        <xdr:nvGrpSpPr>
          <xdr:cNvPr id="23" name="Grupo 22">
            <a:extLst>
              <a:ext uri="{FF2B5EF4-FFF2-40B4-BE49-F238E27FC236}">
                <a16:creationId xmlns:a16="http://schemas.microsoft.com/office/drawing/2014/main" id="{00000000-0008-0000-0600-000050000000}"/>
              </a:ext>
            </a:extLst>
          </xdr:cNvPr>
          <xdr:cNvGrpSpPr/>
        </xdr:nvGrpSpPr>
        <xdr:grpSpPr>
          <a:xfrm>
            <a:off x="11807506" y="12509664"/>
            <a:ext cx="5678914" cy="5007674"/>
            <a:chOff x="11763963" y="12509664"/>
            <a:chExt cx="5678914" cy="5007674"/>
          </a:xfrm>
        </xdr:grpSpPr>
        <xdr:grpSp>
          <xdr:nvGrpSpPr>
            <xdr:cNvPr id="25" name="Grupo 24">
              <a:extLst>
                <a:ext uri="{FF2B5EF4-FFF2-40B4-BE49-F238E27FC236}">
                  <a16:creationId xmlns:a16="http://schemas.microsoft.com/office/drawing/2014/main" id="{00000000-0008-0000-0600-000014000000}"/>
                </a:ext>
              </a:extLst>
            </xdr:cNvPr>
            <xdr:cNvGrpSpPr/>
          </xdr:nvGrpSpPr>
          <xdr:grpSpPr>
            <a:xfrm>
              <a:off x="11763963" y="12509664"/>
              <a:ext cx="5678914" cy="5007674"/>
              <a:chOff x="11763963" y="12509664"/>
              <a:chExt cx="5678914" cy="5007674"/>
            </a:xfrm>
          </xdr:grpSpPr>
          <xdr:grpSp>
            <xdr:nvGrpSpPr>
              <xdr:cNvPr id="27" name="Grupo 26">
                <a:extLst>
                  <a:ext uri="{FF2B5EF4-FFF2-40B4-BE49-F238E27FC236}">
                    <a16:creationId xmlns:a16="http://schemas.microsoft.com/office/drawing/2014/main" id="{00000000-0008-0000-0600-00001C000000}"/>
                  </a:ext>
                </a:extLst>
              </xdr:cNvPr>
              <xdr:cNvGrpSpPr/>
            </xdr:nvGrpSpPr>
            <xdr:grpSpPr>
              <a:xfrm>
                <a:off x="11764251" y="12509664"/>
                <a:ext cx="5678626" cy="5007674"/>
                <a:chOff x="13630172" y="1145779"/>
                <a:chExt cx="6302529" cy="4852074"/>
              </a:xfrm>
            </xdr:grpSpPr>
            <xdr:grpSp>
              <xdr:nvGrpSpPr>
                <xdr:cNvPr id="29" name="Grupo 28">
                  <a:extLst>
                    <a:ext uri="{FF2B5EF4-FFF2-40B4-BE49-F238E27FC236}">
                      <a16:creationId xmlns:a16="http://schemas.microsoft.com/office/drawing/2014/main" id="{00000000-0008-0000-0600-00001D000000}"/>
                    </a:ext>
                  </a:extLst>
                </xdr:cNvPr>
                <xdr:cNvGrpSpPr/>
              </xdr:nvGrpSpPr>
              <xdr:grpSpPr>
                <a:xfrm>
                  <a:off x="13630172" y="1145779"/>
                  <a:ext cx="6302529" cy="4852074"/>
                  <a:chOff x="13754081" y="1180357"/>
                  <a:chExt cx="6354068" cy="5007676"/>
                </a:xfrm>
              </xdr:grpSpPr>
              <xdr:grpSp>
                <xdr:nvGrpSpPr>
                  <xdr:cNvPr id="31" name="Grupo 30">
                    <a:extLst>
                      <a:ext uri="{FF2B5EF4-FFF2-40B4-BE49-F238E27FC236}">
                        <a16:creationId xmlns:a16="http://schemas.microsoft.com/office/drawing/2014/main" id="{00000000-0008-0000-0600-00001F000000}"/>
                      </a:ext>
                    </a:extLst>
                  </xdr:cNvPr>
                  <xdr:cNvGrpSpPr/>
                </xdr:nvGrpSpPr>
                <xdr:grpSpPr>
                  <a:xfrm>
                    <a:off x="13754081" y="1180357"/>
                    <a:ext cx="6354068" cy="5007676"/>
                    <a:chOff x="11596272" y="1240723"/>
                    <a:chExt cx="6136202" cy="5154633"/>
                  </a:xfrm>
                </xdr:grpSpPr>
                <xdr:grpSp>
                  <xdr:nvGrpSpPr>
                    <xdr:cNvPr id="34" name="Grupo 33">
                      <a:extLst>
                        <a:ext uri="{FF2B5EF4-FFF2-40B4-BE49-F238E27FC236}">
                          <a16:creationId xmlns:a16="http://schemas.microsoft.com/office/drawing/2014/main" id="{00000000-0008-0000-0600-000022000000}"/>
                        </a:ext>
                      </a:extLst>
                    </xdr:cNvPr>
                    <xdr:cNvGrpSpPr/>
                  </xdr:nvGrpSpPr>
                  <xdr:grpSpPr>
                    <a:xfrm>
                      <a:off x="11619038" y="1240723"/>
                      <a:ext cx="6113436" cy="5154633"/>
                      <a:chOff x="11631706" y="1240723"/>
                      <a:chExt cx="6136822" cy="5154633"/>
                    </a:xfrm>
                  </xdr:grpSpPr>
                  <xdr:grpSp>
                    <xdr:nvGrpSpPr>
                      <xdr:cNvPr id="36" name="Grupo 35">
                        <a:extLst>
                          <a:ext uri="{FF2B5EF4-FFF2-40B4-BE49-F238E27FC236}">
                            <a16:creationId xmlns:a16="http://schemas.microsoft.com/office/drawing/2014/main" id="{00000000-0008-0000-0600-000024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1651412" y="1240723"/>
                        <a:ext cx="6117116" cy="5154633"/>
                        <a:chOff x="11651412" y="1240723"/>
                        <a:chExt cx="7461821" cy="5154633"/>
                      </a:xfrm>
                    </xdr:grpSpPr>
                    <xdr:grpSp>
                      <xdr:nvGrpSpPr>
                        <xdr:cNvPr id="39" name="Grupo 38">
                          <a:extLst>
                            <a:ext uri="{FF2B5EF4-FFF2-40B4-BE49-F238E27FC236}">
                              <a16:creationId xmlns:a16="http://schemas.microsoft.com/office/drawing/2014/main" id="{00000000-0008-0000-0600-00002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651412" y="1240723"/>
                          <a:ext cx="7461821" cy="5154633"/>
                          <a:chOff x="11651412" y="1240723"/>
                          <a:chExt cx="7461821" cy="5154633"/>
                        </a:xfrm>
                      </xdr:grpSpPr>
                      <xdr:grpSp>
                        <xdr:nvGrpSpPr>
                          <xdr:cNvPr id="41" name="Grupo 40">
                            <a:extLst>
                              <a:ext uri="{FF2B5EF4-FFF2-40B4-BE49-F238E27FC236}">
                                <a16:creationId xmlns:a16="http://schemas.microsoft.com/office/drawing/2014/main" id="{00000000-0008-0000-0600-00002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1651412" y="1240723"/>
                            <a:ext cx="7461821" cy="5154633"/>
                            <a:chOff x="10461171" y="2775857"/>
                            <a:chExt cx="6998670" cy="4453778"/>
                          </a:xfrm>
                        </xdr:grpSpPr>
                        <xdr:grpSp>
                          <xdr:nvGrpSpPr>
                            <xdr:cNvPr id="43" name="Grupo 42">
                              <a:extLst>
                                <a:ext uri="{FF2B5EF4-FFF2-40B4-BE49-F238E27FC236}">
                                  <a16:creationId xmlns:a16="http://schemas.microsoft.com/office/drawing/2014/main" id="{00000000-0008-0000-0600-00002B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0461171" y="2775857"/>
                              <a:ext cx="6998670" cy="4453778"/>
                              <a:chOff x="7082197" y="4850465"/>
                              <a:chExt cx="6993673" cy="4464984"/>
                            </a:xfrm>
                          </xdr:grpSpPr>
                          <xdr:grpSp>
                            <xdr:nvGrpSpPr>
                              <xdr:cNvPr id="45" name="Grupo 44">
                                <a:extLst>
                                  <a:ext uri="{FF2B5EF4-FFF2-40B4-BE49-F238E27FC236}">
                                    <a16:creationId xmlns:a16="http://schemas.microsoft.com/office/drawing/2014/main" id="{00000000-0008-0000-0600-00002D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7082197" y="4850465"/>
                                <a:ext cx="6993673" cy="4464984"/>
                                <a:chOff x="7082197" y="4850465"/>
                                <a:chExt cx="6993673" cy="4464984"/>
                              </a:xfrm>
                            </xdr:grpSpPr>
                            <xdr:grpSp>
                              <xdr:nvGrpSpPr>
                                <xdr:cNvPr id="47" name="Grupo 4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600-00002F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7082197" y="4850465"/>
                                  <a:ext cx="6993673" cy="4464984"/>
                                  <a:chOff x="7082197" y="4850465"/>
                                  <a:chExt cx="6993673" cy="4464984"/>
                                </a:xfrm>
                              </xdr:grpSpPr>
                              <xdr:grpSp>
                                <xdr:nvGrpSpPr>
                                  <xdr:cNvPr id="49" name="Grupo 48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600-000031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7082197" y="4850465"/>
                                    <a:ext cx="6993673" cy="4464984"/>
                                    <a:chOff x="7082197" y="4850465"/>
                                    <a:chExt cx="6993673" cy="4464984"/>
                                  </a:xfrm>
                                </xdr:grpSpPr>
                                <xdr:graphicFrame macro="">
                                  <xdr:nvGraphicFramePr>
                                    <xdr:cNvPr id="51" name="1 Gráfico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600-000033000000}"/>
                                        </a:ext>
                                      </a:extLst>
                                    </xdr:cNvPr>
                                    <xdr:cNvGraphicFramePr>
                                      <a:graphicFrameLocks/>
                                    </xdr:cNvGraphicFramePr>
                                  </xdr:nvGraphicFramePr>
                                  <xdr:xfrm>
                                    <a:off x="7082197" y="4850465"/>
                                    <a:ext cx="6993673" cy="4464984"/>
                                  </xdr:xfrm>
                                  <a:graphic>
                                    <a:graphicData uri="http://schemas.openxmlformats.org/drawingml/2006/chart">
                                      <c:chart xmlns:c="http://schemas.openxmlformats.org/drawingml/2006/chart" xmlns:r="http://schemas.openxmlformats.org/officeDocument/2006/relationships" r:id="rId2"/>
                                    </a:graphicData>
                                  </a:graphic>
                                </xdr:graphicFrame>
                                <xdr:sp macro="" textlink="">
                                  <xdr:nvSpPr>
                                    <xdr:cNvPr id="52" name="13 CuadroTexto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600-000034000000}"/>
                                        </a:ext>
                                      </a:extLst>
                                    </xdr:cNvPr>
                                    <xdr:cNvSpPr txBox="1"/>
                                  </xdr:nvSpPr>
                                  <xdr:spPr>
                                    <a:xfrm>
                                      <a:off x="7404488" y="8105541"/>
                                      <a:ext cx="1271364" cy="160679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 w="9525" cmpd="sng">
                                      <a:noFill/>
                                    </a:ln>
                                  </xdr:spPr>
                                  <xdr:style>
                                    <a:lnRef idx="0">
                                      <a:scrgbClr r="0" g="0" b="0"/>
                                    </a:lnRef>
                                    <a:fillRef idx="0">
                                      <a:scrgbClr r="0" g="0" b="0"/>
                                    </a:fillRef>
                                    <a:effectRef idx="0">
                                      <a:scrgbClr r="0" g="0" b="0"/>
                                    </a:effectRef>
                                    <a:fontRef idx="minor">
                                      <a:schemeClr val="dk1"/>
                                    </a:fontRef>
                                  </xdr:style>
                                  <xdr:txBody>
                                    <a:bodyPr wrap="square" rtlCol="0" anchor="ctr"/>
                                    <a:lstStyle/>
                                    <a:p>
                                      <a:pPr algn="ctr"/>
                                      <a:r>
                                        <a:rPr lang="es-ES" sz="1200" b="1">
                                          <a:latin typeface="Arial" panose="020B0604020202020204" pitchFamily="34" charset="0"/>
                                          <a:cs typeface="Arial" panose="020B0604020202020204" pitchFamily="34" charset="0"/>
                                        </a:rPr>
                                        <a:t>16°</a:t>
                                      </a:r>
                                    </a:p>
                                  </xdr:txBody>
                                </xdr:sp>
                              </xdr:grpSp>
                              <xdr:sp macro="" textlink="">
                                <xdr:nvSpPr>
                                  <xdr:cNvPr id="50" name="20 CuadroTexto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600-000032000000}"/>
                                      </a:ext>
                                    </a:extLst>
                                  </xdr:cNvPr>
                                  <xdr:cNvSpPr txBox="1"/>
                                </xdr:nvSpPr>
                                <xdr:spPr>
                                  <a:xfrm>
                                    <a:off x="12853731" y="8071942"/>
                                    <a:ext cx="1030124" cy="187455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 w="9525" cmpd="sng">
                                    <a:noFill/>
                                  </a:ln>
                                </xdr:spPr>
                                <xdr:style>
                                  <a:lnRef idx="0">
                                    <a:scrgbClr r="0" g="0" b="0"/>
                                  </a:lnRef>
                                  <a:fillRef idx="0">
                                    <a:scrgbClr r="0" g="0" b="0"/>
                                  </a:fillRef>
                                  <a:effectRef idx="0">
                                    <a:scrgbClr r="0" g="0" b="0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wrap="square" rtlCol="0" anchor="ctr"/>
                                  <a:lstStyle/>
                                  <a:p>
                                    <a:pPr algn="ctr"/>
                                    <a:r>
                                      <a:rPr lang="es-ES" sz="1200" b="1" baseline="0">
                                        <a:latin typeface="Arial" panose="020B0604020202020204" pitchFamily="34" charset="0"/>
                                        <a:cs typeface="Arial" panose="020B0604020202020204" pitchFamily="34" charset="0"/>
                                      </a:rPr>
                                      <a:t>02.78%</a:t>
                                    </a:r>
                                    <a:endParaRPr lang="es-ES" sz="1200" b="1">
                                      <a:latin typeface="Arial" panose="020B0604020202020204" pitchFamily="34" charset="0"/>
                                      <a:cs typeface="Arial" panose="020B0604020202020204" pitchFamily="34" charset="0"/>
                                    </a:endParaRPr>
                                  </a:p>
                                </xdr:txBody>
                              </xdr:sp>
                            </xdr:grpSp>
                            <xdr:cxnSp macro="">
                              <xdr:nvCxnSpPr>
                                <xdr:cNvPr id="48" name="8 Conector recto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600-000030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 flipV="1">
                                  <a:off x="11584981" y="5025141"/>
                                  <a:ext cx="8134" cy="3765179"/>
                                </a:xfrm>
                                <a:prstGeom prst="line">
                                  <a:avLst/>
                                </a:prstGeom>
                                <a:ln w="25400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prstDash val="sysDash"/>
                                </a:ln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sp macro="" textlink="">
                            <xdr:nvSpPr>
                              <xdr:cNvPr id="46" name="10 CuadroTexto">
                                <a:extLst>
                                  <a:ext uri="{FF2B5EF4-FFF2-40B4-BE49-F238E27FC236}">
                                    <a16:creationId xmlns:a16="http://schemas.microsoft.com/office/drawing/2014/main" id="{00000000-0008-0000-0600-00002E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12831998" y="5116052"/>
                                <a:ext cx="997393" cy="246814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wrap="square" rtlCol="0" anchor="ctr"/>
                              <a:lstStyle/>
                              <a:p>
                                <a:pPr algn="ctr"/>
                                <a:r>
                                  <a:rPr lang="es-ES" sz="1200" b="1">
                                    <a:latin typeface="Arial" panose="020B0604020202020204" pitchFamily="34" charset="0"/>
                                    <a:cs typeface="Arial" panose="020B0604020202020204" pitchFamily="34" charset="0"/>
                                  </a:rPr>
                                  <a:t>Juv (%)</a:t>
                                </a:r>
                              </a:p>
                            </xdr:txBody>
                          </xdr:sp>
                        </xdr:grpSp>
                        <xdr:sp macro="" textlink="">
                          <xdr:nvSpPr>
                            <xdr:cNvPr id="44" name="13 CuadroTexto">
                              <a:extLst>
                                <a:ext uri="{FF2B5EF4-FFF2-40B4-BE49-F238E27FC236}">
                                  <a16:creationId xmlns:a16="http://schemas.microsoft.com/office/drawing/2014/main" id="{00000000-0008-0000-0600-00002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0912615" y="3087217"/>
                              <a:ext cx="1329886" cy="146418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wrap="square" rtlCol="0" anchor="ctr"/>
                            <a:lstStyle/>
                            <a:p>
                              <a:pPr algn="ctr"/>
                              <a:r>
                                <a:rPr lang="es-ES" sz="1200" b="1">
                                  <a:latin typeface="Arial" panose="020B0604020202020204" pitchFamily="34" charset="0"/>
                                  <a:cs typeface="Arial" panose="020B0604020202020204" pitchFamily="34" charset="0"/>
                                </a:rPr>
                                <a:t>Grados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2" name="13 CuadroTexto">
                            <a:extLst>
                              <a:ext uri="{FF2B5EF4-FFF2-40B4-BE49-F238E27FC236}">
                                <a16:creationId xmlns:a16="http://schemas.microsoft.com/office/drawing/2014/main" id="{00000000-0008-0000-0600-00002A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12016938" y="4007334"/>
                            <a:ext cx="1311874" cy="145676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0" anchor="ctr"/>
                          <a:lstStyle/>
                          <a:p>
                            <a:pPr algn="ctr"/>
                            <a:r>
                              <a:rPr lang="es-ES" sz="1200" b="1">
                                <a:latin typeface="Arial" panose="020B0604020202020204" pitchFamily="34" charset="0"/>
                                <a:cs typeface="Arial" panose="020B0604020202020204" pitchFamily="34" charset="0"/>
                              </a:rPr>
                              <a:t>11°</a:t>
                            </a:r>
                          </a:p>
                        </xdr:txBody>
                      </xdr:sp>
                    </xdr:grpSp>
                    <xdr:sp macro="" textlink="">
                      <xdr:nvSpPr>
                        <xdr:cNvPr id="40" name="26 CuadroTexto">
                          <a:extLst>
                            <a:ext uri="{FF2B5EF4-FFF2-40B4-BE49-F238E27FC236}">
                              <a16:creationId xmlns:a16="http://schemas.microsoft.com/office/drawing/2014/main" id="{00000000-0008-0000-0600-000028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17802473" y="4001981"/>
                          <a:ext cx="1093275" cy="200724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 anchor="ctr"/>
                        <a:lstStyle/>
                        <a:p>
                          <a:pPr algn="ctr"/>
                          <a:r>
                            <a:rPr lang="es-ES" sz="1200" b="1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61.43%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37" name="Rectángulo 36">
                        <a:extLst>
                          <a:ext uri="{FF2B5EF4-FFF2-40B4-BE49-F238E27FC236}">
                            <a16:creationId xmlns:a16="http://schemas.microsoft.com/office/drawing/2014/main" id="{00000000-0008-0000-0600-000025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631706" y="3507441"/>
                        <a:ext cx="212912" cy="156883"/>
                      </a:xfrm>
                      <a:prstGeom prst="rect">
                        <a:avLst/>
                      </a:prstGeom>
                      <a:solidFill>
                        <a:schemeClr val="bg1"/>
                      </a:solidFill>
                      <a:ln>
                        <a:solidFill>
                          <a:schemeClr val="bg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s-PE" sz="1100"/>
                      </a:p>
                    </xdr:txBody>
                  </xdr:sp>
                  <xdr:sp macro="" textlink="">
                    <xdr:nvSpPr>
                      <xdr:cNvPr id="38" name="Rectángulo 37">
                        <a:extLst>
                          <a:ext uri="{FF2B5EF4-FFF2-40B4-BE49-F238E27FC236}">
                            <a16:creationId xmlns:a16="http://schemas.microsoft.com/office/drawing/2014/main" id="{00000000-0008-0000-0600-000026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788996" y="1288678"/>
                        <a:ext cx="212912" cy="531947"/>
                      </a:xfrm>
                      <a:prstGeom prst="rect">
                        <a:avLst/>
                      </a:prstGeom>
                      <a:solidFill>
                        <a:schemeClr val="bg1"/>
                      </a:solidFill>
                      <a:ln>
                        <a:solidFill>
                          <a:schemeClr val="bg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s-PE" sz="1100"/>
                      </a:p>
                    </xdr:txBody>
                  </xdr:sp>
                </xdr:grpSp>
                <xdr:sp macro="" textlink="">
                  <xdr:nvSpPr>
                    <xdr:cNvPr id="35" name="Rectángulo 34">
                      <a:extLst>
                        <a:ext uri="{FF2B5EF4-FFF2-40B4-BE49-F238E27FC236}">
                          <a16:creationId xmlns:a16="http://schemas.microsoft.com/office/drawing/2014/main" id="{00000000-0008-0000-0600-000023000000}"/>
                        </a:ext>
                      </a:extLst>
                    </xdr:cNvPr>
                    <xdr:cNvSpPr/>
                  </xdr:nvSpPr>
                  <xdr:spPr>
                    <a:xfrm>
                      <a:off x="11596272" y="1815089"/>
                      <a:ext cx="417777" cy="197417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solidFill>
                        <a:schemeClr val="bg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r>
                        <a:rPr lang="es-PE" sz="1050">
                          <a:solidFill>
                            <a:sysClr val="windowText" lastClr="000000"/>
                          </a:solidFill>
                        </a:rPr>
                        <a:t>35</a:t>
                      </a:r>
                    </a:p>
                  </xdr:txBody>
                </xdr:sp>
              </xdr:grpSp>
              <xdr:sp macro="" textlink="">
                <xdr:nvSpPr>
                  <xdr:cNvPr id="32" name="13 CuadroTexto">
                    <a:extLst>
                      <a:ext uri="{FF2B5EF4-FFF2-40B4-BE49-F238E27FC236}">
                        <a16:creationId xmlns:a16="http://schemas.microsoft.com/office/drawing/2014/main" id="{00000000-0008-0000-0600-000020000000}"/>
                      </a:ext>
                    </a:extLst>
                  </xdr:cNvPr>
                  <xdr:cNvSpPr txBox="1"/>
                </xdr:nvSpPr>
                <xdr:spPr>
                  <a:xfrm>
                    <a:off x="14076524" y="2944043"/>
                    <a:ext cx="1147110" cy="18020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ctr"/>
                  <a:lstStyle/>
                  <a:p>
                    <a:pPr algn="ctr"/>
                    <a:r>
                      <a:rPr lang="es-ES" sz="12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08°</a:t>
                    </a:r>
                  </a:p>
                </xdr:txBody>
              </xdr:sp>
              <xdr:sp macro="" textlink="">
                <xdr:nvSpPr>
                  <xdr:cNvPr id="33" name="26 CuadroTexto">
                    <a:extLst>
                      <a:ext uri="{FF2B5EF4-FFF2-40B4-BE49-F238E27FC236}">
                        <a16:creationId xmlns:a16="http://schemas.microsoft.com/office/drawing/2014/main" id="{00000000-0008-0000-0600-000021000000}"/>
                      </a:ext>
                    </a:extLst>
                  </xdr:cNvPr>
                  <xdr:cNvSpPr txBox="1"/>
                </xdr:nvSpPr>
                <xdr:spPr>
                  <a:xfrm>
                    <a:off x="19013316" y="2953862"/>
                    <a:ext cx="924541" cy="19500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ctr"/>
                  <a:lstStyle/>
                  <a:p>
                    <a:pPr algn="ctr"/>
                    <a:r>
                      <a:rPr lang="es-ES" sz="12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86.36%</a:t>
                    </a:r>
                  </a:p>
                </xdr:txBody>
              </xdr:sp>
            </xdr:grpSp>
            <xdr:sp macro="" textlink="">
              <xdr:nvSpPr>
                <xdr:cNvPr id="30" name="Rectángulo 29">
                  <a:extLst>
                    <a:ext uri="{FF2B5EF4-FFF2-40B4-BE49-F238E27FC236}">
                      <a16:creationId xmlns:a16="http://schemas.microsoft.com/office/drawing/2014/main" id="{00000000-0008-0000-0600-00001E000000}"/>
                    </a:ext>
                  </a:extLst>
                </xdr:cNvPr>
                <xdr:cNvSpPr/>
              </xdr:nvSpPr>
              <xdr:spPr>
                <a:xfrm>
                  <a:off x="13636509" y="2582789"/>
                  <a:ext cx="422762" cy="207160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s-PE" sz="1050">
                      <a:solidFill>
                        <a:sysClr val="windowText" lastClr="000000"/>
                      </a:solidFill>
                    </a:rPr>
                    <a:t>35</a:t>
                  </a:r>
                </a:p>
              </xdr:txBody>
            </xdr:sp>
          </xdr:grpSp>
          <xdr:sp macro="" textlink="">
            <xdr:nvSpPr>
              <xdr:cNvPr id="28" name="Rectángulo 27">
                <a:extLst>
                  <a:ext uri="{FF2B5EF4-FFF2-40B4-BE49-F238E27FC236}">
                    <a16:creationId xmlns:a16="http://schemas.microsoft.com/office/drawing/2014/main" id="{00000000-0008-0000-0600-00004E000000}"/>
                  </a:ext>
                </a:extLst>
              </xdr:cNvPr>
              <xdr:cNvSpPr/>
            </xdr:nvSpPr>
            <xdr:spPr>
              <a:xfrm>
                <a:off x="11763963" y="14938930"/>
                <a:ext cx="343961" cy="203473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s-PE" sz="1050">
                    <a:solidFill>
                      <a:sysClr val="windowText" lastClr="000000"/>
                    </a:solidFill>
                  </a:rPr>
                  <a:t>35</a:t>
                </a:r>
              </a:p>
            </xdr:txBody>
          </xdr:sp>
        </xdr:grpSp>
        <xdr:sp macro="" textlink="">
          <xdr:nvSpPr>
            <xdr:cNvPr id="26" name="13 CuadroTexto">
              <a:extLst>
                <a:ext uri="{FF2B5EF4-FFF2-40B4-BE49-F238E27FC236}">
                  <a16:creationId xmlns:a16="http://schemas.microsoft.com/office/drawing/2014/main" id="{00000000-0008-0000-0600-00004F000000}"/>
                </a:ext>
              </a:extLst>
            </xdr:cNvPr>
            <xdr:cNvSpPr txBox="1"/>
          </xdr:nvSpPr>
          <xdr:spPr>
            <a:xfrm>
              <a:off x="12072257" y="13335000"/>
              <a:ext cx="991470" cy="1415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s-ES" sz="1200" b="1">
                  <a:latin typeface="Arial" panose="020B0604020202020204" pitchFamily="34" charset="0"/>
                  <a:cs typeface="Arial" panose="020B0604020202020204" pitchFamily="34" charset="0"/>
                </a:rPr>
                <a:t>06°</a:t>
              </a:r>
            </a:p>
          </xdr:txBody>
        </xdr:sp>
      </xdr:grpSp>
      <xdr:sp macro="" textlink="">
        <xdr:nvSpPr>
          <xdr:cNvPr id="24" name="26 CuadroTexto">
            <a:extLst>
              <a:ext uri="{FF2B5EF4-FFF2-40B4-BE49-F238E27FC236}">
                <a16:creationId xmlns:a16="http://schemas.microsoft.com/office/drawing/2014/main" id="{00000000-0008-0000-0600-000051000000}"/>
              </a:ext>
            </a:extLst>
          </xdr:cNvPr>
          <xdr:cNvSpPr txBox="1"/>
        </xdr:nvSpPr>
        <xdr:spPr>
          <a:xfrm>
            <a:off x="16499394" y="13329976"/>
            <a:ext cx="826214" cy="1948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ES" sz="1200" b="1">
                <a:latin typeface="Arial" panose="020B0604020202020204" pitchFamily="34" charset="0"/>
                <a:cs typeface="Arial" panose="020B0604020202020204" pitchFamily="34" charset="0"/>
              </a:rPr>
              <a:t>100.00%</a:t>
            </a:r>
          </a:p>
        </xdr:txBody>
      </xdr:sp>
    </xdr:grpSp>
    <xdr:clientData/>
  </xdr:twoCellAnchor>
  <xdr:twoCellAnchor>
    <xdr:from>
      <xdr:col>29</xdr:col>
      <xdr:colOff>697357</xdr:colOff>
      <xdr:row>5</xdr:row>
      <xdr:rowOff>15092</xdr:rowOff>
    </xdr:from>
    <xdr:to>
      <xdr:col>37</xdr:col>
      <xdr:colOff>743198</xdr:colOff>
      <xdr:row>32</xdr:row>
      <xdr:rowOff>26225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GrpSpPr/>
      </xdr:nvGrpSpPr>
      <xdr:grpSpPr>
        <a:xfrm>
          <a:off x="16002671" y="1027463"/>
          <a:ext cx="6403098" cy="5007676"/>
          <a:chOff x="15352249" y="1076449"/>
          <a:chExt cx="6250698" cy="5154633"/>
        </a:xfrm>
      </xdr:grpSpPr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GrpSpPr/>
        </xdr:nvGrpSpPr>
        <xdr:grpSpPr>
          <a:xfrm>
            <a:off x="15352249" y="1076449"/>
            <a:ext cx="6250698" cy="5154633"/>
            <a:chOff x="15297821" y="1076449"/>
            <a:chExt cx="6250698" cy="5154633"/>
          </a:xfrm>
        </xdr:grpSpPr>
        <xdr:grpSp>
          <xdr:nvGrpSpPr>
            <xdr:cNvPr id="57" name="Grupo 56">
              <a:extLst>
                <a:ext uri="{FF2B5EF4-FFF2-40B4-BE49-F238E27FC236}">
                  <a16:creationId xmlns:a16="http://schemas.microsoft.com/office/drawing/2014/main" id="{00000000-0008-0000-0600-000013000000}"/>
                </a:ext>
              </a:extLst>
            </xdr:cNvPr>
            <xdr:cNvGrpSpPr/>
          </xdr:nvGrpSpPr>
          <xdr:grpSpPr>
            <a:xfrm>
              <a:off x="15297821" y="1076449"/>
              <a:ext cx="6250698" cy="5154633"/>
              <a:chOff x="13576280" y="1145779"/>
              <a:chExt cx="6356409" cy="4852075"/>
            </a:xfrm>
          </xdr:grpSpPr>
          <xdr:grpSp>
            <xdr:nvGrpSpPr>
              <xdr:cNvPr id="59" name="Grupo 58">
                <a:extLst>
                  <a:ext uri="{FF2B5EF4-FFF2-40B4-BE49-F238E27FC236}">
                    <a16:creationId xmlns:a16="http://schemas.microsoft.com/office/drawing/2014/main" id="{00000000-0008-0000-0600-00000C000000}"/>
                  </a:ext>
                </a:extLst>
              </xdr:cNvPr>
              <xdr:cNvGrpSpPr/>
            </xdr:nvGrpSpPr>
            <xdr:grpSpPr>
              <a:xfrm>
                <a:off x="13576280" y="1145779"/>
                <a:ext cx="6356409" cy="4852075"/>
                <a:chOff x="13699752" y="1180357"/>
                <a:chExt cx="6408390" cy="5007677"/>
              </a:xfrm>
            </xdr:grpSpPr>
            <xdr:grpSp>
              <xdr:nvGrpSpPr>
                <xdr:cNvPr id="61" name="Grupo 60">
                  <a:extLst>
                    <a:ext uri="{FF2B5EF4-FFF2-40B4-BE49-F238E27FC236}">
                      <a16:creationId xmlns:a16="http://schemas.microsoft.com/office/drawing/2014/main" id="{00000000-0008-0000-0600-000005000000}"/>
                    </a:ext>
                  </a:extLst>
                </xdr:cNvPr>
                <xdr:cNvGrpSpPr/>
              </xdr:nvGrpSpPr>
              <xdr:grpSpPr>
                <a:xfrm>
                  <a:off x="13699752" y="1180357"/>
                  <a:ext cx="6408390" cy="5007677"/>
                  <a:chOff x="11543811" y="1240723"/>
                  <a:chExt cx="6188663" cy="5154634"/>
                </a:xfrm>
              </xdr:grpSpPr>
              <xdr:grpSp>
                <xdr:nvGrpSpPr>
                  <xdr:cNvPr id="64" name="Grupo 63">
                    <a:extLst>
                      <a:ext uri="{FF2B5EF4-FFF2-40B4-BE49-F238E27FC236}">
                        <a16:creationId xmlns:a16="http://schemas.microsoft.com/office/drawing/2014/main" id="{00000000-0008-0000-0600-000017000000}"/>
                      </a:ext>
                    </a:extLst>
                  </xdr:cNvPr>
                  <xdr:cNvGrpSpPr/>
                </xdr:nvGrpSpPr>
                <xdr:grpSpPr>
                  <a:xfrm>
                    <a:off x="11619038" y="1240723"/>
                    <a:ext cx="6113436" cy="5154634"/>
                    <a:chOff x="11631706" y="1240723"/>
                    <a:chExt cx="6136822" cy="5154634"/>
                  </a:xfrm>
                </xdr:grpSpPr>
                <xdr:grpSp>
                  <xdr:nvGrpSpPr>
                    <xdr:cNvPr id="66" name="Grupo 65">
                      <a:extLst>
                        <a:ext uri="{FF2B5EF4-FFF2-40B4-BE49-F238E27FC236}">
                          <a16:creationId xmlns:a16="http://schemas.microsoft.com/office/drawing/2014/main" id="{00000000-0008-0000-0600-00000A000000}"/>
                        </a:ext>
                      </a:extLst>
                    </xdr:cNvPr>
                    <xdr:cNvGrpSpPr/>
                  </xdr:nvGrpSpPr>
                  <xdr:grpSpPr>
                    <a:xfrm>
                      <a:off x="11651412" y="1240723"/>
                      <a:ext cx="6117116" cy="5154634"/>
                      <a:chOff x="11651412" y="1240723"/>
                      <a:chExt cx="7461821" cy="5154634"/>
                    </a:xfrm>
                  </xdr:grpSpPr>
                  <xdr:grpSp>
                    <xdr:nvGrpSpPr>
                      <xdr:cNvPr id="69" name="Grupo 68">
                        <a:extLst>
                          <a:ext uri="{FF2B5EF4-FFF2-40B4-BE49-F238E27FC236}">
                            <a16:creationId xmlns:a16="http://schemas.microsoft.com/office/drawing/2014/main" id="{00000000-0008-0000-0600-000002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1651412" y="1240723"/>
                        <a:ext cx="7461821" cy="5154634"/>
                        <a:chOff x="11651412" y="1240723"/>
                        <a:chExt cx="7461821" cy="5154634"/>
                      </a:xfrm>
                    </xdr:grpSpPr>
                    <xdr:grpSp>
                      <xdr:nvGrpSpPr>
                        <xdr:cNvPr id="71" name="Grupo 70">
                          <a:extLst>
                            <a:ext uri="{FF2B5EF4-FFF2-40B4-BE49-F238E27FC236}">
                              <a16:creationId xmlns:a16="http://schemas.microsoft.com/office/drawing/2014/main" id="{00000000-0008-0000-0600-000012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651412" y="1240723"/>
                          <a:ext cx="7461821" cy="5154634"/>
                          <a:chOff x="10461171" y="2775857"/>
                          <a:chExt cx="6998670" cy="4453779"/>
                        </a:xfrm>
                      </xdr:grpSpPr>
                      <xdr:grpSp>
                        <xdr:nvGrpSpPr>
                          <xdr:cNvPr id="73" name="Grupo 72">
                            <a:extLst>
                              <a:ext uri="{FF2B5EF4-FFF2-40B4-BE49-F238E27FC236}">
                                <a16:creationId xmlns:a16="http://schemas.microsoft.com/office/drawing/2014/main" id="{00000000-0008-0000-0600-00000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0461171" y="2775857"/>
                            <a:ext cx="6998670" cy="4453779"/>
                            <a:chOff x="7082197" y="4850465"/>
                            <a:chExt cx="6993673" cy="4464985"/>
                          </a:xfrm>
                        </xdr:grpSpPr>
                        <xdr:grpSp>
                          <xdr:nvGrpSpPr>
                            <xdr:cNvPr id="75" name="Grupo 74">
                              <a:extLst>
                                <a:ext uri="{FF2B5EF4-FFF2-40B4-BE49-F238E27FC236}">
                                  <a16:creationId xmlns:a16="http://schemas.microsoft.com/office/drawing/2014/main" id="{00000000-0008-0000-0600-000004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7082197" y="4850465"/>
                              <a:ext cx="6993673" cy="4464985"/>
                              <a:chOff x="7082197" y="4850465"/>
                              <a:chExt cx="6993673" cy="4464985"/>
                            </a:xfrm>
                          </xdr:grpSpPr>
                          <xdr:grpSp>
                            <xdr:nvGrpSpPr>
                              <xdr:cNvPr id="77" name="Grupo 76">
                                <a:extLst>
                                  <a:ext uri="{FF2B5EF4-FFF2-40B4-BE49-F238E27FC236}">
                                    <a16:creationId xmlns:a16="http://schemas.microsoft.com/office/drawing/2014/main" id="{00000000-0008-0000-0600-000007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7082197" y="4850465"/>
                                <a:ext cx="6993673" cy="4464985"/>
                                <a:chOff x="7082197" y="4850465"/>
                                <a:chExt cx="6993673" cy="4464985"/>
                              </a:xfrm>
                            </xdr:grpSpPr>
                            <xdr:grpSp>
                              <xdr:nvGrpSpPr>
                                <xdr:cNvPr id="79" name="Grupo 78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600-000009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7082197" y="4850465"/>
                                  <a:ext cx="6993673" cy="4464985"/>
                                  <a:chOff x="7082197" y="4850465"/>
                                  <a:chExt cx="6993673" cy="4464985"/>
                                </a:xfrm>
                              </xdr:grpSpPr>
                              <xdr:graphicFrame macro="">
                                <xdr:nvGraphicFramePr>
                                  <xdr:cNvPr id="81" name="1 Gráfico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600-00000D000000}"/>
                                      </a:ext>
                                    </a:extLst>
                                  </xdr:cNvPr>
                                  <xdr:cNvGraphicFramePr>
                                    <a:graphicFrameLocks/>
                                  </xdr:cNvGraphicFramePr>
                                </xdr:nvGraphicFramePr>
                                <xdr:xfrm>
                                  <a:off x="7082197" y="4850465"/>
                                  <a:ext cx="6993673" cy="4464985"/>
                                </xdr:xfrm>
                                <a:graphic>
                                  <a:graphicData uri="http://schemas.openxmlformats.org/drawingml/2006/chart">
                                    <c:chart xmlns:c="http://schemas.openxmlformats.org/drawingml/2006/chart" xmlns:r="http://schemas.openxmlformats.org/officeDocument/2006/relationships" r:id="rId3"/>
                                  </a:graphicData>
                                </a:graphic>
                              </xdr:graphicFrame>
                              <xdr:sp macro="" textlink="">
                                <xdr:nvSpPr>
                                  <xdr:cNvPr id="82" name="13 CuadroTexto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600-00000F000000}"/>
                                      </a:ext>
                                    </a:extLst>
                                  </xdr:cNvPr>
                                  <xdr:cNvSpPr txBox="1"/>
                                </xdr:nvSpPr>
                                <xdr:spPr>
                                  <a:xfrm>
                                    <a:off x="7417203" y="8044536"/>
                                    <a:ext cx="1271364" cy="160679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 w="9525" cmpd="sng">
                                    <a:noFill/>
                                  </a:ln>
                                </xdr:spPr>
                                <xdr:style>
                                  <a:lnRef idx="0">
                                    <a:scrgbClr r="0" g="0" b="0"/>
                                  </a:lnRef>
                                  <a:fillRef idx="0">
                                    <a:scrgbClr r="0" g="0" b="0"/>
                                  </a:fillRef>
                                  <a:effectRef idx="0">
                                    <a:scrgbClr r="0" g="0" b="0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wrap="square" rtlCol="0" anchor="ctr"/>
                                  <a:lstStyle/>
                                  <a:p>
                                    <a:pPr algn="ctr"/>
                                    <a:r>
                                      <a:rPr lang="es-ES" sz="1200" b="1">
                                        <a:latin typeface="Arial" panose="020B0604020202020204" pitchFamily="34" charset="0"/>
                                        <a:cs typeface="Arial" panose="020B0604020202020204" pitchFamily="34" charset="0"/>
                                      </a:rPr>
                                      <a:t>16°</a:t>
                                    </a:r>
                                  </a:p>
                                </xdr:txBody>
                              </xdr:sp>
                            </xdr:grpSp>
                            <xdr:sp macro="" textlink="">
                              <xdr:nvSpPr>
                                <xdr:cNvPr id="80" name="20 CuadroTexto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600-00000B000000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12946499" y="8114934"/>
                                  <a:ext cx="1030124" cy="187455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wrap="square" rtlCol="0" anchor="ctr"/>
                                <a:lstStyle/>
                                <a:p>
                                  <a:pPr algn="ctr"/>
                                  <a:r>
                                    <a:rPr lang="es-ES" sz="1200" b="1" baseline="0">
                                      <a:latin typeface="Arial" panose="020B0604020202020204" pitchFamily="34" charset="0"/>
                                      <a:cs typeface="Arial" panose="020B0604020202020204" pitchFamily="34" charset="0"/>
                                    </a:rPr>
                                    <a:t>10.34%</a:t>
                                  </a:r>
                                  <a:endParaRPr lang="es-ES" sz="1200" b="1">
                                    <a:latin typeface="Arial" panose="020B0604020202020204" pitchFamily="34" charset="0"/>
                                    <a:cs typeface="Arial" panose="020B0604020202020204" pitchFamily="34" charset="0"/>
                                  </a:endParaRPr>
                                </a:p>
                              </xdr:txBody>
                            </xdr:sp>
                          </xdr:grpSp>
                          <xdr:cxnSp macro="">
                            <xdr:nvCxnSpPr>
                              <xdr:cNvPr id="78" name="8 Conector recto">
                                <a:extLst>
                                  <a:ext uri="{FF2B5EF4-FFF2-40B4-BE49-F238E27FC236}">
                                    <a16:creationId xmlns:a16="http://schemas.microsoft.com/office/drawing/2014/main" id="{00000000-0008-0000-0600-000008000000}"/>
                                  </a:ext>
                                </a:extLst>
                              </xdr:cNvPr>
                              <xdr:cNvCxnSpPr/>
                            </xdr:nvCxnSpPr>
                            <xdr:spPr>
                              <a:xfrm flipH="1" flipV="1">
                                <a:off x="11569520" y="5025141"/>
                                <a:ext cx="8133" cy="3765179"/>
                              </a:xfrm>
                              <a:prstGeom prst="line">
                                <a:avLst/>
                              </a:prstGeom>
                              <a:ln w="25400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prstDash val="sysDash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</xdr:grpSp>
                        <xdr:sp macro="" textlink="">
                          <xdr:nvSpPr>
                            <xdr:cNvPr id="76" name="10 CuadroTexto">
                              <a:extLst>
                                <a:ext uri="{FF2B5EF4-FFF2-40B4-BE49-F238E27FC236}">
                                  <a16:creationId xmlns:a16="http://schemas.microsoft.com/office/drawing/2014/main" id="{00000000-0008-0000-0600-00000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2723995" y="5116052"/>
                              <a:ext cx="997393" cy="24681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wrap="square" rtlCol="0" anchor="ctr"/>
                            <a:lstStyle/>
                            <a:p>
                              <a:pPr algn="ctr"/>
                              <a:r>
                                <a:rPr lang="es-ES" sz="1200" b="1">
                                  <a:latin typeface="Arial" panose="020B0604020202020204" pitchFamily="34" charset="0"/>
                                  <a:cs typeface="Arial" panose="020B0604020202020204" pitchFamily="34" charset="0"/>
                                </a:rPr>
                                <a:t>Juv (%)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74" name="13 CuadroTexto">
                            <a:extLst>
                              <a:ext uri="{FF2B5EF4-FFF2-40B4-BE49-F238E27FC236}">
                                <a16:creationId xmlns:a16="http://schemas.microsoft.com/office/drawing/2014/main" id="{00000000-0008-0000-0600-000011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10912615" y="3087217"/>
                            <a:ext cx="1329886" cy="146418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wrap="square" rtlCol="0" anchor="ctr"/>
                          <a:lstStyle/>
                          <a:p>
                            <a:pPr algn="ctr"/>
                            <a:r>
                              <a:rPr lang="es-ES" sz="1200" b="1">
                                <a:latin typeface="Arial" panose="020B0604020202020204" pitchFamily="34" charset="0"/>
                                <a:cs typeface="Arial" panose="020B0604020202020204" pitchFamily="34" charset="0"/>
                              </a:rPr>
                              <a:t>Grados</a:t>
                            </a:r>
                          </a:p>
                        </xdr:txBody>
                      </xdr:sp>
                    </xdr:grpSp>
                    <xdr:sp macro="" textlink="">
                      <xdr:nvSpPr>
                        <xdr:cNvPr id="72" name="13 CuadroTexto">
                          <a:extLst>
                            <a:ext uri="{FF2B5EF4-FFF2-40B4-BE49-F238E27FC236}">
                              <a16:creationId xmlns:a16="http://schemas.microsoft.com/office/drawing/2014/main" id="{00000000-0008-0000-0600-000010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12021126" y="2999637"/>
                          <a:ext cx="1311875" cy="14567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 anchor="ctr"/>
                        <a:lstStyle/>
                        <a:p>
                          <a:pPr algn="ctr"/>
                          <a:r>
                            <a:rPr lang="es-ES" sz="1200" b="1">
                              <a:latin typeface="Arial" panose="020B0604020202020204" pitchFamily="34" charset="0"/>
                              <a:cs typeface="Arial" panose="020B0604020202020204" pitchFamily="34" charset="0"/>
                            </a:rPr>
                            <a:t>11°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70" name="26 CuadroTexto">
                        <a:extLst>
                          <a:ext uri="{FF2B5EF4-FFF2-40B4-BE49-F238E27FC236}">
                            <a16:creationId xmlns:a16="http://schemas.microsoft.com/office/drawing/2014/main" id="{00000000-0008-0000-0600-000015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7882608" y="2942249"/>
                        <a:ext cx="1093277" cy="200724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ctr"/>
                      <a:lstStyle/>
                      <a:p>
                        <a:pPr algn="ctr"/>
                        <a:r>
                          <a:rPr lang="es-ES" sz="1200" b="1">
                            <a:latin typeface="Arial" panose="020B0604020202020204" pitchFamily="34" charset="0"/>
                            <a:cs typeface="Arial" panose="020B0604020202020204" pitchFamily="34" charset="0"/>
                          </a:rPr>
                          <a:t>50.09%</a:t>
                        </a:r>
                      </a:p>
                    </xdr:txBody>
                  </xdr:sp>
                </xdr:grpSp>
                <xdr:sp macro="" textlink="">
                  <xdr:nvSpPr>
                    <xdr:cNvPr id="67" name="Rectángulo 66">
                      <a:extLst>
                        <a:ext uri="{FF2B5EF4-FFF2-40B4-BE49-F238E27FC236}">
                          <a16:creationId xmlns:a16="http://schemas.microsoft.com/office/drawing/2014/main" id="{00000000-0008-0000-0600-00000E000000}"/>
                        </a:ext>
                      </a:extLst>
                    </xdr:cNvPr>
                    <xdr:cNvSpPr/>
                  </xdr:nvSpPr>
                  <xdr:spPr>
                    <a:xfrm>
                      <a:off x="11631706" y="3507441"/>
                      <a:ext cx="212912" cy="15688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solidFill>
                        <a:schemeClr val="bg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100"/>
                    </a:p>
                  </xdr:txBody>
                </xdr:sp>
                <xdr:sp macro="" textlink="">
                  <xdr:nvSpPr>
                    <xdr:cNvPr id="68" name="Rectángulo 67">
                      <a:extLst>
                        <a:ext uri="{FF2B5EF4-FFF2-40B4-BE49-F238E27FC236}">
                          <a16:creationId xmlns:a16="http://schemas.microsoft.com/office/drawing/2014/main" id="{00000000-0008-0000-0600-000016000000}"/>
                        </a:ext>
                      </a:extLst>
                    </xdr:cNvPr>
                    <xdr:cNvSpPr/>
                  </xdr:nvSpPr>
                  <xdr:spPr>
                    <a:xfrm>
                      <a:off x="11642913" y="1288677"/>
                      <a:ext cx="212912" cy="156883"/>
                    </a:xfrm>
                    <a:prstGeom prst="rect">
                      <a:avLst/>
                    </a:prstGeom>
                    <a:solidFill>
                      <a:schemeClr val="bg1"/>
                    </a:solidFill>
                    <a:ln>
                      <a:solidFill>
                        <a:schemeClr val="bg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s-PE" sz="1100"/>
                    </a:p>
                  </xdr:txBody>
                </xdr:sp>
              </xdr:grpSp>
              <xdr:sp macro="" textlink="">
                <xdr:nvSpPr>
                  <xdr:cNvPr id="65" name="Rectángulo 64">
                    <a:extLst>
                      <a:ext uri="{FF2B5EF4-FFF2-40B4-BE49-F238E27FC236}">
                        <a16:creationId xmlns:a16="http://schemas.microsoft.com/office/drawing/2014/main" id="{00000000-0008-0000-0600-000018000000}"/>
                      </a:ext>
                    </a:extLst>
                  </xdr:cNvPr>
                  <xdr:cNvSpPr/>
                </xdr:nvSpPr>
                <xdr:spPr>
                  <a:xfrm>
                    <a:off x="11543811" y="1759056"/>
                    <a:ext cx="315827" cy="201706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solidFill>
                      <a:schemeClr val="bg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s-PE" sz="1050">
                        <a:solidFill>
                          <a:sysClr val="windowText" lastClr="000000"/>
                        </a:solidFill>
                      </a:rPr>
                      <a:t>20</a:t>
                    </a:r>
                  </a:p>
                </xdr:txBody>
              </xdr:sp>
            </xdr:grpSp>
            <xdr:sp macro="" textlink="">
              <xdr:nvSpPr>
                <xdr:cNvPr id="62" name="13 CuadroTexto">
                  <a:extLst>
                    <a:ext uri="{FF2B5EF4-FFF2-40B4-BE49-F238E27FC236}">
                      <a16:creationId xmlns:a16="http://schemas.microsoft.com/office/drawing/2014/main" id="{00000000-0008-0000-0600-000019000000}"/>
                    </a:ext>
                  </a:extLst>
                </xdr:cNvPr>
                <xdr:cNvSpPr txBox="1"/>
              </xdr:nvSpPr>
              <xdr:spPr>
                <a:xfrm>
                  <a:off x="14106194" y="1903657"/>
                  <a:ext cx="1147110" cy="18020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/>
                <a:p>
                  <a:pPr algn="ctr"/>
                  <a:r>
                    <a:rPr lang="es-ES" sz="12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08°</a:t>
                  </a:r>
                </a:p>
              </xdr:txBody>
            </xdr:sp>
            <xdr:sp macro="" textlink="">
              <xdr:nvSpPr>
                <xdr:cNvPr id="63" name="26 CuadroTexto">
                  <a:extLst>
                    <a:ext uri="{FF2B5EF4-FFF2-40B4-BE49-F238E27FC236}">
                      <a16:creationId xmlns:a16="http://schemas.microsoft.com/office/drawing/2014/main" id="{00000000-0008-0000-0600-00001A000000}"/>
                    </a:ext>
                  </a:extLst>
                </xdr:cNvPr>
                <xdr:cNvSpPr txBox="1"/>
              </xdr:nvSpPr>
              <xdr:spPr>
                <a:xfrm>
                  <a:off x="19113305" y="1901090"/>
                  <a:ext cx="924541" cy="19500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/>
                <a:p>
                  <a:pPr algn="ctr"/>
                  <a:r>
                    <a:rPr lang="es-ES" sz="12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85.04%</a:t>
                  </a:r>
                </a:p>
              </xdr:txBody>
            </xdr:sp>
          </xdr:grpSp>
          <xdr:sp macro="" textlink="">
            <xdr:nvSpPr>
              <xdr:cNvPr id="60" name="Rectángulo 59">
                <a:extLst>
                  <a:ext uri="{FF2B5EF4-FFF2-40B4-BE49-F238E27FC236}">
                    <a16:creationId xmlns:a16="http://schemas.microsoft.com/office/drawing/2014/main" id="{00000000-0008-0000-0600-00001B000000}"/>
                  </a:ext>
                </a:extLst>
              </xdr:cNvPr>
              <xdr:cNvSpPr/>
            </xdr:nvSpPr>
            <xdr:spPr>
              <a:xfrm>
                <a:off x="13613296" y="3469414"/>
                <a:ext cx="324388" cy="189867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s-PE" sz="1050">
                    <a:solidFill>
                      <a:sysClr val="windowText" lastClr="000000"/>
                    </a:solidFill>
                  </a:rPr>
                  <a:t>20</a:t>
                </a:r>
              </a:p>
            </xdr:txBody>
          </xdr:sp>
        </xdr:grpSp>
        <xdr:sp macro="" textlink="">
          <xdr:nvSpPr>
            <xdr:cNvPr id="58" name="Rectángulo 57">
              <a:extLst>
                <a:ext uri="{FF2B5EF4-FFF2-40B4-BE49-F238E27FC236}">
                  <a16:creationId xmlns:a16="http://schemas.microsoft.com/office/drawing/2014/main" id="{00000000-0008-0000-0600-000053000000}"/>
                </a:ext>
              </a:extLst>
            </xdr:cNvPr>
            <xdr:cNvSpPr/>
          </xdr:nvSpPr>
          <xdr:spPr>
            <a:xfrm>
              <a:off x="15321643" y="2571750"/>
              <a:ext cx="318993" cy="20170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PE" sz="1050">
                  <a:solidFill>
                    <a:sysClr val="windowText" lastClr="000000"/>
                  </a:solidFill>
                </a:rPr>
                <a:t>20</a:t>
              </a:r>
            </a:p>
          </xdr:txBody>
        </xdr:sp>
      </xdr:grpSp>
      <xdr:sp macro="" textlink="">
        <xdr:nvSpPr>
          <xdr:cNvPr id="55" name="26 CuadroTexto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 txBox="1"/>
        </xdr:nvSpPr>
        <xdr:spPr>
          <a:xfrm>
            <a:off x="20628429" y="3905250"/>
            <a:ext cx="901790" cy="2007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ES" sz="1200" b="1">
                <a:latin typeface="Arial" panose="020B0604020202020204" pitchFamily="34" charset="0"/>
                <a:cs typeface="Arial" panose="020B0604020202020204" pitchFamily="34" charset="0"/>
              </a:rPr>
              <a:t>18.16%</a:t>
            </a:r>
          </a:p>
        </xdr:txBody>
      </xdr:sp>
      <xdr:sp macro="" textlink="">
        <xdr:nvSpPr>
          <xdr:cNvPr id="56" name="13 CuadroTexto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 txBox="1"/>
        </xdr:nvSpPr>
        <xdr:spPr>
          <a:xfrm>
            <a:off x="15757071" y="3878035"/>
            <a:ext cx="1082101" cy="1456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ES" sz="1200" b="1">
                <a:latin typeface="Arial" panose="020B0604020202020204" pitchFamily="34" charset="0"/>
                <a:cs typeface="Arial" panose="020B0604020202020204" pitchFamily="34" charset="0"/>
              </a:rPr>
              <a:t>12°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ILU\Bases%20de%20Datos\Mapas%20de%20dsitribuci&#243;n\Captura%20esfuerzo_Bonito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chas"/>
      <sheetName val="Hoja1"/>
      <sheetName val="Datos"/>
      <sheetName val="Mapa"/>
      <sheetName val="Capturas"/>
      <sheetName val="Talla_Mes"/>
      <sheetName val="Talla_Grados"/>
      <sheetName val="Perfil Costero"/>
    </sheetNames>
    <sheetDataSet>
      <sheetData sheetId="0"/>
      <sheetData sheetId="1"/>
      <sheetData sheetId="2">
        <row r="2">
          <cell r="AH2">
            <v>16</v>
          </cell>
        </row>
        <row r="3">
          <cell r="AH3">
            <v>12</v>
          </cell>
        </row>
        <row r="4">
          <cell r="AH4">
            <v>12</v>
          </cell>
        </row>
        <row r="5">
          <cell r="AH5">
            <v>12</v>
          </cell>
        </row>
        <row r="6">
          <cell r="AH6">
            <v>12</v>
          </cell>
        </row>
        <row r="7">
          <cell r="AH7">
            <v>12</v>
          </cell>
        </row>
        <row r="8">
          <cell r="AH8">
            <v>12</v>
          </cell>
        </row>
        <row r="9">
          <cell r="AH9">
            <v>12</v>
          </cell>
        </row>
        <row r="10">
          <cell r="AH10">
            <v>12</v>
          </cell>
        </row>
        <row r="11">
          <cell r="AH11">
            <v>12</v>
          </cell>
        </row>
        <row r="12">
          <cell r="AH12">
            <v>12</v>
          </cell>
        </row>
        <row r="13">
          <cell r="AH13">
            <v>12</v>
          </cell>
        </row>
        <row r="14">
          <cell r="AH14">
            <v>12</v>
          </cell>
        </row>
        <row r="15">
          <cell r="AH15">
            <v>12</v>
          </cell>
        </row>
        <row r="16">
          <cell r="AH16">
            <v>12</v>
          </cell>
        </row>
        <row r="17">
          <cell r="AH17">
            <v>12</v>
          </cell>
        </row>
        <row r="18">
          <cell r="AH18">
            <v>12</v>
          </cell>
        </row>
        <row r="19">
          <cell r="AH19">
            <v>12</v>
          </cell>
        </row>
        <row r="20">
          <cell r="AH20">
            <v>11</v>
          </cell>
        </row>
        <row r="21">
          <cell r="AH21">
            <v>12</v>
          </cell>
        </row>
        <row r="22">
          <cell r="AH22">
            <v>11</v>
          </cell>
        </row>
        <row r="23">
          <cell r="AH23">
            <v>12</v>
          </cell>
        </row>
        <row r="24">
          <cell r="AH24">
            <v>12</v>
          </cell>
        </row>
        <row r="25">
          <cell r="AH25">
            <v>12</v>
          </cell>
        </row>
        <row r="26">
          <cell r="AH26">
            <v>16</v>
          </cell>
        </row>
        <row r="27">
          <cell r="AH27">
            <v>16</v>
          </cell>
        </row>
        <row r="28">
          <cell r="AH28">
            <v>14</v>
          </cell>
        </row>
        <row r="29">
          <cell r="AH29">
            <v>14</v>
          </cell>
        </row>
        <row r="30">
          <cell r="AH30">
            <v>8</v>
          </cell>
        </row>
        <row r="31">
          <cell r="AH31">
            <v>8</v>
          </cell>
        </row>
        <row r="32">
          <cell r="AH32">
            <v>16</v>
          </cell>
        </row>
        <row r="33">
          <cell r="AH33">
            <v>17</v>
          </cell>
        </row>
        <row r="34">
          <cell r="AH34">
            <v>17</v>
          </cell>
        </row>
        <row r="35">
          <cell r="AH35">
            <v>17</v>
          </cell>
        </row>
        <row r="36">
          <cell r="AH36">
            <v>17</v>
          </cell>
        </row>
        <row r="37">
          <cell r="AH37">
            <v>17</v>
          </cell>
        </row>
        <row r="38">
          <cell r="AH38">
            <v>17</v>
          </cell>
        </row>
        <row r="39">
          <cell r="AH39">
            <v>17</v>
          </cell>
        </row>
        <row r="40">
          <cell r="AH40">
            <v>17</v>
          </cell>
        </row>
        <row r="41">
          <cell r="AH41">
            <v>17</v>
          </cell>
        </row>
        <row r="42">
          <cell r="AH42">
            <v>12</v>
          </cell>
        </row>
        <row r="43">
          <cell r="AH43">
            <v>12</v>
          </cell>
        </row>
        <row r="44">
          <cell r="AH44">
            <v>12</v>
          </cell>
        </row>
        <row r="45">
          <cell r="AH45">
            <v>11</v>
          </cell>
        </row>
        <row r="46">
          <cell r="AH46">
            <v>12</v>
          </cell>
        </row>
        <row r="47">
          <cell r="AH47">
            <v>12</v>
          </cell>
        </row>
        <row r="48">
          <cell r="AH48">
            <v>12</v>
          </cell>
        </row>
        <row r="49">
          <cell r="AH49">
            <v>12</v>
          </cell>
        </row>
        <row r="50">
          <cell r="AH50">
            <v>12</v>
          </cell>
        </row>
        <row r="51">
          <cell r="AH51">
            <v>12</v>
          </cell>
        </row>
        <row r="52">
          <cell r="AH52">
            <v>16</v>
          </cell>
        </row>
        <row r="53">
          <cell r="AH53">
            <v>16</v>
          </cell>
        </row>
        <row r="54">
          <cell r="AH54">
            <v>4</v>
          </cell>
        </row>
        <row r="55">
          <cell r="AH55">
            <v>4</v>
          </cell>
        </row>
        <row r="56">
          <cell r="AH56">
            <v>4</v>
          </cell>
        </row>
        <row r="57">
          <cell r="AH57">
            <v>4</v>
          </cell>
        </row>
        <row r="58">
          <cell r="AH58">
            <v>4</v>
          </cell>
        </row>
        <row r="59">
          <cell r="AH59">
            <v>9</v>
          </cell>
        </row>
        <row r="60">
          <cell r="AH60">
            <v>13</v>
          </cell>
        </row>
        <row r="61">
          <cell r="AH61">
            <v>14</v>
          </cell>
        </row>
        <row r="62">
          <cell r="AH62">
            <v>14</v>
          </cell>
        </row>
        <row r="63">
          <cell r="AH63">
            <v>14</v>
          </cell>
        </row>
        <row r="64">
          <cell r="AH64">
            <v>14</v>
          </cell>
        </row>
        <row r="65">
          <cell r="AH65">
            <v>14</v>
          </cell>
        </row>
        <row r="66">
          <cell r="AH66">
            <v>14</v>
          </cell>
        </row>
        <row r="67">
          <cell r="AH67">
            <v>8</v>
          </cell>
        </row>
        <row r="68">
          <cell r="AH68">
            <v>8</v>
          </cell>
        </row>
        <row r="69">
          <cell r="AH69">
            <v>8</v>
          </cell>
        </row>
        <row r="70">
          <cell r="AH70">
            <v>8</v>
          </cell>
        </row>
        <row r="71">
          <cell r="AH71">
            <v>8</v>
          </cell>
        </row>
        <row r="72">
          <cell r="AH72">
            <v>8</v>
          </cell>
        </row>
        <row r="73">
          <cell r="AH73">
            <v>17</v>
          </cell>
        </row>
        <row r="74">
          <cell r="AH74">
            <v>17</v>
          </cell>
        </row>
        <row r="75">
          <cell r="AH75">
            <v>17</v>
          </cell>
        </row>
        <row r="76">
          <cell r="AH76">
            <v>17</v>
          </cell>
        </row>
        <row r="77">
          <cell r="AH77">
            <v>17</v>
          </cell>
        </row>
        <row r="78">
          <cell r="AH78">
            <v>17</v>
          </cell>
        </row>
        <row r="79">
          <cell r="AH79">
            <v>17</v>
          </cell>
        </row>
        <row r="80">
          <cell r="AH80">
            <v>17</v>
          </cell>
        </row>
        <row r="81">
          <cell r="AH81">
            <v>17</v>
          </cell>
        </row>
        <row r="82">
          <cell r="AH82">
            <v>17</v>
          </cell>
        </row>
        <row r="83">
          <cell r="AH83">
            <v>17</v>
          </cell>
        </row>
        <row r="84">
          <cell r="AH84">
            <v>17</v>
          </cell>
        </row>
        <row r="85">
          <cell r="AH85">
            <v>17</v>
          </cell>
        </row>
        <row r="86">
          <cell r="AH86">
            <v>17</v>
          </cell>
        </row>
        <row r="87">
          <cell r="AH87">
            <v>16</v>
          </cell>
        </row>
        <row r="88">
          <cell r="AH88">
            <v>16</v>
          </cell>
        </row>
        <row r="89">
          <cell r="AH89">
            <v>16</v>
          </cell>
        </row>
        <row r="90">
          <cell r="AH90">
            <v>17</v>
          </cell>
        </row>
        <row r="91">
          <cell r="AH91">
            <v>17</v>
          </cell>
        </row>
        <row r="92">
          <cell r="AH92">
            <v>17</v>
          </cell>
        </row>
        <row r="93">
          <cell r="AH93">
            <v>16</v>
          </cell>
        </row>
        <row r="94">
          <cell r="AH94">
            <v>17</v>
          </cell>
        </row>
        <row r="95">
          <cell r="AH95">
            <v>12</v>
          </cell>
        </row>
        <row r="96">
          <cell r="AH96">
            <v>12</v>
          </cell>
        </row>
        <row r="97">
          <cell r="AH97">
            <v>12</v>
          </cell>
        </row>
        <row r="98">
          <cell r="AH98">
            <v>12</v>
          </cell>
        </row>
        <row r="99">
          <cell r="AH99">
            <v>12</v>
          </cell>
        </row>
        <row r="100">
          <cell r="AH100">
            <v>12</v>
          </cell>
        </row>
        <row r="101">
          <cell r="AH101">
            <v>12</v>
          </cell>
        </row>
        <row r="102">
          <cell r="AH102">
            <v>12</v>
          </cell>
        </row>
        <row r="103">
          <cell r="AH103">
            <v>12</v>
          </cell>
        </row>
        <row r="104">
          <cell r="AH104">
            <v>12</v>
          </cell>
        </row>
        <row r="105">
          <cell r="AH105">
            <v>12</v>
          </cell>
        </row>
        <row r="106">
          <cell r="AH106">
            <v>12</v>
          </cell>
        </row>
        <row r="107">
          <cell r="AH107">
            <v>12</v>
          </cell>
        </row>
        <row r="108">
          <cell r="AH108">
            <v>12</v>
          </cell>
        </row>
        <row r="109">
          <cell r="AH109">
            <v>4</v>
          </cell>
        </row>
        <row r="110">
          <cell r="AH110">
            <v>4</v>
          </cell>
        </row>
        <row r="111">
          <cell r="AH111">
            <v>4</v>
          </cell>
        </row>
        <row r="112">
          <cell r="AH112">
            <v>4</v>
          </cell>
        </row>
        <row r="113">
          <cell r="AH113">
            <v>4</v>
          </cell>
        </row>
        <row r="114">
          <cell r="AH114">
            <v>9</v>
          </cell>
        </row>
        <row r="115">
          <cell r="AH115">
            <v>11</v>
          </cell>
        </row>
        <row r="116">
          <cell r="AH116">
            <v>11</v>
          </cell>
        </row>
        <row r="117">
          <cell r="AH117">
            <v>14</v>
          </cell>
        </row>
        <row r="118">
          <cell r="AH118">
            <v>14</v>
          </cell>
        </row>
        <row r="119">
          <cell r="AH119">
            <v>14</v>
          </cell>
        </row>
        <row r="120">
          <cell r="AH120">
            <v>14</v>
          </cell>
        </row>
        <row r="121">
          <cell r="AH121">
            <v>14</v>
          </cell>
        </row>
        <row r="122">
          <cell r="AH122">
            <v>14</v>
          </cell>
        </row>
        <row r="123">
          <cell r="AH123">
            <v>14</v>
          </cell>
        </row>
        <row r="124">
          <cell r="AH124">
            <v>14</v>
          </cell>
        </row>
        <row r="125">
          <cell r="AH125">
            <v>14</v>
          </cell>
        </row>
        <row r="126">
          <cell r="AH126">
            <v>13</v>
          </cell>
        </row>
        <row r="127">
          <cell r="AH127">
            <v>14</v>
          </cell>
        </row>
        <row r="128">
          <cell r="AH128">
            <v>14</v>
          </cell>
        </row>
        <row r="129">
          <cell r="AH129">
            <v>14</v>
          </cell>
        </row>
        <row r="130">
          <cell r="AH130">
            <v>14</v>
          </cell>
        </row>
        <row r="131">
          <cell r="AH131">
            <v>14</v>
          </cell>
        </row>
        <row r="132">
          <cell r="AH132">
            <v>14</v>
          </cell>
        </row>
        <row r="133">
          <cell r="AH133">
            <v>14</v>
          </cell>
        </row>
        <row r="134">
          <cell r="AH134">
            <v>14</v>
          </cell>
        </row>
        <row r="135">
          <cell r="AH135">
            <v>14</v>
          </cell>
        </row>
        <row r="136">
          <cell r="AH136">
            <v>15</v>
          </cell>
        </row>
        <row r="137">
          <cell r="AH137">
            <v>14</v>
          </cell>
        </row>
        <row r="138">
          <cell r="AH138">
            <v>8</v>
          </cell>
        </row>
        <row r="139">
          <cell r="AH139">
            <v>8</v>
          </cell>
        </row>
        <row r="140">
          <cell r="AH140">
            <v>8</v>
          </cell>
        </row>
        <row r="141">
          <cell r="AH141">
            <v>8</v>
          </cell>
        </row>
        <row r="142">
          <cell r="AH142">
            <v>17</v>
          </cell>
        </row>
        <row r="143">
          <cell r="AH143">
            <v>17</v>
          </cell>
        </row>
        <row r="144">
          <cell r="AH144">
            <v>17</v>
          </cell>
        </row>
        <row r="145">
          <cell r="AH145">
            <v>17</v>
          </cell>
        </row>
        <row r="146">
          <cell r="AH146">
            <v>16</v>
          </cell>
        </row>
        <row r="147">
          <cell r="AH147">
            <v>17</v>
          </cell>
        </row>
        <row r="148">
          <cell r="AH148">
            <v>16</v>
          </cell>
        </row>
        <row r="149">
          <cell r="AH149">
            <v>16</v>
          </cell>
        </row>
        <row r="150">
          <cell r="AH150">
            <v>16</v>
          </cell>
        </row>
        <row r="151">
          <cell r="AH151">
            <v>16</v>
          </cell>
          <cell r="BW151">
            <v>7</v>
          </cell>
          <cell r="BX151">
            <v>14</v>
          </cell>
          <cell r="BY151">
            <v>9</v>
          </cell>
          <cell r="BZ151">
            <v>16</v>
          </cell>
          <cell r="CA151">
            <v>24</v>
          </cell>
          <cell r="CB151">
            <v>21</v>
          </cell>
          <cell r="CC151">
            <v>27</v>
          </cell>
          <cell r="CD151">
            <v>36</v>
          </cell>
          <cell r="CE151">
            <v>20</v>
          </cell>
          <cell r="CF151">
            <v>13</v>
          </cell>
          <cell r="CG151">
            <v>4</v>
          </cell>
          <cell r="CH151">
            <v>2</v>
          </cell>
        </row>
        <row r="152">
          <cell r="AH152">
            <v>16</v>
          </cell>
          <cell r="BR152">
            <v>1</v>
          </cell>
          <cell r="BS152">
            <v>0</v>
          </cell>
          <cell r="BT152">
            <v>0</v>
          </cell>
          <cell r="BU152">
            <v>1</v>
          </cell>
          <cell r="BV152">
            <v>0</v>
          </cell>
          <cell r="BW152">
            <v>1</v>
          </cell>
          <cell r="BX152">
            <v>2</v>
          </cell>
          <cell r="BY152">
            <v>2</v>
          </cell>
          <cell r="BZ152">
            <v>8</v>
          </cell>
          <cell r="CA152">
            <v>15</v>
          </cell>
          <cell r="CB152">
            <v>21</v>
          </cell>
          <cell r="CC152">
            <v>19</v>
          </cell>
          <cell r="CD152">
            <v>33</v>
          </cell>
          <cell r="CE152">
            <v>17</v>
          </cell>
          <cell r="CF152">
            <v>8</v>
          </cell>
          <cell r="CG152">
            <v>3</v>
          </cell>
          <cell r="CH152">
            <v>1</v>
          </cell>
          <cell r="CI152">
            <v>0</v>
          </cell>
          <cell r="CJ152">
            <v>0</v>
          </cell>
          <cell r="CK152">
            <v>6</v>
          </cell>
          <cell r="CL152">
            <v>1</v>
          </cell>
        </row>
        <row r="153">
          <cell r="AH153">
            <v>12</v>
          </cell>
        </row>
        <row r="154">
          <cell r="AH154">
            <v>12</v>
          </cell>
        </row>
        <row r="155">
          <cell r="AH155">
            <v>12</v>
          </cell>
        </row>
        <row r="156">
          <cell r="AH156">
            <v>12</v>
          </cell>
        </row>
        <row r="157">
          <cell r="AH157">
            <v>12</v>
          </cell>
        </row>
        <row r="158">
          <cell r="AH158">
            <v>13</v>
          </cell>
        </row>
        <row r="159">
          <cell r="AH159">
            <v>12</v>
          </cell>
        </row>
        <row r="160">
          <cell r="AH160">
            <v>12</v>
          </cell>
        </row>
        <row r="161">
          <cell r="AH161">
            <v>12</v>
          </cell>
        </row>
        <row r="162">
          <cell r="AH162">
            <v>12</v>
          </cell>
        </row>
        <row r="163">
          <cell r="AH163">
            <v>12</v>
          </cell>
        </row>
        <row r="164">
          <cell r="AH164">
            <v>4</v>
          </cell>
        </row>
        <row r="165">
          <cell r="AH165">
            <v>11</v>
          </cell>
        </row>
        <row r="166">
          <cell r="AH166">
            <v>11</v>
          </cell>
        </row>
        <row r="167">
          <cell r="AH167">
            <v>11</v>
          </cell>
        </row>
        <row r="168">
          <cell r="AH168">
            <v>11</v>
          </cell>
        </row>
        <row r="169">
          <cell r="AH169">
            <v>11</v>
          </cell>
        </row>
        <row r="170">
          <cell r="AH170">
            <v>14</v>
          </cell>
        </row>
        <row r="171">
          <cell r="AH171">
            <v>14</v>
          </cell>
        </row>
        <row r="172">
          <cell r="AH172">
            <v>14</v>
          </cell>
        </row>
        <row r="173">
          <cell r="AH173">
            <v>14</v>
          </cell>
        </row>
        <row r="174">
          <cell r="AH174">
            <v>14</v>
          </cell>
        </row>
        <row r="175">
          <cell r="AH175">
            <v>14</v>
          </cell>
        </row>
        <row r="176">
          <cell r="AH176">
            <v>14</v>
          </cell>
        </row>
        <row r="177">
          <cell r="AH177">
            <v>14</v>
          </cell>
        </row>
        <row r="178">
          <cell r="AH178">
            <v>14</v>
          </cell>
        </row>
        <row r="179">
          <cell r="AH179">
            <v>14</v>
          </cell>
        </row>
        <row r="180">
          <cell r="AH180">
            <v>14</v>
          </cell>
        </row>
        <row r="181">
          <cell r="AH181">
            <v>14</v>
          </cell>
        </row>
        <row r="182">
          <cell r="AH182">
            <v>14</v>
          </cell>
        </row>
        <row r="183">
          <cell r="AH183">
            <v>14</v>
          </cell>
        </row>
        <row r="184">
          <cell r="AH184">
            <v>14</v>
          </cell>
        </row>
        <row r="185">
          <cell r="AH185">
            <v>14</v>
          </cell>
        </row>
        <row r="186">
          <cell r="AH186">
            <v>14</v>
          </cell>
        </row>
        <row r="187">
          <cell r="AH187">
            <v>15</v>
          </cell>
        </row>
        <row r="188">
          <cell r="AH188">
            <v>8</v>
          </cell>
        </row>
        <row r="189">
          <cell r="AH189">
            <v>8</v>
          </cell>
        </row>
        <row r="190">
          <cell r="AH190">
            <v>8</v>
          </cell>
        </row>
        <row r="191">
          <cell r="AH191">
            <v>8</v>
          </cell>
        </row>
        <row r="192">
          <cell r="AH192">
            <v>8</v>
          </cell>
        </row>
        <row r="193">
          <cell r="AH193">
            <v>16</v>
          </cell>
        </row>
        <row r="194">
          <cell r="AH194">
            <v>16</v>
          </cell>
        </row>
        <row r="195">
          <cell r="AH195">
            <v>4</v>
          </cell>
        </row>
        <row r="196">
          <cell r="AH196">
            <v>4</v>
          </cell>
        </row>
        <row r="197">
          <cell r="AH197">
            <v>4</v>
          </cell>
        </row>
        <row r="198">
          <cell r="AH198">
            <v>4</v>
          </cell>
        </row>
        <row r="199">
          <cell r="AH199">
            <v>4</v>
          </cell>
        </row>
        <row r="200">
          <cell r="AH200">
            <v>4</v>
          </cell>
        </row>
        <row r="201">
          <cell r="AH201">
            <v>4</v>
          </cell>
        </row>
        <row r="202">
          <cell r="AH202">
            <v>4</v>
          </cell>
        </row>
        <row r="203">
          <cell r="AH203">
            <v>14</v>
          </cell>
        </row>
        <row r="204">
          <cell r="AH204">
            <v>14</v>
          </cell>
        </row>
        <row r="205">
          <cell r="AH205">
            <v>14</v>
          </cell>
        </row>
        <row r="206">
          <cell r="AH206">
            <v>14</v>
          </cell>
        </row>
        <row r="207">
          <cell r="AH207">
            <v>14</v>
          </cell>
        </row>
        <row r="208">
          <cell r="AH208">
            <v>14</v>
          </cell>
        </row>
        <row r="209">
          <cell r="AH209">
            <v>14</v>
          </cell>
        </row>
        <row r="210">
          <cell r="AH210">
            <v>15</v>
          </cell>
        </row>
        <row r="211">
          <cell r="AH211">
            <v>14</v>
          </cell>
        </row>
        <row r="212">
          <cell r="AH212">
            <v>8</v>
          </cell>
        </row>
        <row r="213">
          <cell r="AH213">
            <v>17</v>
          </cell>
        </row>
        <row r="214">
          <cell r="AH214">
            <v>16</v>
          </cell>
        </row>
        <row r="215">
          <cell r="AH215">
            <v>16</v>
          </cell>
        </row>
        <row r="216">
          <cell r="AH216">
            <v>17</v>
          </cell>
        </row>
        <row r="217">
          <cell r="AH217">
            <v>16</v>
          </cell>
        </row>
        <row r="218">
          <cell r="AH218">
            <v>16</v>
          </cell>
        </row>
        <row r="219">
          <cell r="AH219">
            <v>17</v>
          </cell>
        </row>
        <row r="220">
          <cell r="AH220">
            <v>16</v>
          </cell>
        </row>
        <row r="221">
          <cell r="AH221">
            <v>16</v>
          </cell>
        </row>
        <row r="222">
          <cell r="AH222">
            <v>15</v>
          </cell>
        </row>
        <row r="223">
          <cell r="AH223">
            <v>11</v>
          </cell>
        </row>
        <row r="224">
          <cell r="AH224">
            <v>11</v>
          </cell>
        </row>
        <row r="225">
          <cell r="AH225">
            <v>11</v>
          </cell>
        </row>
        <row r="226">
          <cell r="AH226">
            <v>11</v>
          </cell>
        </row>
        <row r="227">
          <cell r="AH227">
            <v>12</v>
          </cell>
        </row>
        <row r="228">
          <cell r="AH228">
            <v>16</v>
          </cell>
        </row>
        <row r="229">
          <cell r="AH229">
            <v>4</v>
          </cell>
        </row>
        <row r="230">
          <cell r="AH230">
            <v>16</v>
          </cell>
        </row>
        <row r="231">
          <cell r="AH231">
            <v>13</v>
          </cell>
        </row>
        <row r="232">
          <cell r="AH232">
            <v>13</v>
          </cell>
        </row>
        <row r="233">
          <cell r="AH233">
            <v>12</v>
          </cell>
        </row>
        <row r="234">
          <cell r="AH234">
            <v>13</v>
          </cell>
        </row>
        <row r="235">
          <cell r="AH235">
            <v>12</v>
          </cell>
        </row>
        <row r="236">
          <cell r="AH236">
            <v>13</v>
          </cell>
        </row>
        <row r="237">
          <cell r="AH237">
            <v>13</v>
          </cell>
        </row>
        <row r="238">
          <cell r="AH238">
            <v>12</v>
          </cell>
        </row>
        <row r="239">
          <cell r="AH239">
            <v>11</v>
          </cell>
        </row>
        <row r="240">
          <cell r="AH240">
            <v>12</v>
          </cell>
        </row>
        <row r="241">
          <cell r="AH241">
            <v>12</v>
          </cell>
        </row>
        <row r="242">
          <cell r="AH242">
            <v>13</v>
          </cell>
        </row>
        <row r="243">
          <cell r="AH243">
            <v>12</v>
          </cell>
        </row>
        <row r="244">
          <cell r="AH244">
            <v>13</v>
          </cell>
        </row>
        <row r="245">
          <cell r="AH245">
            <v>12</v>
          </cell>
        </row>
        <row r="246">
          <cell r="AH246">
            <v>11</v>
          </cell>
        </row>
        <row r="247">
          <cell r="AH247">
            <v>12</v>
          </cell>
        </row>
        <row r="248">
          <cell r="AH248">
            <v>12</v>
          </cell>
        </row>
        <row r="249">
          <cell r="AH249">
            <v>12</v>
          </cell>
        </row>
        <row r="250">
          <cell r="AH250">
            <v>13</v>
          </cell>
        </row>
        <row r="251">
          <cell r="AH251">
            <v>12</v>
          </cell>
        </row>
        <row r="252">
          <cell r="AH252">
            <v>12</v>
          </cell>
        </row>
        <row r="253">
          <cell r="AH253">
            <v>12</v>
          </cell>
        </row>
        <row r="254">
          <cell r="AH254">
            <v>13</v>
          </cell>
        </row>
        <row r="255">
          <cell r="AH255">
            <v>8</v>
          </cell>
        </row>
        <row r="256">
          <cell r="AH256">
            <v>16</v>
          </cell>
        </row>
        <row r="257">
          <cell r="AH257">
            <v>14</v>
          </cell>
        </row>
        <row r="258">
          <cell r="AH258">
            <v>14</v>
          </cell>
        </row>
        <row r="259">
          <cell r="AH259">
            <v>14</v>
          </cell>
        </row>
        <row r="260">
          <cell r="AH260">
            <v>11</v>
          </cell>
        </row>
        <row r="261">
          <cell r="AH261">
            <v>11</v>
          </cell>
        </row>
        <row r="262">
          <cell r="AH262">
            <v>11</v>
          </cell>
        </row>
        <row r="263">
          <cell r="AH263">
            <v>11</v>
          </cell>
        </row>
        <row r="264">
          <cell r="AH264">
            <v>11</v>
          </cell>
        </row>
        <row r="265">
          <cell r="AH265">
            <v>11</v>
          </cell>
        </row>
        <row r="266">
          <cell r="AH266">
            <v>11</v>
          </cell>
        </row>
        <row r="267">
          <cell r="AH267">
            <v>11</v>
          </cell>
        </row>
        <row r="268">
          <cell r="AH268">
            <v>12</v>
          </cell>
        </row>
        <row r="269">
          <cell r="AH269">
            <v>14</v>
          </cell>
        </row>
        <row r="270">
          <cell r="AH270">
            <v>11</v>
          </cell>
        </row>
        <row r="271">
          <cell r="AH271">
            <v>11</v>
          </cell>
        </row>
        <row r="272">
          <cell r="AH272">
            <v>11</v>
          </cell>
        </row>
        <row r="273">
          <cell r="AH273">
            <v>11</v>
          </cell>
        </row>
        <row r="274">
          <cell r="AH274">
            <v>11</v>
          </cell>
        </row>
        <row r="275">
          <cell r="AH275">
            <v>11</v>
          </cell>
        </row>
        <row r="276">
          <cell r="AH276">
            <v>11</v>
          </cell>
        </row>
        <row r="277">
          <cell r="AH277">
            <v>9</v>
          </cell>
        </row>
        <row r="278">
          <cell r="AH278">
            <v>8</v>
          </cell>
        </row>
        <row r="279">
          <cell r="AH279">
            <v>16</v>
          </cell>
        </row>
        <row r="280">
          <cell r="AH280">
            <v>16</v>
          </cell>
          <cell r="BY280">
            <v>2</v>
          </cell>
          <cell r="BZ280">
            <v>8</v>
          </cell>
          <cell r="CA280">
            <v>12</v>
          </cell>
          <cell r="CB280">
            <v>19</v>
          </cell>
          <cell r="CC280">
            <v>32</v>
          </cell>
          <cell r="CD280">
            <v>26</v>
          </cell>
          <cell r="CE280">
            <v>14</v>
          </cell>
          <cell r="CF280">
            <v>6</v>
          </cell>
          <cell r="CG280">
            <v>4</v>
          </cell>
          <cell r="CH280">
            <v>1</v>
          </cell>
        </row>
        <row r="281">
          <cell r="AH281">
            <v>16</v>
          </cell>
        </row>
        <row r="282">
          <cell r="AH282">
            <v>16</v>
          </cell>
        </row>
        <row r="283">
          <cell r="AH283">
            <v>16</v>
          </cell>
        </row>
        <row r="284">
          <cell r="AH284">
            <v>16</v>
          </cell>
        </row>
        <row r="285">
          <cell r="AH285">
            <v>16</v>
          </cell>
        </row>
        <row r="286">
          <cell r="AH286">
            <v>16</v>
          </cell>
        </row>
        <row r="287">
          <cell r="AH287">
            <v>16</v>
          </cell>
        </row>
        <row r="288">
          <cell r="AH288">
            <v>16</v>
          </cell>
        </row>
        <row r="289">
          <cell r="AH289">
            <v>16</v>
          </cell>
        </row>
        <row r="290">
          <cell r="AH290">
            <v>16</v>
          </cell>
        </row>
        <row r="291">
          <cell r="AH291">
            <v>16</v>
          </cell>
        </row>
        <row r="292">
          <cell r="AH292">
            <v>16</v>
          </cell>
        </row>
        <row r="293">
          <cell r="AH293">
            <v>16</v>
          </cell>
        </row>
        <row r="294">
          <cell r="AH294">
            <v>16</v>
          </cell>
        </row>
        <row r="295">
          <cell r="AH295">
            <v>16</v>
          </cell>
        </row>
        <row r="296">
          <cell r="AH296">
            <v>16</v>
          </cell>
        </row>
        <row r="297">
          <cell r="AH297">
            <v>16</v>
          </cell>
        </row>
        <row r="298">
          <cell r="AH298">
            <v>11</v>
          </cell>
        </row>
        <row r="299">
          <cell r="AH299">
            <v>11</v>
          </cell>
        </row>
        <row r="300">
          <cell r="AH300">
            <v>11</v>
          </cell>
        </row>
        <row r="301">
          <cell r="AH301">
            <v>11</v>
          </cell>
        </row>
        <row r="302">
          <cell r="AH302">
            <v>11</v>
          </cell>
        </row>
        <row r="303">
          <cell r="AH303">
            <v>11</v>
          </cell>
        </row>
        <row r="304">
          <cell r="AH304">
            <v>11</v>
          </cell>
        </row>
        <row r="305">
          <cell r="AH305">
            <v>11</v>
          </cell>
        </row>
        <row r="306">
          <cell r="AH306">
            <v>11</v>
          </cell>
        </row>
        <row r="307">
          <cell r="AH307">
            <v>11</v>
          </cell>
        </row>
        <row r="308">
          <cell r="AH308">
            <v>8</v>
          </cell>
        </row>
        <row r="309">
          <cell r="AH309">
            <v>9</v>
          </cell>
        </row>
        <row r="310">
          <cell r="AH310">
            <v>8</v>
          </cell>
        </row>
        <row r="311">
          <cell r="AH311">
            <v>16</v>
          </cell>
          <cell r="BY311">
            <v>1</v>
          </cell>
          <cell r="BZ311">
            <v>6</v>
          </cell>
          <cell r="CA311">
            <v>14</v>
          </cell>
          <cell r="CB311">
            <v>26</v>
          </cell>
          <cell r="CC311">
            <v>23</v>
          </cell>
          <cell r="CD311">
            <v>24</v>
          </cell>
          <cell r="CE311">
            <v>15</v>
          </cell>
          <cell r="CF311">
            <v>9</v>
          </cell>
          <cell r="CG311">
            <v>4</v>
          </cell>
          <cell r="CH311">
            <v>2</v>
          </cell>
          <cell r="CI311">
            <v>1</v>
          </cell>
        </row>
        <row r="312">
          <cell r="AH312">
            <v>16</v>
          </cell>
          <cell r="BZ312">
            <v>8</v>
          </cell>
          <cell r="CA312">
            <v>11</v>
          </cell>
          <cell r="CB312">
            <v>23</v>
          </cell>
          <cell r="CC312">
            <v>21</v>
          </cell>
          <cell r="CD312">
            <v>17</v>
          </cell>
          <cell r="CE312">
            <v>12</v>
          </cell>
          <cell r="CF312">
            <v>6</v>
          </cell>
          <cell r="CG312">
            <v>2</v>
          </cell>
          <cell r="CH312">
            <v>1</v>
          </cell>
          <cell r="CI312">
            <v>0</v>
          </cell>
          <cell r="CJ312">
            <v>1</v>
          </cell>
        </row>
        <row r="313">
          <cell r="AH313">
            <v>16</v>
          </cell>
        </row>
        <row r="314">
          <cell r="AH314">
            <v>16</v>
          </cell>
        </row>
        <row r="315">
          <cell r="AH315">
            <v>16</v>
          </cell>
        </row>
        <row r="316">
          <cell r="AH316">
            <v>16</v>
          </cell>
        </row>
        <row r="317">
          <cell r="AH317">
            <v>16</v>
          </cell>
        </row>
        <row r="318">
          <cell r="AH318">
            <v>16</v>
          </cell>
        </row>
        <row r="319">
          <cell r="AH319">
            <v>16</v>
          </cell>
        </row>
        <row r="320">
          <cell r="AH320">
            <v>11</v>
          </cell>
        </row>
        <row r="321">
          <cell r="AH321">
            <v>11</v>
          </cell>
        </row>
        <row r="322">
          <cell r="AH322">
            <v>12</v>
          </cell>
        </row>
        <row r="323">
          <cell r="AH323">
            <v>12</v>
          </cell>
        </row>
        <row r="324">
          <cell r="AH324">
            <v>11</v>
          </cell>
        </row>
        <row r="325">
          <cell r="AH325">
            <v>11</v>
          </cell>
        </row>
        <row r="326">
          <cell r="AH326">
            <v>12</v>
          </cell>
        </row>
        <row r="327">
          <cell r="AH327">
            <v>11</v>
          </cell>
        </row>
        <row r="328">
          <cell r="AH328">
            <v>11</v>
          </cell>
        </row>
        <row r="329">
          <cell r="AH329">
            <v>12</v>
          </cell>
        </row>
        <row r="330">
          <cell r="AH330">
            <v>11</v>
          </cell>
        </row>
        <row r="331">
          <cell r="AH331">
            <v>11</v>
          </cell>
        </row>
        <row r="332">
          <cell r="AH332">
            <v>11</v>
          </cell>
        </row>
        <row r="333">
          <cell r="AH333">
            <v>11</v>
          </cell>
        </row>
        <row r="334">
          <cell r="AH334">
            <v>11</v>
          </cell>
        </row>
        <row r="335">
          <cell r="AH335">
            <v>12</v>
          </cell>
        </row>
        <row r="336">
          <cell r="AH336">
            <v>8</v>
          </cell>
        </row>
        <row r="337">
          <cell r="AH337">
            <v>8</v>
          </cell>
        </row>
        <row r="338">
          <cell r="AH338">
            <v>11</v>
          </cell>
          <cell r="AX338">
            <v>4</v>
          </cell>
          <cell r="AY338">
            <v>7</v>
          </cell>
          <cell r="AZ338">
            <v>19</v>
          </cell>
          <cell r="BA338">
            <v>42</v>
          </cell>
          <cell r="BB338">
            <v>40</v>
          </cell>
          <cell r="BC338">
            <v>15</v>
          </cell>
          <cell r="BD338">
            <v>3</v>
          </cell>
          <cell r="BE338">
            <v>2</v>
          </cell>
          <cell r="BU338">
            <v>8</v>
          </cell>
          <cell r="BV338">
            <v>17</v>
          </cell>
          <cell r="BW338">
            <v>25</v>
          </cell>
          <cell r="BX338">
            <v>32</v>
          </cell>
          <cell r="BY338">
            <v>20</v>
          </cell>
          <cell r="BZ338">
            <v>13</v>
          </cell>
          <cell r="CA338">
            <v>6</v>
          </cell>
          <cell r="CB338">
            <v>1</v>
          </cell>
        </row>
        <row r="339">
          <cell r="AH339">
            <v>11</v>
          </cell>
        </row>
        <row r="340">
          <cell r="AH340">
            <v>11</v>
          </cell>
        </row>
        <row r="341">
          <cell r="AH341">
            <v>11</v>
          </cell>
        </row>
        <row r="342">
          <cell r="AH342">
            <v>11</v>
          </cell>
        </row>
        <row r="343">
          <cell r="AH343">
            <v>11</v>
          </cell>
        </row>
        <row r="344">
          <cell r="AH344">
            <v>11</v>
          </cell>
        </row>
        <row r="345">
          <cell r="AH345">
            <v>11</v>
          </cell>
        </row>
        <row r="346">
          <cell r="AH346">
            <v>11</v>
          </cell>
        </row>
        <row r="347">
          <cell r="AH347">
            <v>11</v>
          </cell>
        </row>
        <row r="348">
          <cell r="AH348">
            <v>11</v>
          </cell>
          <cell r="AZ348">
            <v>1</v>
          </cell>
          <cell r="BA348">
            <v>2</v>
          </cell>
          <cell r="BB348">
            <v>1</v>
          </cell>
          <cell r="BT348">
            <v>4</v>
          </cell>
          <cell r="BU348">
            <v>5</v>
          </cell>
          <cell r="BV348">
            <v>6</v>
          </cell>
          <cell r="BW348">
            <v>7</v>
          </cell>
          <cell r="BX348">
            <v>24</v>
          </cell>
          <cell r="BY348">
            <v>19</v>
          </cell>
          <cell r="BZ348">
            <v>16</v>
          </cell>
          <cell r="CA348">
            <v>13</v>
          </cell>
          <cell r="CB348">
            <v>14</v>
          </cell>
          <cell r="CC348">
            <v>2</v>
          </cell>
        </row>
        <row r="349">
          <cell r="AH349">
            <v>11</v>
          </cell>
        </row>
        <row r="350">
          <cell r="AH350">
            <v>8</v>
          </cell>
        </row>
        <row r="351">
          <cell r="AH351">
            <v>8</v>
          </cell>
        </row>
        <row r="352">
          <cell r="AH352">
            <v>16</v>
          </cell>
        </row>
        <row r="353">
          <cell r="AH353">
            <v>16</v>
          </cell>
        </row>
        <row r="354">
          <cell r="AH354">
            <v>16</v>
          </cell>
          <cell r="BY354">
            <v>3</v>
          </cell>
          <cell r="BZ354">
            <v>4</v>
          </cell>
          <cell r="CA354">
            <v>17</v>
          </cell>
          <cell r="CB354">
            <v>28</v>
          </cell>
          <cell r="CC354">
            <v>36</v>
          </cell>
          <cell r="CD354">
            <v>12</v>
          </cell>
          <cell r="CE354">
            <v>21</v>
          </cell>
          <cell r="CF354">
            <v>8</v>
          </cell>
          <cell r="CG354">
            <v>3</v>
          </cell>
        </row>
        <row r="355">
          <cell r="AH355">
            <v>14</v>
          </cell>
        </row>
        <row r="356">
          <cell r="AH356">
            <v>11</v>
          </cell>
        </row>
        <row r="357">
          <cell r="AH357">
            <v>12</v>
          </cell>
        </row>
        <row r="358">
          <cell r="AH358">
            <v>11</v>
          </cell>
        </row>
        <row r="359">
          <cell r="AH359">
            <v>11</v>
          </cell>
        </row>
        <row r="360">
          <cell r="AH360">
            <v>12</v>
          </cell>
        </row>
        <row r="361">
          <cell r="AH361">
            <v>11</v>
          </cell>
        </row>
        <row r="362">
          <cell r="AH362">
            <v>12</v>
          </cell>
        </row>
        <row r="363">
          <cell r="AH363">
            <v>12</v>
          </cell>
        </row>
        <row r="364">
          <cell r="AH364">
            <v>12</v>
          </cell>
        </row>
        <row r="365">
          <cell r="AH365">
            <v>12</v>
          </cell>
        </row>
        <row r="366">
          <cell r="AH366">
            <v>12</v>
          </cell>
        </row>
        <row r="367">
          <cell r="AH367">
            <v>12</v>
          </cell>
        </row>
        <row r="368">
          <cell r="AH368">
            <v>12</v>
          </cell>
        </row>
        <row r="369">
          <cell r="AH369">
            <v>12</v>
          </cell>
        </row>
        <row r="370">
          <cell r="AH370">
            <v>11</v>
          </cell>
        </row>
        <row r="371">
          <cell r="AH371">
            <v>12</v>
          </cell>
        </row>
        <row r="372">
          <cell r="AH372">
            <v>12</v>
          </cell>
        </row>
        <row r="373">
          <cell r="AH373">
            <v>12</v>
          </cell>
        </row>
        <row r="374">
          <cell r="AH374">
            <v>12</v>
          </cell>
        </row>
        <row r="375">
          <cell r="AH375">
            <v>11</v>
          </cell>
        </row>
        <row r="376">
          <cell r="AH376">
            <v>12</v>
          </cell>
        </row>
        <row r="377">
          <cell r="AH377">
            <v>12</v>
          </cell>
        </row>
        <row r="378">
          <cell r="AH378">
            <v>12</v>
          </cell>
        </row>
        <row r="379">
          <cell r="AH379">
            <v>12</v>
          </cell>
        </row>
        <row r="380">
          <cell r="AH380">
            <v>12</v>
          </cell>
        </row>
        <row r="381">
          <cell r="AH381">
            <v>12</v>
          </cell>
        </row>
        <row r="382">
          <cell r="AH382">
            <v>8</v>
          </cell>
        </row>
        <row r="383">
          <cell r="AH383">
            <v>8</v>
          </cell>
        </row>
        <row r="384">
          <cell r="AH384">
            <v>8</v>
          </cell>
        </row>
        <row r="385">
          <cell r="AH385">
            <v>8</v>
          </cell>
        </row>
        <row r="386">
          <cell r="AH386">
            <v>8</v>
          </cell>
        </row>
        <row r="387">
          <cell r="AH387">
            <v>14</v>
          </cell>
        </row>
        <row r="388">
          <cell r="AH388">
            <v>12</v>
          </cell>
        </row>
        <row r="389">
          <cell r="AH389">
            <v>14</v>
          </cell>
        </row>
        <row r="390">
          <cell r="AH390">
            <v>12</v>
          </cell>
        </row>
        <row r="391">
          <cell r="AH391">
            <v>11</v>
          </cell>
        </row>
        <row r="392">
          <cell r="AH392">
            <v>11</v>
          </cell>
        </row>
        <row r="393">
          <cell r="AH393">
            <v>11</v>
          </cell>
        </row>
        <row r="394">
          <cell r="AH394">
            <v>11</v>
          </cell>
        </row>
        <row r="395">
          <cell r="AH395">
            <v>12</v>
          </cell>
        </row>
        <row r="396">
          <cell r="AH396">
            <v>11</v>
          </cell>
        </row>
        <row r="397">
          <cell r="AH397">
            <v>11</v>
          </cell>
        </row>
        <row r="398">
          <cell r="AH398">
            <v>11</v>
          </cell>
        </row>
        <row r="399">
          <cell r="AH399">
            <v>11</v>
          </cell>
        </row>
        <row r="400">
          <cell r="AH400">
            <v>11</v>
          </cell>
        </row>
        <row r="401">
          <cell r="AH401">
            <v>8</v>
          </cell>
        </row>
        <row r="402">
          <cell r="AH402">
            <v>11</v>
          </cell>
          <cell r="BU402">
            <v>6</v>
          </cell>
          <cell r="BV402">
            <v>8</v>
          </cell>
          <cell r="BW402">
            <v>22</v>
          </cell>
          <cell r="BX402">
            <v>20</v>
          </cell>
          <cell r="BY402">
            <v>12</v>
          </cell>
          <cell r="BZ402">
            <v>8</v>
          </cell>
          <cell r="CA402">
            <v>6</v>
          </cell>
        </row>
        <row r="403">
          <cell r="AH403">
            <v>11</v>
          </cell>
          <cell r="BM403">
            <v>4</v>
          </cell>
          <cell r="BN403">
            <v>4</v>
          </cell>
          <cell r="BO403">
            <v>12</v>
          </cell>
          <cell r="BP403">
            <v>20</v>
          </cell>
          <cell r="BQ403">
            <v>25</v>
          </cell>
          <cell r="BR403">
            <v>30</v>
          </cell>
          <cell r="BS403">
            <v>4</v>
          </cell>
          <cell r="BT403">
            <v>4</v>
          </cell>
          <cell r="BU403">
            <v>0</v>
          </cell>
          <cell r="BV403">
            <v>4</v>
          </cell>
          <cell r="BW403">
            <v>6</v>
          </cell>
          <cell r="BX403">
            <v>4</v>
          </cell>
          <cell r="BY403">
            <v>10</v>
          </cell>
          <cell r="BZ403">
            <v>2</v>
          </cell>
        </row>
        <row r="404">
          <cell r="AH404">
            <v>14</v>
          </cell>
        </row>
        <row r="405">
          <cell r="AH405">
            <v>14</v>
          </cell>
        </row>
        <row r="406">
          <cell r="AH406">
            <v>14</v>
          </cell>
        </row>
        <row r="407">
          <cell r="AH407">
            <v>14</v>
          </cell>
        </row>
        <row r="408">
          <cell r="AH408">
            <v>14</v>
          </cell>
        </row>
        <row r="409">
          <cell r="AH409">
            <v>14</v>
          </cell>
        </row>
        <row r="410">
          <cell r="AH410">
            <v>14</v>
          </cell>
        </row>
        <row r="411">
          <cell r="AH411">
            <v>14</v>
          </cell>
        </row>
        <row r="412">
          <cell r="AH412">
            <v>14</v>
          </cell>
        </row>
        <row r="413">
          <cell r="AH413">
            <v>14</v>
          </cell>
        </row>
        <row r="414">
          <cell r="AH414">
            <v>14</v>
          </cell>
        </row>
        <row r="415">
          <cell r="AH415">
            <v>14</v>
          </cell>
        </row>
        <row r="416">
          <cell r="AH416">
            <v>14</v>
          </cell>
        </row>
        <row r="417">
          <cell r="AH417">
            <v>14</v>
          </cell>
        </row>
        <row r="418">
          <cell r="AH418">
            <v>14</v>
          </cell>
        </row>
        <row r="419">
          <cell r="AH419">
            <v>8</v>
          </cell>
        </row>
        <row r="420">
          <cell r="AH420">
            <v>8</v>
          </cell>
        </row>
        <row r="421">
          <cell r="AH421">
            <v>8</v>
          </cell>
        </row>
        <row r="422">
          <cell r="AH422">
            <v>11</v>
          </cell>
        </row>
        <row r="423">
          <cell r="AH423">
            <v>12</v>
          </cell>
        </row>
        <row r="424">
          <cell r="AH424">
            <v>11</v>
          </cell>
        </row>
        <row r="425">
          <cell r="AH425">
            <v>11</v>
          </cell>
        </row>
        <row r="426">
          <cell r="AH426">
            <v>11</v>
          </cell>
        </row>
        <row r="427">
          <cell r="AH427">
            <v>12</v>
          </cell>
        </row>
        <row r="428">
          <cell r="AH428">
            <v>13</v>
          </cell>
        </row>
        <row r="429">
          <cell r="AH429">
            <v>13</v>
          </cell>
        </row>
        <row r="430">
          <cell r="AH430">
            <v>12</v>
          </cell>
        </row>
        <row r="431">
          <cell r="AH431">
            <v>12</v>
          </cell>
        </row>
        <row r="432">
          <cell r="AH432">
            <v>12</v>
          </cell>
        </row>
        <row r="433">
          <cell r="AH433">
            <v>13</v>
          </cell>
        </row>
        <row r="434">
          <cell r="AH434">
            <v>12</v>
          </cell>
        </row>
        <row r="435">
          <cell r="AH435">
            <v>13</v>
          </cell>
        </row>
        <row r="436">
          <cell r="AH436">
            <v>13</v>
          </cell>
        </row>
        <row r="437">
          <cell r="AH437">
            <v>12</v>
          </cell>
        </row>
        <row r="438">
          <cell r="AH438">
            <v>13</v>
          </cell>
        </row>
        <row r="439">
          <cell r="AH439">
            <v>13</v>
          </cell>
        </row>
        <row r="440">
          <cell r="AH440">
            <v>13</v>
          </cell>
        </row>
        <row r="441">
          <cell r="AH441">
            <v>12</v>
          </cell>
        </row>
        <row r="442">
          <cell r="AH442">
            <v>13</v>
          </cell>
        </row>
        <row r="443">
          <cell r="AH443">
            <v>13</v>
          </cell>
        </row>
        <row r="444">
          <cell r="AH444">
            <v>12</v>
          </cell>
        </row>
        <row r="445">
          <cell r="AH445">
            <v>12</v>
          </cell>
        </row>
        <row r="446">
          <cell r="AH446">
            <v>11</v>
          </cell>
        </row>
        <row r="447">
          <cell r="AH447">
            <v>12</v>
          </cell>
        </row>
        <row r="448">
          <cell r="AH448">
            <v>12</v>
          </cell>
        </row>
        <row r="449">
          <cell r="AH449">
            <v>11</v>
          </cell>
        </row>
        <row r="450">
          <cell r="AH450">
            <v>12</v>
          </cell>
        </row>
        <row r="451">
          <cell r="AH451">
            <v>13</v>
          </cell>
        </row>
        <row r="452">
          <cell r="AH452">
            <v>14</v>
          </cell>
        </row>
        <row r="453">
          <cell r="AH453">
            <v>13</v>
          </cell>
        </row>
        <row r="454">
          <cell r="AH454">
            <v>12</v>
          </cell>
        </row>
        <row r="455">
          <cell r="AH455">
            <v>12</v>
          </cell>
        </row>
        <row r="456">
          <cell r="AH456">
            <v>12</v>
          </cell>
        </row>
        <row r="457">
          <cell r="AH457">
            <v>12</v>
          </cell>
        </row>
        <row r="458">
          <cell r="AH458">
            <v>12</v>
          </cell>
        </row>
        <row r="459">
          <cell r="AH459">
            <v>12</v>
          </cell>
        </row>
        <row r="460">
          <cell r="AH460">
            <v>11</v>
          </cell>
        </row>
        <row r="461">
          <cell r="AH461">
            <v>11</v>
          </cell>
        </row>
        <row r="462">
          <cell r="AH462">
            <v>11</v>
          </cell>
        </row>
        <row r="463">
          <cell r="AH463">
            <v>12</v>
          </cell>
        </row>
        <row r="464">
          <cell r="AH464">
            <v>8</v>
          </cell>
        </row>
        <row r="465">
          <cell r="AH465">
            <v>8</v>
          </cell>
        </row>
        <row r="466">
          <cell r="AH466">
            <v>8</v>
          </cell>
        </row>
        <row r="467">
          <cell r="AH467">
            <v>8</v>
          </cell>
        </row>
        <row r="468">
          <cell r="AH468">
            <v>8</v>
          </cell>
        </row>
        <row r="469">
          <cell r="AH469">
            <v>14</v>
          </cell>
        </row>
        <row r="470">
          <cell r="AH470">
            <v>14</v>
          </cell>
        </row>
        <row r="471">
          <cell r="AH471">
            <v>14</v>
          </cell>
        </row>
        <row r="472">
          <cell r="AH472">
            <v>14</v>
          </cell>
        </row>
        <row r="473">
          <cell r="AH473">
            <v>14</v>
          </cell>
        </row>
        <row r="474">
          <cell r="AH474">
            <v>14</v>
          </cell>
        </row>
        <row r="475">
          <cell r="AH475">
            <v>15</v>
          </cell>
        </row>
        <row r="476">
          <cell r="AH476">
            <v>14</v>
          </cell>
        </row>
        <row r="477">
          <cell r="AH477">
            <v>14</v>
          </cell>
        </row>
        <row r="478">
          <cell r="AH478">
            <v>14</v>
          </cell>
        </row>
        <row r="479">
          <cell r="AH479">
            <v>14</v>
          </cell>
        </row>
        <row r="480">
          <cell r="AH480">
            <v>11</v>
          </cell>
        </row>
        <row r="481">
          <cell r="AH481">
            <v>11</v>
          </cell>
        </row>
        <row r="482">
          <cell r="AH482">
            <v>14</v>
          </cell>
        </row>
        <row r="483">
          <cell r="AH483">
            <v>14</v>
          </cell>
        </row>
        <row r="484">
          <cell r="AH484">
            <v>14</v>
          </cell>
        </row>
        <row r="485">
          <cell r="AH485">
            <v>15</v>
          </cell>
        </row>
        <row r="486">
          <cell r="AH486">
            <v>14</v>
          </cell>
        </row>
        <row r="487">
          <cell r="AH487">
            <v>14</v>
          </cell>
        </row>
        <row r="488">
          <cell r="AH488">
            <v>14</v>
          </cell>
        </row>
        <row r="489">
          <cell r="AH489">
            <v>14</v>
          </cell>
        </row>
        <row r="490">
          <cell r="AH490">
            <v>14</v>
          </cell>
        </row>
        <row r="491">
          <cell r="AH491">
            <v>16</v>
          </cell>
          <cell r="BQ491">
            <v>3</v>
          </cell>
          <cell r="BR491">
            <v>2</v>
          </cell>
          <cell r="BS491">
            <v>4</v>
          </cell>
          <cell r="BT491">
            <v>2</v>
          </cell>
          <cell r="BU491">
            <v>6</v>
          </cell>
          <cell r="BV491">
            <v>9</v>
          </cell>
          <cell r="BW491">
            <v>11</v>
          </cell>
          <cell r="BX491">
            <v>10</v>
          </cell>
          <cell r="BY491">
            <v>13</v>
          </cell>
          <cell r="BZ491">
            <v>16</v>
          </cell>
          <cell r="CA491">
            <v>29</v>
          </cell>
          <cell r="CB491">
            <v>34</v>
          </cell>
          <cell r="CC491">
            <v>22</v>
          </cell>
          <cell r="CD491">
            <v>19</v>
          </cell>
          <cell r="CE491">
            <v>4</v>
          </cell>
          <cell r="CF491">
            <v>5</v>
          </cell>
          <cell r="CG491">
            <v>1</v>
          </cell>
          <cell r="CH491">
            <v>0</v>
          </cell>
          <cell r="CI491">
            <v>3</v>
          </cell>
        </row>
        <row r="492">
          <cell r="AH492">
            <v>14</v>
          </cell>
        </row>
        <row r="493">
          <cell r="AH493">
            <v>8</v>
          </cell>
        </row>
        <row r="494">
          <cell r="AH494">
            <v>8</v>
          </cell>
        </row>
        <row r="495">
          <cell r="AH495">
            <v>8</v>
          </cell>
        </row>
        <row r="496">
          <cell r="AH496">
            <v>8</v>
          </cell>
        </row>
        <row r="497">
          <cell r="AH497">
            <v>8</v>
          </cell>
        </row>
        <row r="498">
          <cell r="AH498">
            <v>8</v>
          </cell>
        </row>
        <row r="499">
          <cell r="AH499">
            <v>11</v>
          </cell>
        </row>
        <row r="500">
          <cell r="AH500">
            <v>11</v>
          </cell>
        </row>
        <row r="501">
          <cell r="AH501">
            <v>11</v>
          </cell>
        </row>
        <row r="502">
          <cell r="AH502">
            <v>12</v>
          </cell>
        </row>
        <row r="503">
          <cell r="AH503">
            <v>13</v>
          </cell>
        </row>
        <row r="504">
          <cell r="AH504">
            <v>12</v>
          </cell>
        </row>
        <row r="505">
          <cell r="AH505">
            <v>12</v>
          </cell>
        </row>
        <row r="506">
          <cell r="AH506">
            <v>11</v>
          </cell>
        </row>
        <row r="507">
          <cell r="AH507">
            <v>12</v>
          </cell>
        </row>
        <row r="508">
          <cell r="AH508">
            <v>11</v>
          </cell>
        </row>
        <row r="509">
          <cell r="AH509">
            <v>15</v>
          </cell>
        </row>
        <row r="510">
          <cell r="AH510">
            <v>6</v>
          </cell>
          <cell r="BA510">
            <v>3</v>
          </cell>
          <cell r="BB510">
            <v>4</v>
          </cell>
          <cell r="BC510">
            <v>25</v>
          </cell>
          <cell r="BD510">
            <v>54</v>
          </cell>
          <cell r="BE510">
            <v>60</v>
          </cell>
          <cell r="BF510">
            <v>27</v>
          </cell>
          <cell r="BG510">
            <v>7</v>
          </cell>
          <cell r="BH510">
            <v>1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1</v>
          </cell>
        </row>
        <row r="511">
          <cell r="AH511">
            <v>6</v>
          </cell>
        </row>
        <row r="512">
          <cell r="AH512">
            <v>6</v>
          </cell>
        </row>
        <row r="513">
          <cell r="AH513">
            <v>11</v>
          </cell>
        </row>
        <row r="514">
          <cell r="AH514">
            <v>8</v>
          </cell>
        </row>
        <row r="515">
          <cell r="AH515">
            <v>8</v>
          </cell>
        </row>
        <row r="516">
          <cell r="AH516">
            <v>8</v>
          </cell>
        </row>
        <row r="517">
          <cell r="AH517">
            <v>8</v>
          </cell>
        </row>
        <row r="518">
          <cell r="AH518">
            <v>8</v>
          </cell>
        </row>
        <row r="519">
          <cell r="AH519">
            <v>8</v>
          </cell>
        </row>
        <row r="520">
          <cell r="AH520">
            <v>7</v>
          </cell>
        </row>
        <row r="521">
          <cell r="AH521">
            <v>7</v>
          </cell>
        </row>
        <row r="522">
          <cell r="AH522">
            <v>11</v>
          </cell>
        </row>
        <row r="523">
          <cell r="AH523">
            <v>11</v>
          </cell>
        </row>
        <row r="524">
          <cell r="AH524">
            <v>11</v>
          </cell>
        </row>
        <row r="525">
          <cell r="AH525">
            <v>6</v>
          </cell>
        </row>
        <row r="526">
          <cell r="AH526">
            <v>6</v>
          </cell>
        </row>
        <row r="527">
          <cell r="AH527">
            <v>6</v>
          </cell>
        </row>
        <row r="528">
          <cell r="AH528">
            <v>6</v>
          </cell>
        </row>
        <row r="529">
          <cell r="AH529">
            <v>6</v>
          </cell>
        </row>
        <row r="530">
          <cell r="AH530">
            <v>6</v>
          </cell>
        </row>
        <row r="531">
          <cell r="AH531">
            <v>6</v>
          </cell>
        </row>
        <row r="532">
          <cell r="AH532">
            <v>11</v>
          </cell>
          <cell r="AY532">
            <v>3</v>
          </cell>
          <cell r="AZ532">
            <v>5</v>
          </cell>
          <cell r="BA532">
            <v>11</v>
          </cell>
          <cell r="BB532">
            <v>6</v>
          </cell>
          <cell r="BC532">
            <v>5</v>
          </cell>
          <cell r="BD532">
            <v>3</v>
          </cell>
          <cell r="BE532">
            <v>2</v>
          </cell>
          <cell r="BF532">
            <v>2</v>
          </cell>
          <cell r="BG532">
            <v>1</v>
          </cell>
          <cell r="BH532">
            <v>1</v>
          </cell>
          <cell r="BI532">
            <v>0</v>
          </cell>
          <cell r="BJ532">
            <v>0</v>
          </cell>
          <cell r="BK532">
            <v>2</v>
          </cell>
          <cell r="BL532">
            <v>2</v>
          </cell>
          <cell r="BM532">
            <v>3</v>
          </cell>
          <cell r="BN532">
            <v>2</v>
          </cell>
          <cell r="BO532">
            <v>16</v>
          </cell>
          <cell r="BP532">
            <v>11</v>
          </cell>
          <cell r="BQ532">
            <v>9</v>
          </cell>
          <cell r="BR532">
            <v>5</v>
          </cell>
          <cell r="BS532">
            <v>5</v>
          </cell>
          <cell r="BT532">
            <v>1</v>
          </cell>
          <cell r="BU532">
            <v>2</v>
          </cell>
          <cell r="BV532">
            <v>1</v>
          </cell>
          <cell r="BW532">
            <v>2</v>
          </cell>
        </row>
        <row r="533">
          <cell r="AH533">
            <v>11</v>
          </cell>
          <cell r="AV533">
            <v>2</v>
          </cell>
          <cell r="AW533">
            <v>0</v>
          </cell>
          <cell r="AX533">
            <v>2</v>
          </cell>
          <cell r="AY533">
            <v>6</v>
          </cell>
          <cell r="AZ533">
            <v>6</v>
          </cell>
          <cell r="BA533">
            <v>18</v>
          </cell>
          <cell r="BB533">
            <v>10</v>
          </cell>
          <cell r="BC533">
            <v>10</v>
          </cell>
          <cell r="BD533">
            <v>4</v>
          </cell>
          <cell r="BE533">
            <v>2</v>
          </cell>
          <cell r="BF533">
            <v>2</v>
          </cell>
          <cell r="BG533">
            <v>2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4</v>
          </cell>
          <cell r="BO533">
            <v>0</v>
          </cell>
          <cell r="BP533">
            <v>22</v>
          </cell>
          <cell r="BQ533">
            <v>14</v>
          </cell>
          <cell r="BR533">
            <v>13</v>
          </cell>
          <cell r="BS533">
            <v>8</v>
          </cell>
          <cell r="BT533">
            <v>6</v>
          </cell>
          <cell r="BU533">
            <v>2</v>
          </cell>
          <cell r="BV533">
            <v>2</v>
          </cell>
          <cell r="BW533">
            <v>2</v>
          </cell>
          <cell r="BX533">
            <v>3</v>
          </cell>
          <cell r="BY533">
            <v>2</v>
          </cell>
        </row>
        <row r="534">
          <cell r="AH534">
            <v>14</v>
          </cell>
        </row>
        <row r="535">
          <cell r="AH535">
            <v>14</v>
          </cell>
        </row>
        <row r="536">
          <cell r="AH536">
            <v>13</v>
          </cell>
        </row>
        <row r="537">
          <cell r="AH537">
            <v>11</v>
          </cell>
        </row>
        <row r="538">
          <cell r="AH538">
            <v>11</v>
          </cell>
        </row>
        <row r="539">
          <cell r="AH539">
            <v>11</v>
          </cell>
        </row>
        <row r="540">
          <cell r="AH540">
            <v>11</v>
          </cell>
        </row>
        <row r="541">
          <cell r="AH541">
            <v>11</v>
          </cell>
        </row>
        <row r="542">
          <cell r="AH542">
            <v>12</v>
          </cell>
        </row>
        <row r="543">
          <cell r="AH543">
            <v>11</v>
          </cell>
        </row>
        <row r="544">
          <cell r="AH544">
            <v>11</v>
          </cell>
        </row>
        <row r="545">
          <cell r="AH545">
            <v>11</v>
          </cell>
        </row>
        <row r="546">
          <cell r="AH546">
            <v>12</v>
          </cell>
        </row>
        <row r="547">
          <cell r="AH547">
            <v>12</v>
          </cell>
        </row>
        <row r="548">
          <cell r="AH548">
            <v>14</v>
          </cell>
        </row>
        <row r="549">
          <cell r="AH549">
            <v>12</v>
          </cell>
        </row>
        <row r="550">
          <cell r="AH550">
            <v>11</v>
          </cell>
        </row>
        <row r="551">
          <cell r="AH551">
            <v>11</v>
          </cell>
        </row>
        <row r="552">
          <cell r="AH552">
            <v>15</v>
          </cell>
        </row>
        <row r="553">
          <cell r="AH553">
            <v>14</v>
          </cell>
        </row>
        <row r="554">
          <cell r="AH554">
            <v>14</v>
          </cell>
        </row>
        <row r="555">
          <cell r="AH555">
            <v>15</v>
          </cell>
        </row>
        <row r="556">
          <cell r="AH556">
            <v>5</v>
          </cell>
        </row>
        <row r="557">
          <cell r="AH557">
            <v>11</v>
          </cell>
        </row>
        <row r="558">
          <cell r="AH558">
            <v>11</v>
          </cell>
        </row>
        <row r="559">
          <cell r="AH559">
            <v>11</v>
          </cell>
        </row>
        <row r="560">
          <cell r="AH560">
            <v>11</v>
          </cell>
        </row>
        <row r="561">
          <cell r="AH561">
            <v>11</v>
          </cell>
        </row>
        <row r="562">
          <cell r="AH562">
            <v>11</v>
          </cell>
        </row>
        <row r="563">
          <cell r="AH563">
            <v>11</v>
          </cell>
        </row>
        <row r="564">
          <cell r="AH564">
            <v>8</v>
          </cell>
        </row>
        <row r="565">
          <cell r="AH565">
            <v>7</v>
          </cell>
        </row>
        <row r="566">
          <cell r="AH566">
            <v>11</v>
          </cell>
        </row>
        <row r="567">
          <cell r="AH567">
            <v>14</v>
          </cell>
        </row>
        <row r="568">
          <cell r="AH568">
            <v>12</v>
          </cell>
        </row>
        <row r="569">
          <cell r="AH569">
            <v>12</v>
          </cell>
        </row>
        <row r="570">
          <cell r="AH570">
            <v>12</v>
          </cell>
        </row>
        <row r="571">
          <cell r="AH571">
            <v>13</v>
          </cell>
        </row>
        <row r="572">
          <cell r="AH572">
            <v>11</v>
          </cell>
        </row>
        <row r="573">
          <cell r="AH573">
            <v>11</v>
          </cell>
        </row>
        <row r="574">
          <cell r="AH574">
            <v>11</v>
          </cell>
        </row>
        <row r="575">
          <cell r="AH575">
            <v>11</v>
          </cell>
        </row>
        <row r="576">
          <cell r="AH576">
            <v>11</v>
          </cell>
        </row>
        <row r="577">
          <cell r="AH577">
            <v>12</v>
          </cell>
        </row>
        <row r="578">
          <cell r="AH578">
            <v>12</v>
          </cell>
        </row>
        <row r="579">
          <cell r="AH579">
            <v>13</v>
          </cell>
        </row>
        <row r="580">
          <cell r="AH580">
            <v>12</v>
          </cell>
        </row>
        <row r="581">
          <cell r="AH581">
            <v>12</v>
          </cell>
        </row>
        <row r="582">
          <cell r="AH582">
            <v>13</v>
          </cell>
        </row>
        <row r="583">
          <cell r="AH583">
            <v>14</v>
          </cell>
        </row>
        <row r="584">
          <cell r="AH584">
            <v>14</v>
          </cell>
        </row>
        <row r="585">
          <cell r="AH585">
            <v>14</v>
          </cell>
        </row>
        <row r="586">
          <cell r="AH586">
            <v>14</v>
          </cell>
        </row>
        <row r="587">
          <cell r="AH587">
            <v>14</v>
          </cell>
        </row>
        <row r="588">
          <cell r="AH588">
            <v>13</v>
          </cell>
        </row>
        <row r="589">
          <cell r="AH589">
            <v>14</v>
          </cell>
        </row>
        <row r="590">
          <cell r="AH590">
            <v>14</v>
          </cell>
        </row>
        <row r="591">
          <cell r="AH591">
            <v>14</v>
          </cell>
        </row>
        <row r="592">
          <cell r="AH592">
            <v>14</v>
          </cell>
        </row>
        <row r="593">
          <cell r="AH593">
            <v>13</v>
          </cell>
        </row>
        <row r="594">
          <cell r="AH594">
            <v>14</v>
          </cell>
        </row>
        <row r="595">
          <cell r="AH595">
            <v>14</v>
          </cell>
        </row>
        <row r="596">
          <cell r="AH596">
            <v>14</v>
          </cell>
        </row>
        <row r="597">
          <cell r="AH597">
            <v>14</v>
          </cell>
        </row>
        <row r="598">
          <cell r="AH598">
            <v>13</v>
          </cell>
        </row>
        <row r="599">
          <cell r="AH599">
            <v>13</v>
          </cell>
        </row>
        <row r="600">
          <cell r="AH600">
            <v>14</v>
          </cell>
        </row>
        <row r="601">
          <cell r="AH601">
            <v>14</v>
          </cell>
        </row>
        <row r="602">
          <cell r="AH602">
            <v>14</v>
          </cell>
        </row>
        <row r="603">
          <cell r="AH603">
            <v>16</v>
          </cell>
        </row>
        <row r="604">
          <cell r="AH604">
            <v>8</v>
          </cell>
        </row>
        <row r="605">
          <cell r="AH605">
            <v>8</v>
          </cell>
        </row>
        <row r="606">
          <cell r="AH606">
            <v>8</v>
          </cell>
        </row>
        <row r="607">
          <cell r="AH607">
            <v>8</v>
          </cell>
        </row>
        <row r="608">
          <cell r="AH608">
            <v>8</v>
          </cell>
        </row>
        <row r="609">
          <cell r="AH609">
            <v>8</v>
          </cell>
        </row>
        <row r="610">
          <cell r="AH610">
            <v>8</v>
          </cell>
        </row>
        <row r="611">
          <cell r="AH611">
            <v>8</v>
          </cell>
        </row>
        <row r="612">
          <cell r="AH612">
            <v>8</v>
          </cell>
        </row>
        <row r="613">
          <cell r="AH613">
            <v>6</v>
          </cell>
        </row>
        <row r="614">
          <cell r="AH614">
            <v>12</v>
          </cell>
        </row>
        <row r="615">
          <cell r="AH615">
            <v>11</v>
          </cell>
        </row>
        <row r="616">
          <cell r="AH616">
            <v>8</v>
          </cell>
        </row>
        <row r="617">
          <cell r="AH617">
            <v>8</v>
          </cell>
        </row>
        <row r="618">
          <cell r="AH618">
            <v>8</v>
          </cell>
        </row>
        <row r="619">
          <cell r="AH619">
            <v>8</v>
          </cell>
        </row>
        <row r="620">
          <cell r="AH620">
            <v>8</v>
          </cell>
        </row>
        <row r="621">
          <cell r="AH621">
            <v>8</v>
          </cell>
        </row>
        <row r="622">
          <cell r="AH622">
            <v>8</v>
          </cell>
        </row>
        <row r="623">
          <cell r="AH623">
            <v>8</v>
          </cell>
        </row>
        <row r="624">
          <cell r="AH624">
            <v>8</v>
          </cell>
        </row>
        <row r="625">
          <cell r="AH625">
            <v>13</v>
          </cell>
        </row>
        <row r="626">
          <cell r="AH626">
            <v>16</v>
          </cell>
        </row>
        <row r="627">
          <cell r="AH627">
            <v>16</v>
          </cell>
        </row>
        <row r="628">
          <cell r="AH628">
            <v>16</v>
          </cell>
        </row>
        <row r="629">
          <cell r="AH629">
            <v>16</v>
          </cell>
        </row>
        <row r="630">
          <cell r="AH630">
            <v>16</v>
          </cell>
        </row>
        <row r="631">
          <cell r="AH631">
            <v>12</v>
          </cell>
        </row>
        <row r="632">
          <cell r="AH632">
            <v>12</v>
          </cell>
        </row>
        <row r="633">
          <cell r="AH633">
            <v>13</v>
          </cell>
        </row>
        <row r="634">
          <cell r="AH634">
            <v>11</v>
          </cell>
        </row>
        <row r="635">
          <cell r="AH635">
            <v>11</v>
          </cell>
        </row>
        <row r="636">
          <cell r="AH636">
            <v>10</v>
          </cell>
        </row>
        <row r="637">
          <cell r="AH637">
            <v>11</v>
          </cell>
        </row>
        <row r="638">
          <cell r="AH638">
            <v>11</v>
          </cell>
        </row>
        <row r="639">
          <cell r="AH639">
            <v>11</v>
          </cell>
        </row>
        <row r="640">
          <cell r="AH640">
            <v>11</v>
          </cell>
        </row>
        <row r="641">
          <cell r="AH641">
            <v>10</v>
          </cell>
        </row>
        <row r="642">
          <cell r="AH642">
            <v>13</v>
          </cell>
        </row>
        <row r="643">
          <cell r="AH643">
            <v>13</v>
          </cell>
        </row>
        <row r="644">
          <cell r="AH644">
            <v>13</v>
          </cell>
        </row>
        <row r="645">
          <cell r="AH645">
            <v>13</v>
          </cell>
        </row>
        <row r="646">
          <cell r="AH646">
            <v>13</v>
          </cell>
        </row>
        <row r="647">
          <cell r="AH647">
            <v>13</v>
          </cell>
        </row>
        <row r="648">
          <cell r="AH648">
            <v>11</v>
          </cell>
        </row>
        <row r="649">
          <cell r="AH649">
            <v>13</v>
          </cell>
        </row>
        <row r="650">
          <cell r="AH650">
            <v>13</v>
          </cell>
        </row>
        <row r="651">
          <cell r="AH651">
            <v>11</v>
          </cell>
        </row>
        <row r="652">
          <cell r="AH652">
            <v>13</v>
          </cell>
        </row>
        <row r="653">
          <cell r="AH653">
            <v>14</v>
          </cell>
        </row>
        <row r="654">
          <cell r="AH654">
            <v>8</v>
          </cell>
        </row>
        <row r="655">
          <cell r="AH655">
            <v>8</v>
          </cell>
        </row>
        <row r="656">
          <cell r="AH656">
            <v>13</v>
          </cell>
        </row>
        <row r="657">
          <cell r="AH657">
            <v>13</v>
          </cell>
        </row>
        <row r="658">
          <cell r="AH658">
            <v>13</v>
          </cell>
        </row>
        <row r="659">
          <cell r="AH659">
            <v>16</v>
          </cell>
        </row>
        <row r="660">
          <cell r="AH660">
            <v>16</v>
          </cell>
        </row>
        <row r="661">
          <cell r="AH661">
            <v>16</v>
          </cell>
        </row>
        <row r="662">
          <cell r="AH662">
            <v>16</v>
          </cell>
        </row>
        <row r="663">
          <cell r="AH663">
            <v>16</v>
          </cell>
        </row>
        <row r="664">
          <cell r="AH664">
            <v>7</v>
          </cell>
        </row>
        <row r="665">
          <cell r="AH665">
            <v>8</v>
          </cell>
        </row>
        <row r="666">
          <cell r="AH666">
            <v>8</v>
          </cell>
        </row>
        <row r="667">
          <cell r="AH667">
            <v>4</v>
          </cell>
        </row>
        <row r="668">
          <cell r="AH668">
            <v>4</v>
          </cell>
        </row>
        <row r="669">
          <cell r="AH669">
            <v>4</v>
          </cell>
        </row>
        <row r="670">
          <cell r="AH670">
            <v>4</v>
          </cell>
        </row>
        <row r="671">
          <cell r="AH671">
            <v>6</v>
          </cell>
        </row>
        <row r="672">
          <cell r="AH672">
            <v>6</v>
          </cell>
        </row>
        <row r="673">
          <cell r="AH673">
            <v>11</v>
          </cell>
        </row>
        <row r="674">
          <cell r="AH674">
            <v>11</v>
          </cell>
        </row>
        <row r="675">
          <cell r="AH675">
            <v>8</v>
          </cell>
          <cell r="BE675">
            <v>1</v>
          </cell>
          <cell r="BF675">
            <v>2</v>
          </cell>
          <cell r="BG675">
            <v>5</v>
          </cell>
          <cell r="BH675">
            <v>32</v>
          </cell>
          <cell r="BI675">
            <v>11</v>
          </cell>
          <cell r="BJ675">
            <v>12</v>
          </cell>
          <cell r="BK675">
            <v>3</v>
          </cell>
          <cell r="BL675">
            <v>7</v>
          </cell>
          <cell r="BM675">
            <v>16</v>
          </cell>
          <cell r="BN675">
            <v>1</v>
          </cell>
          <cell r="BO675">
            <v>14</v>
          </cell>
          <cell r="BP675">
            <v>1</v>
          </cell>
          <cell r="BQ675">
            <v>1</v>
          </cell>
          <cell r="BR675">
            <v>3</v>
          </cell>
          <cell r="BS675">
            <v>1</v>
          </cell>
          <cell r="BT675">
            <v>3</v>
          </cell>
          <cell r="BU675">
            <v>0</v>
          </cell>
          <cell r="BV675">
            <v>1</v>
          </cell>
          <cell r="BW675">
            <v>2</v>
          </cell>
          <cell r="BX675">
            <v>11</v>
          </cell>
          <cell r="BY675">
            <v>2</v>
          </cell>
          <cell r="BZ675">
            <v>3</v>
          </cell>
        </row>
        <row r="676">
          <cell r="AH676">
            <v>17</v>
          </cell>
        </row>
        <row r="677">
          <cell r="AH677">
            <v>11</v>
          </cell>
          <cell r="BT677">
            <v>2</v>
          </cell>
          <cell r="BU677">
            <v>6</v>
          </cell>
          <cell r="BV677">
            <v>2</v>
          </cell>
          <cell r="BW677">
            <v>12</v>
          </cell>
          <cell r="BX677">
            <v>4</v>
          </cell>
          <cell r="BY677">
            <v>14</v>
          </cell>
          <cell r="BZ677">
            <v>10</v>
          </cell>
          <cell r="CA677">
            <v>4</v>
          </cell>
          <cell r="CB677">
            <v>2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2</v>
          </cell>
        </row>
        <row r="678">
          <cell r="AH678">
            <v>4</v>
          </cell>
        </row>
        <row r="679">
          <cell r="AH679">
            <v>4</v>
          </cell>
        </row>
        <row r="680">
          <cell r="AH680">
            <v>4</v>
          </cell>
        </row>
        <row r="681">
          <cell r="AH681">
            <v>8</v>
          </cell>
        </row>
        <row r="682">
          <cell r="AH682">
            <v>8</v>
          </cell>
        </row>
        <row r="683">
          <cell r="AH683">
            <v>8</v>
          </cell>
        </row>
        <row r="684">
          <cell r="AH684">
            <v>8</v>
          </cell>
        </row>
        <row r="685">
          <cell r="AH685">
            <v>8</v>
          </cell>
        </row>
        <row r="686">
          <cell r="AH686">
            <v>8</v>
          </cell>
        </row>
        <row r="687">
          <cell r="AH687">
            <v>8</v>
          </cell>
        </row>
        <row r="688">
          <cell r="AH688">
            <v>8</v>
          </cell>
        </row>
        <row r="689">
          <cell r="AH689">
            <v>14</v>
          </cell>
        </row>
        <row r="690">
          <cell r="AH690">
            <v>13</v>
          </cell>
        </row>
        <row r="691">
          <cell r="AH691">
            <v>14</v>
          </cell>
        </row>
        <row r="692">
          <cell r="AH692">
            <v>16</v>
          </cell>
        </row>
        <row r="693">
          <cell r="AH693">
            <v>11</v>
          </cell>
        </row>
        <row r="694">
          <cell r="AH694">
            <v>11</v>
          </cell>
        </row>
        <row r="695">
          <cell r="AH695">
            <v>11</v>
          </cell>
        </row>
        <row r="696">
          <cell r="AH696">
            <v>11</v>
          </cell>
        </row>
        <row r="697">
          <cell r="AH697">
            <v>11</v>
          </cell>
        </row>
        <row r="698">
          <cell r="AH698">
            <v>13</v>
          </cell>
        </row>
        <row r="699">
          <cell r="AH699">
            <v>12</v>
          </cell>
        </row>
        <row r="700">
          <cell r="AH700">
            <v>11</v>
          </cell>
        </row>
        <row r="701">
          <cell r="AH701">
            <v>14</v>
          </cell>
        </row>
        <row r="702">
          <cell r="AH702">
            <v>14</v>
          </cell>
        </row>
        <row r="703">
          <cell r="AH703">
            <v>14</v>
          </cell>
        </row>
        <row r="704">
          <cell r="AH704">
            <v>13</v>
          </cell>
        </row>
        <row r="705">
          <cell r="AH705">
            <v>14</v>
          </cell>
        </row>
        <row r="706">
          <cell r="AH706">
            <v>13</v>
          </cell>
        </row>
        <row r="707">
          <cell r="AH707">
            <v>13</v>
          </cell>
        </row>
        <row r="708">
          <cell r="AH708">
            <v>14</v>
          </cell>
        </row>
        <row r="709">
          <cell r="AH709">
            <v>13</v>
          </cell>
        </row>
        <row r="710">
          <cell r="AH710">
            <v>13</v>
          </cell>
        </row>
        <row r="711">
          <cell r="AH711">
            <v>13</v>
          </cell>
        </row>
        <row r="712">
          <cell r="AH712">
            <v>8</v>
          </cell>
        </row>
        <row r="713">
          <cell r="AH713">
            <v>13</v>
          </cell>
        </row>
        <row r="714">
          <cell r="AH714">
            <v>13</v>
          </cell>
        </row>
        <row r="715">
          <cell r="AH715">
            <v>14</v>
          </cell>
        </row>
        <row r="716">
          <cell r="AH716">
            <v>8</v>
          </cell>
        </row>
        <row r="717">
          <cell r="AH717">
            <v>8</v>
          </cell>
        </row>
        <row r="718">
          <cell r="AH718">
            <v>8</v>
          </cell>
          <cell r="BA718">
            <v>2</v>
          </cell>
          <cell r="BB718">
            <v>3</v>
          </cell>
          <cell r="BC718">
            <v>16</v>
          </cell>
          <cell r="BD718">
            <v>39</v>
          </cell>
          <cell r="BE718">
            <v>29</v>
          </cell>
          <cell r="BF718">
            <v>12</v>
          </cell>
          <cell r="BG718">
            <v>3</v>
          </cell>
          <cell r="BH718">
            <v>2</v>
          </cell>
          <cell r="BI718">
            <v>1</v>
          </cell>
          <cell r="BJ718" t="str">
            <v/>
          </cell>
          <cell r="BK718">
            <v>1</v>
          </cell>
          <cell r="BL718" t="str">
            <v/>
          </cell>
          <cell r="BM718">
            <v>1</v>
          </cell>
          <cell r="BN718" t="str">
            <v/>
          </cell>
          <cell r="BO718">
            <v>1</v>
          </cell>
          <cell r="BP718" t="str">
            <v/>
          </cell>
          <cell r="BQ718">
            <v>1</v>
          </cell>
          <cell r="BR718">
            <v>1</v>
          </cell>
          <cell r="BS718" t="str">
            <v/>
          </cell>
          <cell r="BT718">
            <v>1</v>
          </cell>
        </row>
        <row r="719">
          <cell r="AH719">
            <v>8</v>
          </cell>
        </row>
        <row r="720">
          <cell r="AH720">
            <v>8</v>
          </cell>
        </row>
        <row r="721">
          <cell r="AH721">
            <v>14</v>
          </cell>
        </row>
        <row r="722">
          <cell r="AH722">
            <v>14</v>
          </cell>
        </row>
        <row r="723">
          <cell r="AH723">
            <v>13</v>
          </cell>
        </row>
        <row r="724">
          <cell r="AH724">
            <v>14</v>
          </cell>
        </row>
        <row r="725">
          <cell r="AH725">
            <v>14</v>
          </cell>
        </row>
        <row r="726">
          <cell r="AH726">
            <v>14</v>
          </cell>
        </row>
        <row r="727">
          <cell r="AH727">
            <v>14</v>
          </cell>
        </row>
        <row r="728">
          <cell r="AH728">
            <v>14</v>
          </cell>
        </row>
        <row r="729">
          <cell r="AH729">
            <v>14</v>
          </cell>
        </row>
        <row r="730">
          <cell r="AH730">
            <v>14</v>
          </cell>
        </row>
        <row r="731">
          <cell r="AH731">
            <v>14</v>
          </cell>
        </row>
        <row r="732">
          <cell r="AH732">
            <v>14</v>
          </cell>
        </row>
        <row r="733">
          <cell r="AH733">
            <v>14</v>
          </cell>
        </row>
        <row r="734">
          <cell r="AH734">
            <v>14</v>
          </cell>
        </row>
        <row r="735">
          <cell r="AH735">
            <v>14</v>
          </cell>
        </row>
        <row r="736">
          <cell r="AH736">
            <v>13</v>
          </cell>
        </row>
        <row r="737">
          <cell r="AH737">
            <v>13</v>
          </cell>
        </row>
        <row r="738">
          <cell r="AH738">
            <v>14</v>
          </cell>
        </row>
        <row r="739">
          <cell r="AH739">
            <v>13</v>
          </cell>
        </row>
        <row r="740">
          <cell r="AH740">
            <v>12</v>
          </cell>
        </row>
        <row r="741">
          <cell r="AH741">
            <v>14</v>
          </cell>
        </row>
        <row r="742">
          <cell r="AH742">
            <v>12</v>
          </cell>
        </row>
        <row r="743">
          <cell r="AH743">
            <v>13</v>
          </cell>
        </row>
        <row r="744">
          <cell r="AH744">
            <v>13</v>
          </cell>
        </row>
        <row r="745">
          <cell r="AH745">
            <v>13</v>
          </cell>
        </row>
        <row r="746">
          <cell r="AH746">
            <v>13</v>
          </cell>
        </row>
        <row r="747">
          <cell r="AH747">
            <v>13</v>
          </cell>
        </row>
        <row r="748">
          <cell r="AH748">
            <v>11</v>
          </cell>
        </row>
        <row r="749">
          <cell r="AH749">
            <v>13</v>
          </cell>
        </row>
        <row r="750">
          <cell r="AH750">
            <v>13</v>
          </cell>
        </row>
        <row r="751">
          <cell r="AH751">
            <v>13</v>
          </cell>
        </row>
        <row r="752">
          <cell r="AH752">
            <v>13</v>
          </cell>
        </row>
        <row r="753">
          <cell r="AH753">
            <v>13</v>
          </cell>
        </row>
        <row r="754">
          <cell r="AH754">
            <v>14</v>
          </cell>
        </row>
        <row r="755">
          <cell r="AH755">
            <v>13</v>
          </cell>
        </row>
        <row r="756">
          <cell r="AH756">
            <v>13</v>
          </cell>
        </row>
        <row r="757">
          <cell r="AH757">
            <v>13</v>
          </cell>
        </row>
        <row r="758">
          <cell r="AH758">
            <v>14</v>
          </cell>
        </row>
        <row r="759">
          <cell r="AH759">
            <v>14</v>
          </cell>
        </row>
        <row r="760">
          <cell r="AH760">
            <v>14</v>
          </cell>
        </row>
        <row r="761">
          <cell r="AH761">
            <v>14</v>
          </cell>
        </row>
        <row r="762">
          <cell r="AH762">
            <v>14</v>
          </cell>
        </row>
        <row r="763">
          <cell r="AH763">
            <v>14</v>
          </cell>
        </row>
        <row r="764">
          <cell r="AH764">
            <v>14</v>
          </cell>
        </row>
        <row r="765">
          <cell r="AH765">
            <v>14</v>
          </cell>
        </row>
        <row r="766">
          <cell r="AH766">
            <v>14</v>
          </cell>
        </row>
        <row r="767">
          <cell r="AH767">
            <v>15</v>
          </cell>
        </row>
        <row r="768">
          <cell r="AH768">
            <v>15</v>
          </cell>
        </row>
        <row r="769">
          <cell r="AH769">
            <v>13</v>
          </cell>
        </row>
        <row r="770">
          <cell r="AH770">
            <v>14</v>
          </cell>
        </row>
        <row r="771">
          <cell r="AH771">
            <v>13</v>
          </cell>
        </row>
        <row r="772">
          <cell r="AH772">
            <v>13</v>
          </cell>
        </row>
        <row r="773">
          <cell r="AH773">
            <v>13</v>
          </cell>
        </row>
        <row r="774">
          <cell r="AH774">
            <v>13</v>
          </cell>
        </row>
        <row r="775">
          <cell r="AH775">
            <v>13</v>
          </cell>
        </row>
        <row r="776">
          <cell r="AH776">
            <v>13</v>
          </cell>
        </row>
        <row r="777">
          <cell r="AH777">
            <v>13</v>
          </cell>
        </row>
        <row r="778">
          <cell r="AH778">
            <v>11</v>
          </cell>
        </row>
        <row r="779">
          <cell r="AH779">
            <v>11</v>
          </cell>
        </row>
        <row r="780">
          <cell r="AH780">
            <v>11</v>
          </cell>
        </row>
        <row r="781">
          <cell r="AH781">
            <v>11</v>
          </cell>
        </row>
        <row r="782">
          <cell r="AH782">
            <v>11</v>
          </cell>
        </row>
        <row r="783">
          <cell r="AH783">
            <v>9</v>
          </cell>
        </row>
        <row r="784">
          <cell r="AH784">
            <v>9</v>
          </cell>
        </row>
        <row r="785">
          <cell r="AH785">
            <v>6</v>
          </cell>
        </row>
        <row r="786">
          <cell r="AH786">
            <v>4</v>
          </cell>
        </row>
        <row r="787">
          <cell r="AH787">
            <v>4</v>
          </cell>
        </row>
        <row r="788">
          <cell r="AH788">
            <v>8</v>
          </cell>
        </row>
        <row r="789">
          <cell r="AH789">
            <v>8</v>
          </cell>
        </row>
        <row r="790">
          <cell r="AH790">
            <v>8</v>
          </cell>
        </row>
        <row r="791">
          <cell r="AH791">
            <v>4</v>
          </cell>
        </row>
        <row r="792">
          <cell r="AH792">
            <v>15</v>
          </cell>
          <cell r="BR792">
            <v>6</v>
          </cell>
          <cell r="BS792">
            <v>1</v>
          </cell>
          <cell r="BT792">
            <v>2</v>
          </cell>
          <cell r="BU792">
            <v>3</v>
          </cell>
          <cell r="BV792">
            <v>2</v>
          </cell>
          <cell r="BW792">
            <v>4</v>
          </cell>
          <cell r="BX792">
            <v>12</v>
          </cell>
          <cell r="BY792">
            <v>1</v>
          </cell>
          <cell r="BZ792">
            <v>4</v>
          </cell>
          <cell r="CA792">
            <v>7</v>
          </cell>
          <cell r="CB792">
            <v>6</v>
          </cell>
        </row>
        <row r="793">
          <cell r="AH793">
            <v>16</v>
          </cell>
        </row>
        <row r="794">
          <cell r="AH794">
            <v>16</v>
          </cell>
        </row>
        <row r="795">
          <cell r="AH795">
            <v>16</v>
          </cell>
        </row>
        <row r="796">
          <cell r="AH796">
            <v>16</v>
          </cell>
        </row>
        <row r="797">
          <cell r="AH797">
            <v>7</v>
          </cell>
        </row>
        <row r="798">
          <cell r="AH798">
            <v>11</v>
          </cell>
        </row>
        <row r="799">
          <cell r="AH799">
            <v>12</v>
          </cell>
        </row>
        <row r="800">
          <cell r="AH800">
            <v>13</v>
          </cell>
        </row>
        <row r="801">
          <cell r="AH801">
            <v>13</v>
          </cell>
        </row>
        <row r="802">
          <cell r="AH802">
            <v>12</v>
          </cell>
        </row>
        <row r="803">
          <cell r="AH803">
            <v>13</v>
          </cell>
        </row>
        <row r="804">
          <cell r="AH804">
            <v>13</v>
          </cell>
        </row>
        <row r="805">
          <cell r="AH805">
            <v>13</v>
          </cell>
        </row>
        <row r="806">
          <cell r="AH806">
            <v>13</v>
          </cell>
        </row>
        <row r="807">
          <cell r="AH807">
            <v>13</v>
          </cell>
        </row>
        <row r="808">
          <cell r="AH808">
            <v>13</v>
          </cell>
        </row>
        <row r="809">
          <cell r="AH809">
            <v>11</v>
          </cell>
        </row>
        <row r="810">
          <cell r="AH810">
            <v>14</v>
          </cell>
        </row>
        <row r="811">
          <cell r="AH811">
            <v>14</v>
          </cell>
        </row>
        <row r="812">
          <cell r="AH812">
            <v>15</v>
          </cell>
        </row>
        <row r="813">
          <cell r="AH813">
            <v>15</v>
          </cell>
        </row>
        <row r="814">
          <cell r="AH814">
            <v>14</v>
          </cell>
        </row>
        <row r="815">
          <cell r="AH815">
            <v>14</v>
          </cell>
        </row>
        <row r="816">
          <cell r="AH816">
            <v>13</v>
          </cell>
        </row>
        <row r="817">
          <cell r="AH817">
            <v>14</v>
          </cell>
        </row>
        <row r="818">
          <cell r="AH818">
            <v>14</v>
          </cell>
        </row>
        <row r="819">
          <cell r="AH819">
            <v>14</v>
          </cell>
        </row>
        <row r="820">
          <cell r="AH820">
            <v>16</v>
          </cell>
        </row>
        <row r="821">
          <cell r="AH821">
            <v>18</v>
          </cell>
        </row>
        <row r="822">
          <cell r="AH822">
            <v>18</v>
          </cell>
        </row>
        <row r="823">
          <cell r="AH823">
            <v>8</v>
          </cell>
        </row>
        <row r="824">
          <cell r="AH824">
            <v>14</v>
          </cell>
        </row>
        <row r="825">
          <cell r="AH825">
            <v>14</v>
          </cell>
        </row>
        <row r="826">
          <cell r="AH826">
            <v>13</v>
          </cell>
        </row>
        <row r="827">
          <cell r="AH827">
            <v>13</v>
          </cell>
        </row>
        <row r="828">
          <cell r="AH828">
            <v>13</v>
          </cell>
        </row>
        <row r="829">
          <cell r="AH829">
            <v>13</v>
          </cell>
        </row>
        <row r="830">
          <cell r="AH830">
            <v>13</v>
          </cell>
        </row>
        <row r="831">
          <cell r="AH831">
            <v>14</v>
          </cell>
        </row>
        <row r="832">
          <cell r="AH832">
            <v>13</v>
          </cell>
        </row>
        <row r="833">
          <cell r="AH833">
            <v>14</v>
          </cell>
        </row>
        <row r="834">
          <cell r="AH834">
            <v>11</v>
          </cell>
        </row>
        <row r="835">
          <cell r="AH835">
            <v>11</v>
          </cell>
        </row>
        <row r="836">
          <cell r="AH836">
            <v>11</v>
          </cell>
        </row>
        <row r="837">
          <cell r="AH837">
            <v>13</v>
          </cell>
        </row>
        <row r="838">
          <cell r="AH838">
            <v>13</v>
          </cell>
        </row>
        <row r="839">
          <cell r="AH839">
            <v>13</v>
          </cell>
        </row>
        <row r="840">
          <cell r="AH840">
            <v>11</v>
          </cell>
        </row>
        <row r="841">
          <cell r="AH841">
            <v>13</v>
          </cell>
        </row>
        <row r="842">
          <cell r="AH842">
            <v>13</v>
          </cell>
        </row>
        <row r="843">
          <cell r="AH843">
            <v>9</v>
          </cell>
        </row>
        <row r="844">
          <cell r="AH844">
            <v>9</v>
          </cell>
        </row>
        <row r="845">
          <cell r="AH845">
            <v>9</v>
          </cell>
        </row>
        <row r="846">
          <cell r="AH846">
            <v>9</v>
          </cell>
        </row>
        <row r="847">
          <cell r="AH847">
            <v>9</v>
          </cell>
        </row>
        <row r="848">
          <cell r="AH848">
            <v>9</v>
          </cell>
        </row>
        <row r="849">
          <cell r="AH849">
            <v>9</v>
          </cell>
        </row>
        <row r="850">
          <cell r="AH850">
            <v>9</v>
          </cell>
        </row>
        <row r="851">
          <cell r="AH851">
            <v>9</v>
          </cell>
        </row>
        <row r="852">
          <cell r="AH852">
            <v>18</v>
          </cell>
        </row>
        <row r="853">
          <cell r="AH853">
            <v>18</v>
          </cell>
        </row>
        <row r="854">
          <cell r="AH854">
            <v>18</v>
          </cell>
        </row>
        <row r="855">
          <cell r="AH855">
            <v>17</v>
          </cell>
        </row>
        <row r="856">
          <cell r="AH856">
            <v>6</v>
          </cell>
        </row>
        <row r="857">
          <cell r="AH857">
            <v>8</v>
          </cell>
        </row>
        <row r="858">
          <cell r="AH858">
            <v>8</v>
          </cell>
        </row>
        <row r="859">
          <cell r="AH859">
            <v>8</v>
          </cell>
        </row>
        <row r="860">
          <cell r="AH860">
            <v>13</v>
          </cell>
        </row>
        <row r="861">
          <cell r="AH861">
            <v>13</v>
          </cell>
        </row>
        <row r="862">
          <cell r="AH862">
            <v>13</v>
          </cell>
        </row>
        <row r="863">
          <cell r="AH863">
            <v>14</v>
          </cell>
        </row>
        <row r="864">
          <cell r="AH864">
            <v>14</v>
          </cell>
        </row>
        <row r="865">
          <cell r="AH865">
            <v>13</v>
          </cell>
        </row>
        <row r="866">
          <cell r="AH866">
            <v>13</v>
          </cell>
        </row>
        <row r="867">
          <cell r="AH867">
            <v>13</v>
          </cell>
        </row>
        <row r="868">
          <cell r="AH868">
            <v>13</v>
          </cell>
        </row>
        <row r="869">
          <cell r="AH869">
            <v>13</v>
          </cell>
        </row>
        <row r="870">
          <cell r="AH870">
            <v>13</v>
          </cell>
        </row>
        <row r="871">
          <cell r="AH871">
            <v>13</v>
          </cell>
        </row>
        <row r="872">
          <cell r="AH872">
            <v>13</v>
          </cell>
        </row>
        <row r="873">
          <cell r="AH873">
            <v>13</v>
          </cell>
        </row>
        <row r="874">
          <cell r="AH874">
            <v>13</v>
          </cell>
        </row>
        <row r="875">
          <cell r="AH875">
            <v>13</v>
          </cell>
        </row>
        <row r="876">
          <cell r="AH876">
            <v>13</v>
          </cell>
        </row>
        <row r="877">
          <cell r="AH877">
            <v>13</v>
          </cell>
        </row>
        <row r="878">
          <cell r="AH878">
            <v>13</v>
          </cell>
        </row>
        <row r="879">
          <cell r="AH879">
            <v>13</v>
          </cell>
        </row>
        <row r="880">
          <cell r="AH880">
            <v>13</v>
          </cell>
        </row>
        <row r="881">
          <cell r="AH881">
            <v>13</v>
          </cell>
        </row>
        <row r="882">
          <cell r="AH882">
            <v>13</v>
          </cell>
        </row>
        <row r="883">
          <cell r="AH883">
            <v>13</v>
          </cell>
        </row>
        <row r="884">
          <cell r="AH884">
            <v>13</v>
          </cell>
        </row>
        <row r="885">
          <cell r="AH885">
            <v>13</v>
          </cell>
        </row>
        <row r="886">
          <cell r="AH886">
            <v>13</v>
          </cell>
        </row>
        <row r="887">
          <cell r="AH887">
            <v>13</v>
          </cell>
        </row>
        <row r="888">
          <cell r="AH888">
            <v>13</v>
          </cell>
        </row>
        <row r="889">
          <cell r="AH889">
            <v>13</v>
          </cell>
        </row>
        <row r="890">
          <cell r="AH890">
            <v>13</v>
          </cell>
        </row>
        <row r="891">
          <cell r="AH891">
            <v>13</v>
          </cell>
        </row>
        <row r="892">
          <cell r="AH892">
            <v>14</v>
          </cell>
        </row>
        <row r="893">
          <cell r="AH893">
            <v>12</v>
          </cell>
        </row>
        <row r="894">
          <cell r="AH894">
            <v>13</v>
          </cell>
        </row>
        <row r="895">
          <cell r="AH895">
            <v>11</v>
          </cell>
        </row>
        <row r="896">
          <cell r="AH896">
            <v>13</v>
          </cell>
        </row>
        <row r="897">
          <cell r="AH897">
            <v>12</v>
          </cell>
        </row>
        <row r="898">
          <cell r="AH898">
            <v>13</v>
          </cell>
        </row>
        <row r="899">
          <cell r="AH899">
            <v>13</v>
          </cell>
        </row>
        <row r="900">
          <cell r="AH900">
            <v>7</v>
          </cell>
          <cell r="BP900">
            <v>2</v>
          </cell>
          <cell r="BQ900">
            <v>2</v>
          </cell>
          <cell r="BR900">
            <v>6</v>
          </cell>
          <cell r="BS900">
            <v>8</v>
          </cell>
          <cell r="BT900">
            <v>3</v>
          </cell>
          <cell r="BU900">
            <v>2</v>
          </cell>
          <cell r="BV900">
            <v>1</v>
          </cell>
          <cell r="BW900">
            <v>2</v>
          </cell>
          <cell r="BX900">
            <v>0</v>
          </cell>
          <cell r="BY900">
            <v>1</v>
          </cell>
        </row>
        <row r="901">
          <cell r="AH901">
            <v>9</v>
          </cell>
        </row>
        <row r="902">
          <cell r="AH902">
            <v>9</v>
          </cell>
        </row>
        <row r="903">
          <cell r="AH903">
            <v>4</v>
          </cell>
        </row>
        <row r="904">
          <cell r="AH904">
            <v>4</v>
          </cell>
        </row>
        <row r="905">
          <cell r="AH905">
            <v>9</v>
          </cell>
        </row>
        <row r="906">
          <cell r="AH906">
            <v>9</v>
          </cell>
        </row>
        <row r="907">
          <cell r="AH907">
            <v>9</v>
          </cell>
        </row>
        <row r="908">
          <cell r="AH908">
            <v>9</v>
          </cell>
        </row>
        <row r="909">
          <cell r="AH909">
            <v>9</v>
          </cell>
        </row>
        <row r="910">
          <cell r="AH910">
            <v>9</v>
          </cell>
        </row>
        <row r="911">
          <cell r="AH911">
            <v>13</v>
          </cell>
        </row>
        <row r="912">
          <cell r="AH912">
            <v>13</v>
          </cell>
        </row>
        <row r="913">
          <cell r="AH913">
            <v>13</v>
          </cell>
        </row>
        <row r="914">
          <cell r="AH914">
            <v>13</v>
          </cell>
        </row>
        <row r="915">
          <cell r="AH915">
            <v>13</v>
          </cell>
        </row>
        <row r="916">
          <cell r="AH916">
            <v>14</v>
          </cell>
        </row>
        <row r="917">
          <cell r="AH917">
            <v>13</v>
          </cell>
        </row>
        <row r="918">
          <cell r="AH918">
            <v>9</v>
          </cell>
        </row>
        <row r="919">
          <cell r="AH919">
            <v>15</v>
          </cell>
          <cell r="BQ919">
            <v>3</v>
          </cell>
          <cell r="BR919">
            <v>1</v>
          </cell>
          <cell r="BS919">
            <v>4</v>
          </cell>
          <cell r="BT919">
            <v>3</v>
          </cell>
          <cell r="BU919">
            <v>2</v>
          </cell>
          <cell r="BV919">
            <v>4</v>
          </cell>
          <cell r="BW919">
            <v>2</v>
          </cell>
          <cell r="BX919">
            <v>16</v>
          </cell>
          <cell r="BZ919">
            <v>5</v>
          </cell>
          <cell r="CA919">
            <v>6</v>
          </cell>
        </row>
        <row r="920">
          <cell r="AH920">
            <v>16</v>
          </cell>
        </row>
        <row r="921">
          <cell r="AH921">
            <v>18</v>
          </cell>
        </row>
        <row r="922">
          <cell r="AH922">
            <v>18</v>
          </cell>
        </row>
        <row r="923">
          <cell r="AH923">
            <v>18</v>
          </cell>
        </row>
        <row r="924">
          <cell r="AH924">
            <v>18</v>
          </cell>
        </row>
        <row r="925">
          <cell r="AH925">
            <v>18</v>
          </cell>
        </row>
        <row r="926">
          <cell r="AH926">
            <v>18</v>
          </cell>
        </row>
        <row r="927">
          <cell r="AH927">
            <v>18</v>
          </cell>
        </row>
        <row r="928">
          <cell r="AH928">
            <v>17</v>
          </cell>
        </row>
        <row r="929">
          <cell r="AH929">
            <v>18</v>
          </cell>
        </row>
        <row r="930">
          <cell r="AH930">
            <v>11</v>
          </cell>
        </row>
        <row r="931">
          <cell r="AH931">
            <v>11</v>
          </cell>
        </row>
        <row r="932">
          <cell r="AH932">
            <v>12</v>
          </cell>
        </row>
        <row r="933">
          <cell r="AH933">
            <v>13</v>
          </cell>
        </row>
        <row r="934">
          <cell r="AH934">
            <v>13</v>
          </cell>
        </row>
        <row r="935">
          <cell r="AH935">
            <v>12</v>
          </cell>
        </row>
        <row r="936">
          <cell r="AH936">
            <v>11</v>
          </cell>
        </row>
        <row r="937">
          <cell r="AH937">
            <v>14</v>
          </cell>
        </row>
        <row r="938">
          <cell r="AH938">
            <v>13</v>
          </cell>
        </row>
        <row r="939">
          <cell r="AH939">
            <v>13</v>
          </cell>
        </row>
        <row r="940">
          <cell r="AH940">
            <v>13</v>
          </cell>
        </row>
        <row r="941">
          <cell r="AH941">
            <v>13</v>
          </cell>
        </row>
        <row r="942">
          <cell r="AH942">
            <v>13</v>
          </cell>
        </row>
        <row r="943">
          <cell r="AH943">
            <v>13</v>
          </cell>
        </row>
        <row r="944">
          <cell r="AH944">
            <v>18</v>
          </cell>
        </row>
        <row r="945">
          <cell r="AH945">
            <v>9</v>
          </cell>
        </row>
        <row r="946">
          <cell r="AH946">
            <v>9</v>
          </cell>
        </row>
        <row r="947">
          <cell r="AH947">
            <v>9</v>
          </cell>
        </row>
        <row r="948">
          <cell r="AH948">
            <v>9</v>
          </cell>
        </row>
        <row r="949">
          <cell r="AH949">
            <v>6</v>
          </cell>
        </row>
        <row r="950">
          <cell r="AH950">
            <v>6</v>
          </cell>
        </row>
        <row r="951">
          <cell r="AH951">
            <v>9</v>
          </cell>
        </row>
        <row r="952">
          <cell r="AH952">
            <v>9</v>
          </cell>
        </row>
        <row r="953">
          <cell r="AH953">
            <v>9</v>
          </cell>
        </row>
        <row r="954">
          <cell r="AH954">
            <v>8</v>
          </cell>
        </row>
        <row r="955">
          <cell r="AH955">
            <v>9</v>
          </cell>
        </row>
        <row r="956">
          <cell r="AH956">
            <v>9</v>
          </cell>
        </row>
        <row r="957">
          <cell r="AH957">
            <v>14</v>
          </cell>
          <cell r="BW957">
            <v>2</v>
          </cell>
          <cell r="BX957">
            <v>3</v>
          </cell>
          <cell r="BY957">
            <v>5</v>
          </cell>
          <cell r="BZ957">
            <v>14</v>
          </cell>
          <cell r="CA957">
            <v>25</v>
          </cell>
          <cell r="CB957">
            <v>54</v>
          </cell>
          <cell r="CC957">
            <v>10</v>
          </cell>
          <cell r="CD957">
            <v>6</v>
          </cell>
          <cell r="CE957">
            <v>4</v>
          </cell>
        </row>
        <row r="958">
          <cell r="AH958">
            <v>14</v>
          </cell>
        </row>
        <row r="959">
          <cell r="AH959">
            <v>13</v>
          </cell>
        </row>
        <row r="960">
          <cell r="AH960">
            <v>13</v>
          </cell>
        </row>
        <row r="961">
          <cell r="AH961">
            <v>14</v>
          </cell>
        </row>
        <row r="962">
          <cell r="AH962">
            <v>13</v>
          </cell>
        </row>
        <row r="963">
          <cell r="AH963">
            <v>14</v>
          </cell>
        </row>
        <row r="964">
          <cell r="AH964">
            <v>14</v>
          </cell>
        </row>
        <row r="965">
          <cell r="AH965">
            <v>14</v>
          </cell>
        </row>
        <row r="966">
          <cell r="AH966">
            <v>13</v>
          </cell>
        </row>
        <row r="967">
          <cell r="AH967">
            <v>14</v>
          </cell>
        </row>
        <row r="968">
          <cell r="AH968">
            <v>13</v>
          </cell>
        </row>
        <row r="969">
          <cell r="AH969">
            <v>13</v>
          </cell>
        </row>
        <row r="970">
          <cell r="AH970">
            <v>13</v>
          </cell>
        </row>
        <row r="971">
          <cell r="AH971">
            <v>14</v>
          </cell>
        </row>
        <row r="972">
          <cell r="AH972">
            <v>13</v>
          </cell>
        </row>
        <row r="973">
          <cell r="AH973">
            <v>13</v>
          </cell>
        </row>
        <row r="974">
          <cell r="AH974">
            <v>13</v>
          </cell>
        </row>
        <row r="975">
          <cell r="AH975">
            <v>13</v>
          </cell>
        </row>
        <row r="976">
          <cell r="AH976">
            <v>13</v>
          </cell>
        </row>
        <row r="977">
          <cell r="AH977">
            <v>14</v>
          </cell>
        </row>
        <row r="978">
          <cell r="AH978">
            <v>14</v>
          </cell>
        </row>
        <row r="979">
          <cell r="AH979">
            <v>14</v>
          </cell>
        </row>
        <row r="980">
          <cell r="AH980">
            <v>14</v>
          </cell>
        </row>
        <row r="981">
          <cell r="AH981">
            <v>13</v>
          </cell>
        </row>
        <row r="982">
          <cell r="AH982">
            <v>14</v>
          </cell>
        </row>
        <row r="983">
          <cell r="AH983">
            <v>13</v>
          </cell>
        </row>
        <row r="984">
          <cell r="AH984">
            <v>14</v>
          </cell>
        </row>
        <row r="985">
          <cell r="AH985">
            <v>13</v>
          </cell>
        </row>
        <row r="986">
          <cell r="AH986">
            <v>13</v>
          </cell>
        </row>
        <row r="987">
          <cell r="AH987">
            <v>14</v>
          </cell>
        </row>
        <row r="988">
          <cell r="AH988">
            <v>13</v>
          </cell>
        </row>
        <row r="989">
          <cell r="AH989">
            <v>13</v>
          </cell>
        </row>
        <row r="990">
          <cell r="AH990">
            <v>13</v>
          </cell>
        </row>
        <row r="991">
          <cell r="AH991">
            <v>13</v>
          </cell>
        </row>
        <row r="992">
          <cell r="AH992">
            <v>12</v>
          </cell>
        </row>
        <row r="993">
          <cell r="AH993">
            <v>13</v>
          </cell>
        </row>
        <row r="994">
          <cell r="AH994">
            <v>12</v>
          </cell>
        </row>
        <row r="995">
          <cell r="AH995">
            <v>11</v>
          </cell>
        </row>
        <row r="996">
          <cell r="AH996">
            <v>11</v>
          </cell>
        </row>
        <row r="997">
          <cell r="AH997">
            <v>12</v>
          </cell>
        </row>
        <row r="998">
          <cell r="AH998">
            <v>13</v>
          </cell>
        </row>
        <row r="999">
          <cell r="AH999">
            <v>13</v>
          </cell>
        </row>
        <row r="1000">
          <cell r="AH1000">
            <v>10</v>
          </cell>
        </row>
        <row r="1001">
          <cell r="AH1001">
            <v>11</v>
          </cell>
          <cell r="BV1001">
            <v>1</v>
          </cell>
          <cell r="BW1001">
            <v>0</v>
          </cell>
          <cell r="BX1001">
            <v>0</v>
          </cell>
          <cell r="BY1001">
            <v>3</v>
          </cell>
          <cell r="BZ1001">
            <v>2</v>
          </cell>
          <cell r="CA1001">
            <v>14</v>
          </cell>
          <cell r="CB1001">
            <v>3</v>
          </cell>
          <cell r="CC1001">
            <v>1</v>
          </cell>
          <cell r="CD1001">
            <v>1</v>
          </cell>
        </row>
        <row r="1002">
          <cell r="AH1002">
            <v>18</v>
          </cell>
        </row>
        <row r="1003">
          <cell r="AH1003">
            <v>16</v>
          </cell>
        </row>
        <row r="1004">
          <cell r="AH1004">
            <v>15</v>
          </cell>
          <cell r="BP1004">
            <v>1</v>
          </cell>
          <cell r="BR1004">
            <v>3</v>
          </cell>
          <cell r="BS1004">
            <v>5</v>
          </cell>
          <cell r="BU1004">
            <v>9</v>
          </cell>
          <cell r="BV1004">
            <v>1</v>
          </cell>
          <cell r="BW1004">
            <v>9</v>
          </cell>
          <cell r="BX1004">
            <v>4</v>
          </cell>
        </row>
        <row r="1005">
          <cell r="AH1005">
            <v>16</v>
          </cell>
        </row>
        <row r="1006">
          <cell r="AH1006">
            <v>16</v>
          </cell>
        </row>
        <row r="1007">
          <cell r="AH1007">
            <v>17</v>
          </cell>
        </row>
        <row r="1008">
          <cell r="AH1008">
            <v>8</v>
          </cell>
        </row>
        <row r="1009">
          <cell r="AH1009">
            <v>13</v>
          </cell>
        </row>
        <row r="1010">
          <cell r="AH1010">
            <v>13</v>
          </cell>
        </row>
        <row r="1011">
          <cell r="AH1011">
            <v>13</v>
          </cell>
        </row>
        <row r="1012">
          <cell r="AH1012">
            <v>6</v>
          </cell>
        </row>
        <row r="1013">
          <cell r="AH1013">
            <v>10</v>
          </cell>
        </row>
        <row r="1014">
          <cell r="AH1014">
            <v>9</v>
          </cell>
        </row>
        <row r="1015">
          <cell r="AH1015">
            <v>9</v>
          </cell>
        </row>
        <row r="1016">
          <cell r="AH1016">
            <v>9</v>
          </cell>
        </row>
        <row r="1017">
          <cell r="AH1017">
            <v>10</v>
          </cell>
        </row>
        <row r="1018">
          <cell r="AH1018">
            <v>9</v>
          </cell>
        </row>
        <row r="1019">
          <cell r="AH1019">
            <v>10</v>
          </cell>
        </row>
        <row r="1020">
          <cell r="AH1020">
            <v>15</v>
          </cell>
        </row>
        <row r="1021">
          <cell r="AH1021">
            <v>15</v>
          </cell>
        </row>
        <row r="1022">
          <cell r="AH1022">
            <v>15</v>
          </cell>
        </row>
        <row r="1023">
          <cell r="AH1023">
            <v>15</v>
          </cell>
        </row>
        <row r="1024">
          <cell r="AH1024">
            <v>15</v>
          </cell>
        </row>
        <row r="1025">
          <cell r="AH1025">
            <v>15</v>
          </cell>
        </row>
        <row r="1026">
          <cell r="AH1026">
            <v>15</v>
          </cell>
        </row>
        <row r="1027">
          <cell r="AH1027">
            <v>15</v>
          </cell>
        </row>
        <row r="1028">
          <cell r="AH1028">
            <v>15</v>
          </cell>
        </row>
        <row r="1029">
          <cell r="AH1029">
            <v>15</v>
          </cell>
        </row>
        <row r="1030">
          <cell r="AH1030">
            <v>14</v>
          </cell>
        </row>
        <row r="1031">
          <cell r="AH1031">
            <v>14</v>
          </cell>
        </row>
        <row r="1032">
          <cell r="AH1032">
            <v>14</v>
          </cell>
        </row>
        <row r="1033">
          <cell r="AH1033">
            <v>14</v>
          </cell>
        </row>
        <row r="1034">
          <cell r="AH1034">
            <v>13</v>
          </cell>
        </row>
        <row r="1035">
          <cell r="AH1035">
            <v>13</v>
          </cell>
        </row>
        <row r="1036">
          <cell r="AH1036">
            <v>14</v>
          </cell>
        </row>
        <row r="1037">
          <cell r="AH1037">
            <v>13</v>
          </cell>
        </row>
        <row r="1038">
          <cell r="AH1038">
            <v>14</v>
          </cell>
        </row>
        <row r="1039">
          <cell r="AH1039">
            <v>14</v>
          </cell>
        </row>
        <row r="1040">
          <cell r="AH1040">
            <v>14</v>
          </cell>
        </row>
        <row r="1041">
          <cell r="AH1041">
            <v>14</v>
          </cell>
        </row>
        <row r="1042">
          <cell r="AH1042">
            <v>14</v>
          </cell>
        </row>
        <row r="1043">
          <cell r="AH1043">
            <v>14</v>
          </cell>
        </row>
        <row r="1044">
          <cell r="AH1044">
            <v>11</v>
          </cell>
        </row>
        <row r="1045">
          <cell r="AH1045">
            <v>12</v>
          </cell>
        </row>
        <row r="1046">
          <cell r="AH1046">
            <v>11</v>
          </cell>
        </row>
        <row r="1047">
          <cell r="AH1047">
            <v>11</v>
          </cell>
        </row>
        <row r="1048">
          <cell r="AH1048">
            <v>11</v>
          </cell>
        </row>
        <row r="1049">
          <cell r="AH1049">
            <v>13</v>
          </cell>
        </row>
        <row r="1050">
          <cell r="AH1050">
            <v>14</v>
          </cell>
        </row>
        <row r="1051">
          <cell r="AH1051">
            <v>13</v>
          </cell>
        </row>
        <row r="1052">
          <cell r="AH1052">
            <v>13</v>
          </cell>
        </row>
        <row r="1053">
          <cell r="AH1053">
            <v>12</v>
          </cell>
        </row>
        <row r="1054">
          <cell r="AH1054">
            <v>14</v>
          </cell>
        </row>
        <row r="1055">
          <cell r="AH1055">
            <v>13</v>
          </cell>
        </row>
        <row r="1056">
          <cell r="AH1056">
            <v>12</v>
          </cell>
        </row>
        <row r="1057">
          <cell r="AH1057">
            <v>13</v>
          </cell>
        </row>
        <row r="1058">
          <cell r="AH1058">
            <v>12</v>
          </cell>
        </row>
        <row r="1059">
          <cell r="AH1059">
            <v>12</v>
          </cell>
        </row>
        <row r="1060">
          <cell r="AH1060">
            <v>12</v>
          </cell>
        </row>
        <row r="1061">
          <cell r="AH1061">
            <v>13</v>
          </cell>
        </row>
        <row r="1062">
          <cell r="AH1062">
            <v>14</v>
          </cell>
        </row>
        <row r="1063">
          <cell r="AH1063">
            <v>13</v>
          </cell>
        </row>
        <row r="1064">
          <cell r="AH1064">
            <v>13</v>
          </cell>
        </row>
        <row r="1065">
          <cell r="AH1065">
            <v>14</v>
          </cell>
        </row>
        <row r="1066">
          <cell r="AH1066">
            <v>14</v>
          </cell>
        </row>
        <row r="1067">
          <cell r="AH1067">
            <v>14</v>
          </cell>
        </row>
        <row r="1068">
          <cell r="AH1068">
            <v>14</v>
          </cell>
        </row>
        <row r="1069">
          <cell r="AH1069">
            <v>13</v>
          </cell>
        </row>
        <row r="1070">
          <cell r="AH1070">
            <v>14</v>
          </cell>
        </row>
        <row r="1071">
          <cell r="AH1071">
            <v>13</v>
          </cell>
        </row>
        <row r="1072">
          <cell r="AH1072">
            <v>14</v>
          </cell>
        </row>
        <row r="1073">
          <cell r="AH1073">
            <v>13</v>
          </cell>
        </row>
        <row r="1074">
          <cell r="AH1074">
            <v>12</v>
          </cell>
        </row>
        <row r="1075">
          <cell r="AH1075">
            <v>12</v>
          </cell>
        </row>
        <row r="1076">
          <cell r="AH1076">
            <v>13</v>
          </cell>
        </row>
        <row r="1077">
          <cell r="AH1077">
            <v>12</v>
          </cell>
        </row>
        <row r="1078">
          <cell r="AH1078">
            <v>12</v>
          </cell>
        </row>
        <row r="1079">
          <cell r="AH1079">
            <v>13</v>
          </cell>
        </row>
        <row r="1080">
          <cell r="AH1080">
            <v>12</v>
          </cell>
        </row>
        <row r="1081">
          <cell r="AH1081">
            <v>13</v>
          </cell>
        </row>
        <row r="1082">
          <cell r="AH1082">
            <v>12</v>
          </cell>
        </row>
        <row r="1083">
          <cell r="AH1083">
            <v>12</v>
          </cell>
        </row>
        <row r="1084">
          <cell r="AH1084">
            <v>13</v>
          </cell>
        </row>
        <row r="1085">
          <cell r="AH1085">
            <v>14</v>
          </cell>
        </row>
        <row r="1086">
          <cell r="AH1086">
            <v>9</v>
          </cell>
        </row>
        <row r="1087">
          <cell r="AH1087">
            <v>13</v>
          </cell>
        </row>
        <row r="1088">
          <cell r="AH1088">
            <v>9</v>
          </cell>
        </row>
        <row r="1089">
          <cell r="AH1089">
            <v>10</v>
          </cell>
        </row>
        <row r="1090">
          <cell r="AH1090">
            <v>9</v>
          </cell>
        </row>
        <row r="1091">
          <cell r="AH1091">
            <v>10</v>
          </cell>
        </row>
        <row r="1092">
          <cell r="AH1092">
            <v>9</v>
          </cell>
        </row>
        <row r="1093">
          <cell r="AH1093">
            <v>9</v>
          </cell>
        </row>
        <row r="1094">
          <cell r="AH1094">
            <v>10</v>
          </cell>
        </row>
        <row r="1095">
          <cell r="AH1095">
            <v>7</v>
          </cell>
        </row>
        <row r="1096">
          <cell r="AH1096">
            <v>7</v>
          </cell>
        </row>
        <row r="1097">
          <cell r="AH1097">
            <v>7</v>
          </cell>
        </row>
        <row r="1098">
          <cell r="AH1098">
            <v>7</v>
          </cell>
        </row>
        <row r="1099">
          <cell r="AH1099">
            <v>7</v>
          </cell>
        </row>
        <row r="1100">
          <cell r="AH1100">
            <v>7</v>
          </cell>
        </row>
        <row r="1101">
          <cell r="AH1101">
            <v>13</v>
          </cell>
        </row>
        <row r="1102">
          <cell r="AH1102">
            <v>14</v>
          </cell>
        </row>
        <row r="1103">
          <cell r="AH1103">
            <v>9</v>
          </cell>
        </row>
        <row r="1104">
          <cell r="AH1104">
            <v>9</v>
          </cell>
        </row>
        <row r="1105">
          <cell r="AH1105">
            <v>10</v>
          </cell>
        </row>
        <row r="1106">
          <cell r="AH1106">
            <v>9</v>
          </cell>
        </row>
        <row r="1107">
          <cell r="AH1107">
            <v>9</v>
          </cell>
        </row>
        <row r="1108">
          <cell r="AH1108">
            <v>9</v>
          </cell>
        </row>
        <row r="1109">
          <cell r="AH1109">
            <v>9</v>
          </cell>
        </row>
        <row r="1110">
          <cell r="AH1110">
            <v>6</v>
          </cell>
        </row>
        <row r="1111">
          <cell r="AH1111">
            <v>6</v>
          </cell>
        </row>
        <row r="1112">
          <cell r="AH1112">
            <v>9</v>
          </cell>
        </row>
        <row r="1113">
          <cell r="AH1113">
            <v>9</v>
          </cell>
        </row>
        <row r="1114">
          <cell r="AH1114">
            <v>5</v>
          </cell>
        </row>
        <row r="1115">
          <cell r="AH1115">
            <v>9</v>
          </cell>
        </row>
        <row r="1116">
          <cell r="AH1116">
            <v>10</v>
          </cell>
        </row>
        <row r="1117">
          <cell r="AH1117">
            <v>9</v>
          </cell>
        </row>
        <row r="1118">
          <cell r="AH1118">
            <v>9</v>
          </cell>
        </row>
        <row r="1119">
          <cell r="AH1119">
            <v>16</v>
          </cell>
        </row>
        <row r="1120">
          <cell r="AH1120">
            <v>16</v>
          </cell>
        </row>
        <row r="1121">
          <cell r="AH1121">
            <v>16</v>
          </cell>
        </row>
        <row r="1122">
          <cell r="AH1122">
            <v>13</v>
          </cell>
        </row>
        <row r="1123">
          <cell r="AH1123">
            <v>14</v>
          </cell>
        </row>
        <row r="1124">
          <cell r="AH1124">
            <v>14</v>
          </cell>
        </row>
        <row r="1125">
          <cell r="AH1125">
            <v>14</v>
          </cell>
        </row>
        <row r="1126">
          <cell r="AH1126">
            <v>14</v>
          </cell>
        </row>
        <row r="1127">
          <cell r="AH1127">
            <v>14</v>
          </cell>
        </row>
        <row r="1128">
          <cell r="AH1128">
            <v>14</v>
          </cell>
        </row>
        <row r="1129">
          <cell r="AH1129">
            <v>11</v>
          </cell>
        </row>
        <row r="1130">
          <cell r="AH1130">
            <v>12</v>
          </cell>
        </row>
        <row r="1131">
          <cell r="AH1131">
            <v>12</v>
          </cell>
        </row>
        <row r="1132">
          <cell r="AH1132">
            <v>12</v>
          </cell>
        </row>
        <row r="1133">
          <cell r="AH1133">
            <v>13</v>
          </cell>
        </row>
        <row r="1134">
          <cell r="AH1134">
            <v>13</v>
          </cell>
        </row>
        <row r="1135">
          <cell r="AH1135">
            <v>11</v>
          </cell>
        </row>
        <row r="1136">
          <cell r="AH1136">
            <v>11</v>
          </cell>
        </row>
        <row r="1137">
          <cell r="AH1137">
            <v>15</v>
          </cell>
          <cell r="BN1137">
            <v>4</v>
          </cell>
          <cell r="BO1137">
            <v>2</v>
          </cell>
          <cell r="BP1137">
            <v>3</v>
          </cell>
          <cell r="BQ1137">
            <v>4</v>
          </cell>
          <cell r="BT1137">
            <v>3</v>
          </cell>
          <cell r="BU1137">
            <v>10</v>
          </cell>
          <cell r="BV1137">
            <v>8</v>
          </cell>
          <cell r="BW1137">
            <v>5</v>
          </cell>
          <cell r="BX1137">
            <v>4</v>
          </cell>
          <cell r="BY1137">
            <v>16</v>
          </cell>
          <cell r="BZ1137">
            <v>1</v>
          </cell>
        </row>
        <row r="1138">
          <cell r="AH1138">
            <v>15</v>
          </cell>
        </row>
        <row r="1139">
          <cell r="AH1139">
            <v>15</v>
          </cell>
        </row>
        <row r="1140">
          <cell r="AH1140">
            <v>15</v>
          </cell>
        </row>
        <row r="1141">
          <cell r="AH1141">
            <v>15</v>
          </cell>
        </row>
        <row r="1142">
          <cell r="AH1142">
            <v>15</v>
          </cell>
        </row>
        <row r="1143">
          <cell r="AH1143">
            <v>15</v>
          </cell>
        </row>
        <row r="1144">
          <cell r="AH1144">
            <v>15</v>
          </cell>
        </row>
        <row r="1145">
          <cell r="AH1145">
            <v>15</v>
          </cell>
        </row>
        <row r="1146">
          <cell r="AH1146">
            <v>15</v>
          </cell>
        </row>
        <row r="1147">
          <cell r="AH1147">
            <v>15</v>
          </cell>
        </row>
        <row r="1148">
          <cell r="AH1148">
            <v>14</v>
          </cell>
        </row>
        <row r="1149">
          <cell r="AH1149">
            <v>14</v>
          </cell>
        </row>
        <row r="1150">
          <cell r="AH1150">
            <v>13</v>
          </cell>
        </row>
        <row r="1151">
          <cell r="AH1151">
            <v>15</v>
          </cell>
        </row>
        <row r="1152">
          <cell r="AH1152">
            <v>14</v>
          </cell>
        </row>
        <row r="1153">
          <cell r="AH1153">
            <v>14</v>
          </cell>
        </row>
        <row r="1154">
          <cell r="AH1154">
            <v>13</v>
          </cell>
        </row>
        <row r="1155">
          <cell r="AH1155">
            <v>13</v>
          </cell>
        </row>
        <row r="1156">
          <cell r="AH1156">
            <v>14</v>
          </cell>
        </row>
        <row r="1157">
          <cell r="AH1157">
            <v>14</v>
          </cell>
        </row>
        <row r="1158">
          <cell r="AH1158">
            <v>15</v>
          </cell>
        </row>
        <row r="1159">
          <cell r="AH1159">
            <v>13</v>
          </cell>
        </row>
        <row r="1160">
          <cell r="AH1160">
            <v>14</v>
          </cell>
        </row>
        <row r="1161">
          <cell r="AH1161">
            <v>14</v>
          </cell>
        </row>
        <row r="1162">
          <cell r="AH1162">
            <v>13</v>
          </cell>
        </row>
        <row r="1163">
          <cell r="AH1163">
            <v>14</v>
          </cell>
        </row>
        <row r="1164">
          <cell r="AH1164">
            <v>14</v>
          </cell>
        </row>
        <row r="1165">
          <cell r="AH1165">
            <v>14</v>
          </cell>
        </row>
        <row r="1166">
          <cell r="AH1166">
            <v>13</v>
          </cell>
        </row>
        <row r="1167">
          <cell r="AH1167">
            <v>14</v>
          </cell>
        </row>
        <row r="1168">
          <cell r="AH1168">
            <v>14</v>
          </cell>
        </row>
        <row r="1169">
          <cell r="AH1169">
            <v>14</v>
          </cell>
        </row>
        <row r="1170">
          <cell r="AH1170">
            <v>14</v>
          </cell>
        </row>
        <row r="1171">
          <cell r="AH1171">
            <v>13</v>
          </cell>
        </row>
        <row r="1172">
          <cell r="AH1172">
            <v>14</v>
          </cell>
        </row>
        <row r="1173">
          <cell r="AH1173">
            <v>14</v>
          </cell>
        </row>
        <row r="1174">
          <cell r="AH1174">
            <v>13</v>
          </cell>
        </row>
        <row r="1175">
          <cell r="AH1175">
            <v>13</v>
          </cell>
        </row>
        <row r="1176">
          <cell r="AH1176">
            <v>13</v>
          </cell>
        </row>
        <row r="1177">
          <cell r="AH1177">
            <v>13</v>
          </cell>
        </row>
        <row r="1178">
          <cell r="AH1178">
            <v>13</v>
          </cell>
        </row>
        <row r="1179">
          <cell r="AH1179">
            <v>13</v>
          </cell>
        </row>
        <row r="1180">
          <cell r="AH1180">
            <v>14</v>
          </cell>
        </row>
        <row r="1181">
          <cell r="AH1181">
            <v>14</v>
          </cell>
        </row>
        <row r="1182">
          <cell r="AH1182">
            <v>13</v>
          </cell>
        </row>
        <row r="1183">
          <cell r="AH1183">
            <v>4</v>
          </cell>
        </row>
        <row r="1184">
          <cell r="AH1184">
            <v>12</v>
          </cell>
        </row>
        <row r="1185">
          <cell r="AH1185">
            <v>12</v>
          </cell>
        </row>
        <row r="1186">
          <cell r="AH1186">
            <v>11</v>
          </cell>
        </row>
        <row r="1187">
          <cell r="AH1187">
            <v>13</v>
          </cell>
        </row>
        <row r="1188">
          <cell r="AH1188">
            <v>13</v>
          </cell>
        </row>
        <row r="1189">
          <cell r="AH1189">
            <v>13</v>
          </cell>
        </row>
        <row r="1190">
          <cell r="AH1190">
            <v>13</v>
          </cell>
        </row>
        <row r="1191">
          <cell r="AH1191">
            <v>12</v>
          </cell>
        </row>
        <row r="1192">
          <cell r="AH1192">
            <v>13</v>
          </cell>
        </row>
        <row r="1193">
          <cell r="AH1193">
            <v>13</v>
          </cell>
        </row>
        <row r="1194">
          <cell r="AH1194">
            <v>14</v>
          </cell>
        </row>
        <row r="1195">
          <cell r="AH1195">
            <v>13</v>
          </cell>
        </row>
        <row r="1196">
          <cell r="AH1196">
            <v>13</v>
          </cell>
        </row>
        <row r="1197">
          <cell r="AH1197">
            <v>14</v>
          </cell>
        </row>
        <row r="1198">
          <cell r="AH1198">
            <v>13</v>
          </cell>
        </row>
        <row r="1199">
          <cell r="AH1199">
            <v>8</v>
          </cell>
        </row>
        <row r="1200">
          <cell r="AH1200">
            <v>8</v>
          </cell>
        </row>
        <row r="1201">
          <cell r="AH1201">
            <v>13</v>
          </cell>
        </row>
        <row r="1202">
          <cell r="AH1202">
            <v>13</v>
          </cell>
        </row>
        <row r="1203">
          <cell r="AH1203">
            <v>13</v>
          </cell>
        </row>
        <row r="1204">
          <cell r="AH1204">
            <v>14</v>
          </cell>
        </row>
        <row r="1205">
          <cell r="AH1205">
            <v>17</v>
          </cell>
        </row>
        <row r="1206">
          <cell r="AH1206">
            <v>17</v>
          </cell>
        </row>
        <row r="1207">
          <cell r="AH1207">
            <v>17</v>
          </cell>
        </row>
        <row r="1208">
          <cell r="AH1208">
            <v>4</v>
          </cell>
          <cell r="BC1208">
            <v>1</v>
          </cell>
          <cell r="BD1208">
            <v>15</v>
          </cell>
          <cell r="BE1208">
            <v>21</v>
          </cell>
          <cell r="BF1208">
            <v>12</v>
          </cell>
          <cell r="BG1208">
            <v>5</v>
          </cell>
          <cell r="BH1208">
            <v>1</v>
          </cell>
        </row>
        <row r="1209">
          <cell r="AH1209">
            <v>13</v>
          </cell>
        </row>
        <row r="1210">
          <cell r="AH1210">
            <v>14</v>
          </cell>
        </row>
        <row r="1211">
          <cell r="AH1211">
            <v>13</v>
          </cell>
        </row>
        <row r="1212">
          <cell r="AH1212">
            <v>13</v>
          </cell>
        </row>
        <row r="1213">
          <cell r="AH1213">
            <v>13</v>
          </cell>
        </row>
        <row r="1214">
          <cell r="AH1214">
            <v>13</v>
          </cell>
        </row>
        <row r="1215">
          <cell r="AH1215">
            <v>13</v>
          </cell>
        </row>
        <row r="1216">
          <cell r="AH1216">
            <v>14</v>
          </cell>
        </row>
        <row r="1217">
          <cell r="AH1217">
            <v>13</v>
          </cell>
        </row>
        <row r="1218">
          <cell r="AH1218">
            <v>13</v>
          </cell>
        </row>
        <row r="1219">
          <cell r="AH1219">
            <v>13</v>
          </cell>
        </row>
        <row r="1220">
          <cell r="AH1220">
            <v>14</v>
          </cell>
        </row>
        <row r="1221">
          <cell r="AH1221">
            <v>14</v>
          </cell>
        </row>
        <row r="1222">
          <cell r="AH1222">
            <v>14</v>
          </cell>
        </row>
        <row r="1223">
          <cell r="AH1223">
            <v>13</v>
          </cell>
        </row>
        <row r="1224">
          <cell r="AH1224">
            <v>14</v>
          </cell>
        </row>
        <row r="1225">
          <cell r="AH1225">
            <v>13</v>
          </cell>
        </row>
        <row r="1226">
          <cell r="AH1226">
            <v>14</v>
          </cell>
        </row>
        <row r="1227">
          <cell r="AH1227">
            <v>14</v>
          </cell>
        </row>
        <row r="1228">
          <cell r="AH1228">
            <v>6</v>
          </cell>
        </row>
        <row r="1229">
          <cell r="AH1229">
            <v>17</v>
          </cell>
        </row>
        <row r="1230">
          <cell r="AH1230">
            <v>13</v>
          </cell>
        </row>
        <row r="1231">
          <cell r="AH1231">
            <v>14</v>
          </cell>
        </row>
        <row r="1232">
          <cell r="AH1232">
            <v>13</v>
          </cell>
        </row>
        <row r="1233">
          <cell r="AH1233">
            <v>14</v>
          </cell>
        </row>
        <row r="1234">
          <cell r="AH1234">
            <v>14</v>
          </cell>
        </row>
        <row r="1235">
          <cell r="AH1235">
            <v>13</v>
          </cell>
        </row>
        <row r="1236">
          <cell r="AH1236">
            <v>14</v>
          </cell>
        </row>
        <row r="1237">
          <cell r="AH1237">
            <v>13</v>
          </cell>
        </row>
        <row r="1238">
          <cell r="AH1238">
            <v>13</v>
          </cell>
        </row>
        <row r="1239">
          <cell r="AH1239">
            <v>12</v>
          </cell>
        </row>
        <row r="1240">
          <cell r="AH1240">
            <v>8</v>
          </cell>
        </row>
        <row r="1241">
          <cell r="AH1241">
            <v>8</v>
          </cell>
        </row>
        <row r="1242">
          <cell r="AH1242">
            <v>8</v>
          </cell>
        </row>
        <row r="1243">
          <cell r="AH1243">
            <v>13</v>
          </cell>
        </row>
        <row r="1244">
          <cell r="AH1244">
            <v>12</v>
          </cell>
        </row>
        <row r="1245">
          <cell r="AH1245">
            <v>13</v>
          </cell>
        </row>
        <row r="1246">
          <cell r="AH1246">
            <v>12</v>
          </cell>
        </row>
        <row r="1247">
          <cell r="AH1247">
            <v>13</v>
          </cell>
        </row>
        <row r="1248">
          <cell r="AH1248">
            <v>12</v>
          </cell>
        </row>
        <row r="1249">
          <cell r="AH1249">
            <v>12</v>
          </cell>
        </row>
        <row r="1250">
          <cell r="AH1250">
            <v>12</v>
          </cell>
        </row>
        <row r="1251">
          <cell r="AH1251">
            <v>12</v>
          </cell>
        </row>
        <row r="1252">
          <cell r="AH1252">
            <v>12</v>
          </cell>
        </row>
        <row r="1253">
          <cell r="AH1253">
            <v>12</v>
          </cell>
        </row>
        <row r="1254">
          <cell r="AH1254">
            <v>17</v>
          </cell>
        </row>
        <row r="1255">
          <cell r="AH1255">
            <v>16</v>
          </cell>
          <cell r="BS1255">
            <v>3</v>
          </cell>
          <cell r="BT1255">
            <v>2</v>
          </cell>
          <cell r="BU1255">
            <v>2</v>
          </cell>
          <cell r="BV1255">
            <v>8</v>
          </cell>
          <cell r="BW1255">
            <v>9</v>
          </cell>
          <cell r="BX1255">
            <v>6</v>
          </cell>
          <cell r="BY1255">
            <v>21</v>
          </cell>
          <cell r="BZ1255">
            <v>14</v>
          </cell>
          <cell r="CA1255">
            <v>19</v>
          </cell>
          <cell r="CB1255">
            <v>23</v>
          </cell>
          <cell r="CC1255">
            <v>9</v>
          </cell>
          <cell r="CD1255">
            <v>4</v>
          </cell>
          <cell r="CE1255">
            <v>2</v>
          </cell>
        </row>
        <row r="1256">
          <cell r="AH1256">
            <v>14</v>
          </cell>
        </row>
        <row r="1257">
          <cell r="AH1257">
            <v>14</v>
          </cell>
        </row>
        <row r="1258">
          <cell r="AH1258">
            <v>14</v>
          </cell>
        </row>
        <row r="1259">
          <cell r="AH1259">
            <v>14</v>
          </cell>
        </row>
        <row r="1260">
          <cell r="AH1260">
            <v>14</v>
          </cell>
        </row>
        <row r="1261">
          <cell r="AH1261">
            <v>13</v>
          </cell>
        </row>
        <row r="1262">
          <cell r="AH1262">
            <v>14</v>
          </cell>
        </row>
        <row r="1263">
          <cell r="AH1263">
            <v>13</v>
          </cell>
        </row>
        <row r="1264">
          <cell r="AH1264">
            <v>14</v>
          </cell>
        </row>
        <row r="1265">
          <cell r="AH1265">
            <v>13</v>
          </cell>
        </row>
        <row r="1266">
          <cell r="AH1266">
            <v>13</v>
          </cell>
        </row>
        <row r="1267">
          <cell r="AH1267">
            <v>14</v>
          </cell>
        </row>
        <row r="1268">
          <cell r="AH1268">
            <v>14</v>
          </cell>
        </row>
        <row r="1269">
          <cell r="AH1269">
            <v>14</v>
          </cell>
        </row>
        <row r="1270">
          <cell r="AH1270">
            <v>13</v>
          </cell>
        </row>
        <row r="1271">
          <cell r="AH1271">
            <v>13</v>
          </cell>
        </row>
        <row r="1272">
          <cell r="AH1272">
            <v>13</v>
          </cell>
        </row>
        <row r="1273">
          <cell r="AH1273">
            <v>14</v>
          </cell>
        </row>
        <row r="1274">
          <cell r="AH1274">
            <v>13</v>
          </cell>
        </row>
        <row r="1275">
          <cell r="AH1275">
            <v>7</v>
          </cell>
        </row>
        <row r="1276">
          <cell r="AH1276">
            <v>8</v>
          </cell>
        </row>
        <row r="1277">
          <cell r="AH1277">
            <v>7</v>
          </cell>
        </row>
        <row r="1278">
          <cell r="AH1278">
            <v>8</v>
          </cell>
        </row>
        <row r="1279">
          <cell r="AH1279">
            <v>13</v>
          </cell>
        </row>
        <row r="1280">
          <cell r="AH1280">
            <v>12</v>
          </cell>
        </row>
        <row r="1281">
          <cell r="AH1281">
            <v>12</v>
          </cell>
        </row>
        <row r="1282">
          <cell r="AH1282">
            <v>12</v>
          </cell>
        </row>
        <row r="1283">
          <cell r="AH1283">
            <v>12</v>
          </cell>
        </row>
        <row r="1284">
          <cell r="AH1284">
            <v>13</v>
          </cell>
        </row>
        <row r="1285">
          <cell r="AH1285">
            <v>12</v>
          </cell>
        </row>
        <row r="1286">
          <cell r="AH1286">
            <v>12</v>
          </cell>
        </row>
        <row r="1287">
          <cell r="AH1287">
            <v>12</v>
          </cell>
        </row>
        <row r="1288">
          <cell r="AH1288">
            <v>12</v>
          </cell>
        </row>
        <row r="1289">
          <cell r="AH1289">
            <v>12</v>
          </cell>
        </row>
        <row r="1290">
          <cell r="AH1290">
            <v>12</v>
          </cell>
        </row>
        <row r="1291">
          <cell r="AH1291">
            <v>12</v>
          </cell>
        </row>
        <row r="1292">
          <cell r="AH1292">
            <v>12</v>
          </cell>
        </row>
        <row r="1293">
          <cell r="AH1293">
            <v>13</v>
          </cell>
        </row>
        <row r="1294">
          <cell r="AH1294">
            <v>12</v>
          </cell>
        </row>
        <row r="1295">
          <cell r="AH1295">
            <v>12</v>
          </cell>
        </row>
        <row r="1296">
          <cell r="AH1296">
            <v>13</v>
          </cell>
        </row>
        <row r="1297">
          <cell r="AH1297">
            <v>12</v>
          </cell>
        </row>
        <row r="1298">
          <cell r="AH1298">
            <v>12</v>
          </cell>
        </row>
        <row r="1299">
          <cell r="AH1299">
            <v>11</v>
          </cell>
        </row>
        <row r="1300">
          <cell r="AH1300">
            <v>11</v>
          </cell>
        </row>
        <row r="1301">
          <cell r="AH1301">
            <v>11</v>
          </cell>
        </row>
        <row r="1302">
          <cell r="AH1302">
            <v>11</v>
          </cell>
        </row>
        <row r="1303">
          <cell r="AH1303">
            <v>13</v>
          </cell>
        </row>
        <row r="1304">
          <cell r="AH1304">
            <v>14</v>
          </cell>
        </row>
        <row r="1305">
          <cell r="AH1305">
            <v>13</v>
          </cell>
        </row>
        <row r="1306">
          <cell r="AH1306">
            <v>14</v>
          </cell>
        </row>
        <row r="1307">
          <cell r="AH1307">
            <v>14</v>
          </cell>
        </row>
        <row r="1308">
          <cell r="AH1308">
            <v>14</v>
          </cell>
        </row>
        <row r="1309">
          <cell r="AH1309">
            <v>14</v>
          </cell>
        </row>
        <row r="1310">
          <cell r="AH1310">
            <v>16</v>
          </cell>
        </row>
        <row r="1311">
          <cell r="AH1311">
            <v>6</v>
          </cell>
        </row>
        <row r="1312">
          <cell r="AH1312">
            <v>4</v>
          </cell>
        </row>
        <row r="1313">
          <cell r="AH1313">
            <v>7</v>
          </cell>
        </row>
        <row r="1314">
          <cell r="AH1314">
            <v>7</v>
          </cell>
        </row>
        <row r="1315">
          <cell r="AH1315">
            <v>7</v>
          </cell>
        </row>
        <row r="1316">
          <cell r="AH1316">
            <v>13</v>
          </cell>
        </row>
        <row r="1317">
          <cell r="AH1317">
            <v>13</v>
          </cell>
        </row>
        <row r="1318">
          <cell r="AH1318">
            <v>13</v>
          </cell>
        </row>
        <row r="1319">
          <cell r="AH1319">
            <v>13</v>
          </cell>
        </row>
        <row r="1320">
          <cell r="AH1320">
            <v>14</v>
          </cell>
        </row>
        <row r="1321">
          <cell r="AH1321">
            <v>12</v>
          </cell>
        </row>
        <row r="1322">
          <cell r="AH1322">
            <v>13</v>
          </cell>
        </row>
        <row r="1323">
          <cell r="AH1323">
            <v>13</v>
          </cell>
        </row>
        <row r="1324">
          <cell r="AH1324">
            <v>12</v>
          </cell>
        </row>
        <row r="1325">
          <cell r="AH1325">
            <v>13</v>
          </cell>
        </row>
        <row r="1326">
          <cell r="AH1326">
            <v>13</v>
          </cell>
        </row>
        <row r="1327">
          <cell r="AH1327">
            <v>13</v>
          </cell>
        </row>
        <row r="1328">
          <cell r="AH1328">
            <v>11</v>
          </cell>
        </row>
        <row r="1329">
          <cell r="AH1329">
            <v>11</v>
          </cell>
        </row>
        <row r="1330">
          <cell r="AH1330">
            <v>13</v>
          </cell>
        </row>
        <row r="1331">
          <cell r="AH1331">
            <v>13</v>
          </cell>
        </row>
        <row r="1332">
          <cell r="AH1332">
            <v>13</v>
          </cell>
        </row>
        <row r="1333">
          <cell r="AH1333">
            <v>12</v>
          </cell>
        </row>
        <row r="1334">
          <cell r="AH1334">
            <v>13</v>
          </cell>
        </row>
        <row r="1335">
          <cell r="AH1335">
            <v>13</v>
          </cell>
        </row>
        <row r="1336">
          <cell r="AH1336">
            <v>12</v>
          </cell>
        </row>
        <row r="1337">
          <cell r="AH1337">
            <v>13</v>
          </cell>
        </row>
        <row r="1338">
          <cell r="AH1338">
            <v>13</v>
          </cell>
        </row>
        <row r="1339">
          <cell r="AH1339">
            <v>13</v>
          </cell>
        </row>
        <row r="1340">
          <cell r="AH1340">
            <v>13</v>
          </cell>
        </row>
        <row r="1341">
          <cell r="AH1341">
            <v>8</v>
          </cell>
        </row>
        <row r="1342">
          <cell r="AH1342">
            <v>7</v>
          </cell>
        </row>
        <row r="1343">
          <cell r="AH1343">
            <v>8</v>
          </cell>
        </row>
        <row r="1344">
          <cell r="AH1344">
            <v>7</v>
          </cell>
        </row>
        <row r="1345">
          <cell r="AH1345">
            <v>7</v>
          </cell>
        </row>
        <row r="1346">
          <cell r="AH1346">
            <v>7</v>
          </cell>
        </row>
        <row r="1347">
          <cell r="AH1347">
            <v>7</v>
          </cell>
        </row>
        <row r="1348">
          <cell r="AH1348">
            <v>7</v>
          </cell>
        </row>
        <row r="1349">
          <cell r="AH1349">
            <v>8</v>
          </cell>
        </row>
        <row r="1350">
          <cell r="AH1350">
            <v>7</v>
          </cell>
        </row>
        <row r="1351">
          <cell r="AH1351">
            <v>7</v>
          </cell>
        </row>
        <row r="1352">
          <cell r="AH1352">
            <v>7</v>
          </cell>
        </row>
        <row r="1353">
          <cell r="AH1353">
            <v>7</v>
          </cell>
        </row>
        <row r="1354">
          <cell r="AH1354">
            <v>7</v>
          </cell>
        </row>
        <row r="1355">
          <cell r="AH1355">
            <v>7</v>
          </cell>
        </row>
        <row r="1356">
          <cell r="AH1356">
            <v>7</v>
          </cell>
        </row>
        <row r="1357">
          <cell r="AH1357">
            <v>13</v>
          </cell>
        </row>
        <row r="1358">
          <cell r="AH1358">
            <v>13</v>
          </cell>
        </row>
        <row r="1359">
          <cell r="AH1359">
            <v>14</v>
          </cell>
        </row>
        <row r="1360">
          <cell r="AH1360">
            <v>13</v>
          </cell>
        </row>
        <row r="1361">
          <cell r="AH1361">
            <v>13</v>
          </cell>
        </row>
        <row r="1362">
          <cell r="AH1362">
            <v>13</v>
          </cell>
        </row>
        <row r="1363">
          <cell r="AH1363">
            <v>13</v>
          </cell>
        </row>
        <row r="1364">
          <cell r="AH1364">
            <v>13</v>
          </cell>
        </row>
        <row r="1365">
          <cell r="AH1365">
            <v>13</v>
          </cell>
        </row>
        <row r="1366">
          <cell r="AH1366">
            <v>6</v>
          </cell>
        </row>
        <row r="1367">
          <cell r="AH1367">
            <v>6</v>
          </cell>
        </row>
        <row r="1368">
          <cell r="AH1368">
            <v>16</v>
          </cell>
        </row>
        <row r="1369">
          <cell r="AH1369">
            <v>17</v>
          </cell>
        </row>
        <row r="1370">
          <cell r="AH1370">
            <v>17</v>
          </cell>
        </row>
        <row r="1371">
          <cell r="AH1371">
            <v>17</v>
          </cell>
        </row>
        <row r="1372">
          <cell r="AH1372">
            <v>15</v>
          </cell>
        </row>
        <row r="1373">
          <cell r="AH1373">
            <v>15</v>
          </cell>
        </row>
        <row r="1374">
          <cell r="AH1374">
            <v>15</v>
          </cell>
        </row>
        <row r="1375">
          <cell r="AH1375">
            <v>15</v>
          </cell>
        </row>
        <row r="1376">
          <cell r="AH1376">
            <v>15</v>
          </cell>
        </row>
        <row r="1377">
          <cell r="AH1377">
            <v>15</v>
          </cell>
        </row>
        <row r="1378">
          <cell r="AH1378">
            <v>15</v>
          </cell>
        </row>
        <row r="1379">
          <cell r="AH1379">
            <v>15</v>
          </cell>
        </row>
        <row r="1380">
          <cell r="AH1380">
            <v>15</v>
          </cell>
        </row>
        <row r="1381">
          <cell r="AH1381">
            <v>17</v>
          </cell>
        </row>
        <row r="1382">
          <cell r="AH1382">
            <v>8</v>
          </cell>
        </row>
        <row r="1383">
          <cell r="AH1383">
            <v>8</v>
          </cell>
        </row>
        <row r="1384">
          <cell r="AH1384">
            <v>9</v>
          </cell>
        </row>
        <row r="1385">
          <cell r="AH1385">
            <v>8</v>
          </cell>
        </row>
        <row r="1386">
          <cell r="AH1386">
            <v>8</v>
          </cell>
        </row>
        <row r="1387">
          <cell r="AH1387">
            <v>8</v>
          </cell>
        </row>
        <row r="1388">
          <cell r="AH1388">
            <v>8</v>
          </cell>
        </row>
        <row r="1389">
          <cell r="AH1389">
            <v>8</v>
          </cell>
        </row>
        <row r="1390">
          <cell r="AH1390">
            <v>8</v>
          </cell>
        </row>
        <row r="1391">
          <cell r="AH1391">
            <v>8</v>
          </cell>
        </row>
        <row r="1392">
          <cell r="AH1392">
            <v>8</v>
          </cell>
        </row>
        <row r="1393">
          <cell r="AH1393">
            <v>6</v>
          </cell>
        </row>
        <row r="1394">
          <cell r="AH1394">
            <v>13</v>
          </cell>
        </row>
        <row r="1395">
          <cell r="AH1395">
            <v>13</v>
          </cell>
        </row>
        <row r="1396">
          <cell r="AH1396">
            <v>8</v>
          </cell>
        </row>
        <row r="1397">
          <cell r="AH1397">
            <v>8</v>
          </cell>
        </row>
        <row r="1398">
          <cell r="AH1398">
            <v>12</v>
          </cell>
        </row>
        <row r="1399">
          <cell r="AH1399">
            <v>11</v>
          </cell>
        </row>
        <row r="1400">
          <cell r="AH1400">
            <v>13</v>
          </cell>
        </row>
        <row r="1401">
          <cell r="AH1401">
            <v>13</v>
          </cell>
        </row>
        <row r="1402">
          <cell r="AH1402">
            <v>14</v>
          </cell>
        </row>
        <row r="1403">
          <cell r="AH1403">
            <v>13</v>
          </cell>
        </row>
        <row r="1404">
          <cell r="AH1404">
            <v>12</v>
          </cell>
        </row>
        <row r="1405">
          <cell r="AH1405">
            <v>12</v>
          </cell>
        </row>
        <row r="1406">
          <cell r="AH1406">
            <v>13</v>
          </cell>
        </row>
        <row r="1407">
          <cell r="AH1407">
            <v>13</v>
          </cell>
        </row>
        <row r="1408">
          <cell r="AH1408">
            <v>12</v>
          </cell>
        </row>
        <row r="1409">
          <cell r="AH1409">
            <v>12</v>
          </cell>
        </row>
        <row r="1410">
          <cell r="AH1410">
            <v>13</v>
          </cell>
        </row>
        <row r="1411">
          <cell r="AH1411">
            <v>13</v>
          </cell>
        </row>
        <row r="1412">
          <cell r="AH1412">
            <v>12</v>
          </cell>
        </row>
        <row r="1413">
          <cell r="AH1413">
            <v>12</v>
          </cell>
        </row>
        <row r="1414">
          <cell r="AH1414">
            <v>12</v>
          </cell>
        </row>
        <row r="1415">
          <cell r="AH1415">
            <v>11</v>
          </cell>
        </row>
        <row r="1416">
          <cell r="AH1416">
            <v>12</v>
          </cell>
        </row>
        <row r="1417">
          <cell r="AH1417">
            <v>12</v>
          </cell>
        </row>
        <row r="1418">
          <cell r="AH1418">
            <v>12</v>
          </cell>
        </row>
        <row r="1419">
          <cell r="AH1419">
            <v>13</v>
          </cell>
        </row>
        <row r="1420">
          <cell r="AH1420">
            <v>12</v>
          </cell>
        </row>
        <row r="1421">
          <cell r="AH1421">
            <v>12</v>
          </cell>
        </row>
        <row r="1422">
          <cell r="AH1422">
            <v>13</v>
          </cell>
        </row>
        <row r="1423">
          <cell r="AH1423">
            <v>14</v>
          </cell>
        </row>
        <row r="1424">
          <cell r="AH1424">
            <v>12</v>
          </cell>
        </row>
        <row r="1425">
          <cell r="AH1425">
            <v>12</v>
          </cell>
        </row>
        <row r="1426">
          <cell r="AH1426">
            <v>12</v>
          </cell>
        </row>
        <row r="1427">
          <cell r="AH1427">
            <v>12</v>
          </cell>
        </row>
        <row r="1428">
          <cell r="AH1428">
            <v>12</v>
          </cell>
        </row>
        <row r="1429">
          <cell r="AH1429">
            <v>8</v>
          </cell>
        </row>
        <row r="1430">
          <cell r="AH1430">
            <v>8</v>
          </cell>
        </row>
        <row r="1431">
          <cell r="AH1431">
            <v>8</v>
          </cell>
        </row>
        <row r="1432">
          <cell r="AH1432">
            <v>8</v>
          </cell>
        </row>
        <row r="1433">
          <cell r="AH1433">
            <v>8</v>
          </cell>
        </row>
        <row r="1434">
          <cell r="AH1434">
            <v>13</v>
          </cell>
        </row>
        <row r="1435">
          <cell r="AH1435">
            <v>11</v>
          </cell>
        </row>
        <row r="1436">
          <cell r="AH1436">
            <v>13</v>
          </cell>
        </row>
        <row r="1437">
          <cell r="AH1437">
            <v>13</v>
          </cell>
        </row>
        <row r="1438">
          <cell r="AH1438">
            <v>13</v>
          </cell>
        </row>
        <row r="1439">
          <cell r="AH1439">
            <v>13</v>
          </cell>
        </row>
        <row r="1440">
          <cell r="AH1440">
            <v>14</v>
          </cell>
        </row>
        <row r="1441">
          <cell r="AH1441">
            <v>14</v>
          </cell>
        </row>
        <row r="1442">
          <cell r="AH1442">
            <v>13</v>
          </cell>
        </row>
        <row r="1443">
          <cell r="AH1443">
            <v>13</v>
          </cell>
        </row>
        <row r="1444">
          <cell r="AH1444">
            <v>13</v>
          </cell>
        </row>
        <row r="1445">
          <cell r="AH1445">
            <v>13</v>
          </cell>
        </row>
        <row r="1446">
          <cell r="AH1446">
            <v>13</v>
          </cell>
        </row>
        <row r="1447">
          <cell r="AH1447">
            <v>16</v>
          </cell>
        </row>
        <row r="1448">
          <cell r="AH1448">
            <v>16</v>
          </cell>
        </row>
        <row r="1449">
          <cell r="AH1449">
            <v>16</v>
          </cell>
          <cell r="BR1449">
            <v>1</v>
          </cell>
          <cell r="BS1449">
            <v>2</v>
          </cell>
          <cell r="BT1449">
            <v>4</v>
          </cell>
          <cell r="BU1449">
            <v>5</v>
          </cell>
          <cell r="BV1449">
            <v>7</v>
          </cell>
          <cell r="BW1449">
            <v>8</v>
          </cell>
          <cell r="BX1449">
            <v>12</v>
          </cell>
          <cell r="BY1449">
            <v>10</v>
          </cell>
          <cell r="BZ1449">
            <v>7</v>
          </cell>
          <cell r="CA1449">
            <v>8</v>
          </cell>
          <cell r="CB1449">
            <v>12</v>
          </cell>
          <cell r="CC1449">
            <v>15</v>
          </cell>
          <cell r="CD1449">
            <v>9</v>
          </cell>
          <cell r="CE1449">
            <v>6</v>
          </cell>
          <cell r="CF1449">
            <v>3</v>
          </cell>
          <cell r="CG1449">
            <v>1</v>
          </cell>
        </row>
        <row r="1450">
          <cell r="AH1450">
            <v>16</v>
          </cell>
        </row>
        <row r="1451">
          <cell r="AH1451">
            <v>16</v>
          </cell>
        </row>
        <row r="1452">
          <cell r="AH1452">
            <v>16</v>
          </cell>
        </row>
        <row r="1453">
          <cell r="AH1453">
            <v>13</v>
          </cell>
        </row>
        <row r="1454">
          <cell r="AH1454">
            <v>14</v>
          </cell>
        </row>
        <row r="1455">
          <cell r="AH1455">
            <v>14</v>
          </cell>
        </row>
        <row r="1456">
          <cell r="AH1456">
            <v>14</v>
          </cell>
        </row>
        <row r="1457">
          <cell r="AH1457">
            <v>14</v>
          </cell>
        </row>
        <row r="1458">
          <cell r="AH1458">
            <v>14</v>
          </cell>
        </row>
        <row r="1459">
          <cell r="AH1459">
            <v>14</v>
          </cell>
        </row>
        <row r="1460">
          <cell r="AH1460">
            <v>14</v>
          </cell>
        </row>
        <row r="1461">
          <cell r="AH1461">
            <v>14</v>
          </cell>
        </row>
        <row r="1462">
          <cell r="AH1462">
            <v>14</v>
          </cell>
        </row>
        <row r="1463">
          <cell r="AH1463">
            <v>13</v>
          </cell>
        </row>
        <row r="1464">
          <cell r="AH1464">
            <v>14</v>
          </cell>
        </row>
        <row r="1465">
          <cell r="AH1465">
            <v>14</v>
          </cell>
        </row>
        <row r="1466">
          <cell r="AH1466">
            <v>14</v>
          </cell>
        </row>
        <row r="1467">
          <cell r="AH1467">
            <v>14</v>
          </cell>
        </row>
        <row r="1468">
          <cell r="AH1468">
            <v>14</v>
          </cell>
        </row>
        <row r="1469">
          <cell r="AH1469">
            <v>14</v>
          </cell>
        </row>
        <row r="1470">
          <cell r="AH1470">
            <v>14</v>
          </cell>
        </row>
        <row r="1471">
          <cell r="AH1471">
            <v>14</v>
          </cell>
        </row>
        <row r="1472">
          <cell r="AH1472">
            <v>14</v>
          </cell>
        </row>
        <row r="1473">
          <cell r="AH1473">
            <v>14</v>
          </cell>
        </row>
        <row r="1474">
          <cell r="AH1474">
            <v>14</v>
          </cell>
        </row>
        <row r="1475">
          <cell r="AH1475">
            <v>14</v>
          </cell>
        </row>
        <row r="1476">
          <cell r="AH1476">
            <v>14</v>
          </cell>
        </row>
        <row r="1477">
          <cell r="AH1477">
            <v>14</v>
          </cell>
        </row>
        <row r="1478">
          <cell r="AH1478">
            <v>14</v>
          </cell>
        </row>
        <row r="1479">
          <cell r="AH1479">
            <v>14</v>
          </cell>
        </row>
        <row r="1480">
          <cell r="AH1480">
            <v>14</v>
          </cell>
        </row>
        <row r="1481">
          <cell r="AH1481">
            <v>14</v>
          </cell>
        </row>
        <row r="1482">
          <cell r="AH1482">
            <v>14</v>
          </cell>
        </row>
        <row r="1483">
          <cell r="AH1483">
            <v>14</v>
          </cell>
        </row>
        <row r="1484">
          <cell r="AH1484">
            <v>14</v>
          </cell>
        </row>
        <row r="1485">
          <cell r="AH1485">
            <v>13</v>
          </cell>
        </row>
        <row r="1486">
          <cell r="AH1486">
            <v>14</v>
          </cell>
        </row>
        <row r="1487">
          <cell r="AH1487">
            <v>14</v>
          </cell>
        </row>
        <row r="1488">
          <cell r="AH1488">
            <v>14</v>
          </cell>
        </row>
        <row r="1489">
          <cell r="AH1489">
            <v>14</v>
          </cell>
        </row>
        <row r="1490">
          <cell r="AH1490">
            <v>14</v>
          </cell>
        </row>
        <row r="1491">
          <cell r="AH1491">
            <v>14</v>
          </cell>
        </row>
        <row r="1492">
          <cell r="AH1492">
            <v>14</v>
          </cell>
        </row>
        <row r="1493">
          <cell r="AH1493">
            <v>14</v>
          </cell>
        </row>
        <row r="1494">
          <cell r="AH1494">
            <v>14</v>
          </cell>
        </row>
        <row r="1495">
          <cell r="AH1495">
            <v>14</v>
          </cell>
        </row>
        <row r="1496">
          <cell r="AH1496">
            <v>13</v>
          </cell>
        </row>
        <row r="1497">
          <cell r="AH1497">
            <v>13</v>
          </cell>
        </row>
        <row r="1498">
          <cell r="AH1498">
            <v>14</v>
          </cell>
        </row>
        <row r="1499">
          <cell r="AH1499">
            <v>14</v>
          </cell>
        </row>
        <row r="1500">
          <cell r="AH1500">
            <v>14</v>
          </cell>
        </row>
        <row r="1501">
          <cell r="AH1501">
            <v>14</v>
          </cell>
        </row>
        <row r="1502">
          <cell r="AH1502">
            <v>14</v>
          </cell>
        </row>
        <row r="1503">
          <cell r="AH1503">
            <v>14</v>
          </cell>
        </row>
        <row r="1504">
          <cell r="AH1504">
            <v>14</v>
          </cell>
        </row>
        <row r="1505">
          <cell r="AH1505">
            <v>14</v>
          </cell>
        </row>
        <row r="1506">
          <cell r="AH1506">
            <v>14</v>
          </cell>
        </row>
        <row r="1507">
          <cell r="AH1507">
            <v>14</v>
          </cell>
        </row>
        <row r="1508">
          <cell r="AH1508">
            <v>14</v>
          </cell>
        </row>
        <row r="1509">
          <cell r="AH1509">
            <v>14</v>
          </cell>
        </row>
        <row r="1510">
          <cell r="AH1510">
            <v>14</v>
          </cell>
        </row>
        <row r="1511">
          <cell r="AH1511">
            <v>14</v>
          </cell>
        </row>
        <row r="1512">
          <cell r="AH1512">
            <v>12</v>
          </cell>
        </row>
        <row r="1513">
          <cell r="AH1513">
            <v>13</v>
          </cell>
        </row>
        <row r="1514">
          <cell r="AH1514">
            <v>12</v>
          </cell>
        </row>
        <row r="1515">
          <cell r="AH1515">
            <v>12</v>
          </cell>
        </row>
        <row r="1516">
          <cell r="AH1516">
            <v>12</v>
          </cell>
        </row>
        <row r="1517">
          <cell r="AH1517">
            <v>11</v>
          </cell>
        </row>
        <row r="1518">
          <cell r="AH1518">
            <v>11</v>
          </cell>
        </row>
        <row r="1519">
          <cell r="AH1519">
            <v>11</v>
          </cell>
        </row>
        <row r="1520">
          <cell r="AH1520">
            <v>12</v>
          </cell>
        </row>
        <row r="1521">
          <cell r="AH1521">
            <v>12</v>
          </cell>
        </row>
        <row r="1522">
          <cell r="AH1522">
            <v>12</v>
          </cell>
        </row>
        <row r="1523">
          <cell r="AH1523">
            <v>12</v>
          </cell>
        </row>
        <row r="1524">
          <cell r="AH1524">
            <v>12</v>
          </cell>
        </row>
        <row r="1525">
          <cell r="AH1525">
            <v>12</v>
          </cell>
        </row>
        <row r="1526">
          <cell r="AH1526">
            <v>13</v>
          </cell>
        </row>
        <row r="1527">
          <cell r="AH1527">
            <v>12</v>
          </cell>
        </row>
        <row r="1528">
          <cell r="AH1528">
            <v>12</v>
          </cell>
        </row>
        <row r="1529">
          <cell r="AH1529">
            <v>13</v>
          </cell>
        </row>
        <row r="1530">
          <cell r="AH1530">
            <v>12</v>
          </cell>
        </row>
        <row r="1531">
          <cell r="AH1531">
            <v>12</v>
          </cell>
        </row>
        <row r="1532">
          <cell r="AH1532">
            <v>13</v>
          </cell>
        </row>
        <row r="1533">
          <cell r="AH1533">
            <v>12</v>
          </cell>
        </row>
        <row r="1534">
          <cell r="AH1534">
            <v>12</v>
          </cell>
        </row>
        <row r="1535">
          <cell r="AH1535">
            <v>12</v>
          </cell>
        </row>
        <row r="1536">
          <cell r="AH1536">
            <v>12</v>
          </cell>
        </row>
        <row r="1537">
          <cell r="AH1537">
            <v>13</v>
          </cell>
        </row>
        <row r="1538">
          <cell r="AH1538">
            <v>12</v>
          </cell>
        </row>
        <row r="1539">
          <cell r="AH1539">
            <v>12</v>
          </cell>
        </row>
        <row r="1540">
          <cell r="AH1540">
            <v>13</v>
          </cell>
        </row>
        <row r="1541">
          <cell r="AH1541">
            <v>12</v>
          </cell>
        </row>
        <row r="1542">
          <cell r="AH1542">
            <v>12</v>
          </cell>
        </row>
        <row r="1543">
          <cell r="AH1543">
            <v>12</v>
          </cell>
        </row>
        <row r="1544">
          <cell r="AH1544">
            <v>12</v>
          </cell>
        </row>
        <row r="1545">
          <cell r="AH1545">
            <v>12</v>
          </cell>
        </row>
        <row r="1546">
          <cell r="AH1546">
            <v>13</v>
          </cell>
        </row>
        <row r="1547">
          <cell r="AH1547">
            <v>12</v>
          </cell>
        </row>
        <row r="1548">
          <cell r="AH1548">
            <v>12</v>
          </cell>
        </row>
        <row r="1549">
          <cell r="AH1549">
            <v>12</v>
          </cell>
        </row>
        <row r="1550">
          <cell r="AH1550">
            <v>12</v>
          </cell>
        </row>
        <row r="1551">
          <cell r="AH1551">
            <v>12</v>
          </cell>
        </row>
        <row r="1552">
          <cell r="AH1552">
            <v>12</v>
          </cell>
        </row>
        <row r="1553">
          <cell r="AH1553">
            <v>12</v>
          </cell>
        </row>
        <row r="1554">
          <cell r="AH1554">
            <v>13</v>
          </cell>
        </row>
        <row r="1555">
          <cell r="AH1555">
            <v>12</v>
          </cell>
        </row>
        <row r="1556">
          <cell r="AH1556">
            <v>7</v>
          </cell>
        </row>
        <row r="1557">
          <cell r="AH1557">
            <v>7</v>
          </cell>
        </row>
        <row r="1558">
          <cell r="AH1558">
            <v>6</v>
          </cell>
        </row>
        <row r="1559">
          <cell r="AH1559">
            <v>8</v>
          </cell>
        </row>
        <row r="1560">
          <cell r="AH1560">
            <v>8</v>
          </cell>
        </row>
        <row r="1561">
          <cell r="AH1561">
            <v>8</v>
          </cell>
        </row>
        <row r="1562">
          <cell r="AH1562">
            <v>8</v>
          </cell>
        </row>
        <row r="1563">
          <cell r="AH1563">
            <v>7</v>
          </cell>
        </row>
        <row r="1564">
          <cell r="AH1564">
            <v>7</v>
          </cell>
        </row>
        <row r="1565">
          <cell r="AH1565">
            <v>7</v>
          </cell>
        </row>
        <row r="1566">
          <cell r="AH1566">
            <v>7</v>
          </cell>
        </row>
        <row r="1567">
          <cell r="AH1567">
            <v>8</v>
          </cell>
        </row>
        <row r="1568">
          <cell r="AH1568">
            <v>7</v>
          </cell>
        </row>
        <row r="1569">
          <cell r="AH1569">
            <v>7</v>
          </cell>
        </row>
        <row r="1570">
          <cell r="AH1570">
            <v>8</v>
          </cell>
        </row>
        <row r="1571">
          <cell r="AH1571">
            <v>7</v>
          </cell>
        </row>
        <row r="1572">
          <cell r="AH1572">
            <v>7</v>
          </cell>
        </row>
        <row r="1573">
          <cell r="AH1573">
            <v>7</v>
          </cell>
        </row>
        <row r="1574">
          <cell r="AH1574">
            <v>7</v>
          </cell>
        </row>
        <row r="1575">
          <cell r="AH1575">
            <v>8</v>
          </cell>
        </row>
        <row r="1576">
          <cell r="AH1576">
            <v>8</v>
          </cell>
        </row>
        <row r="1577">
          <cell r="AH1577">
            <v>8</v>
          </cell>
        </row>
        <row r="1578">
          <cell r="AH1578">
            <v>8</v>
          </cell>
        </row>
        <row r="1579">
          <cell r="AH1579">
            <v>8</v>
          </cell>
        </row>
        <row r="1580">
          <cell r="AH1580">
            <v>8</v>
          </cell>
        </row>
        <row r="1581">
          <cell r="AH1581">
            <v>8</v>
          </cell>
        </row>
        <row r="1582">
          <cell r="AH1582">
            <v>8</v>
          </cell>
        </row>
        <row r="1583">
          <cell r="AH1583">
            <v>8</v>
          </cell>
        </row>
        <row r="1584">
          <cell r="AH1584">
            <v>8</v>
          </cell>
        </row>
        <row r="1585">
          <cell r="AH1585">
            <v>7</v>
          </cell>
        </row>
        <row r="1586">
          <cell r="AH1586">
            <v>8</v>
          </cell>
        </row>
        <row r="1587">
          <cell r="AH1587">
            <v>8</v>
          </cell>
        </row>
        <row r="1588">
          <cell r="AH1588">
            <v>12</v>
          </cell>
          <cell r="BL1588">
            <v>1</v>
          </cell>
          <cell r="BM1588">
            <v>0</v>
          </cell>
          <cell r="BN1588">
            <v>1</v>
          </cell>
          <cell r="BO1588">
            <v>3</v>
          </cell>
          <cell r="BP1588">
            <v>6</v>
          </cell>
          <cell r="BQ1588">
            <v>6</v>
          </cell>
          <cell r="BR1588">
            <v>4</v>
          </cell>
          <cell r="BS1588">
            <v>4</v>
          </cell>
          <cell r="BT1588">
            <v>5</v>
          </cell>
          <cell r="BU1588">
            <v>7</v>
          </cell>
          <cell r="BV1588">
            <v>3</v>
          </cell>
          <cell r="BW1588">
            <v>6</v>
          </cell>
          <cell r="BX1588">
            <v>1</v>
          </cell>
          <cell r="BY1588">
            <v>5</v>
          </cell>
          <cell r="BZ1588">
            <v>3</v>
          </cell>
          <cell r="CA1588">
            <v>2</v>
          </cell>
          <cell r="CB1588">
            <v>0</v>
          </cell>
          <cell r="CC1588">
            <v>0</v>
          </cell>
          <cell r="CD1588">
            <v>1</v>
          </cell>
        </row>
        <row r="1589">
          <cell r="AH1589">
            <v>12</v>
          </cell>
          <cell r="BQ1589">
            <v>1</v>
          </cell>
          <cell r="BR1589">
            <v>5</v>
          </cell>
          <cell r="BS1589">
            <v>4</v>
          </cell>
          <cell r="BT1589">
            <v>7</v>
          </cell>
          <cell r="BU1589">
            <v>6</v>
          </cell>
          <cell r="BV1589">
            <v>8</v>
          </cell>
          <cell r="BW1589">
            <v>5</v>
          </cell>
          <cell r="BX1589">
            <v>2</v>
          </cell>
          <cell r="BY1589">
            <v>4</v>
          </cell>
          <cell r="BZ1589">
            <v>2</v>
          </cell>
          <cell r="CA1589">
            <v>4</v>
          </cell>
          <cell r="CB1589">
            <v>4</v>
          </cell>
          <cell r="CC1589">
            <v>0</v>
          </cell>
          <cell r="CD1589">
            <v>0</v>
          </cell>
          <cell r="CE1589">
            <v>2</v>
          </cell>
          <cell r="CF1589">
            <v>0</v>
          </cell>
          <cell r="CG1589">
            <v>1</v>
          </cell>
        </row>
        <row r="1590">
          <cell r="AH1590">
            <v>12</v>
          </cell>
          <cell r="BO1590">
            <v>1</v>
          </cell>
          <cell r="BP1590">
            <v>0</v>
          </cell>
          <cell r="BQ1590">
            <v>2</v>
          </cell>
          <cell r="BR1590">
            <v>6</v>
          </cell>
          <cell r="BS1590">
            <v>8</v>
          </cell>
          <cell r="BT1590">
            <v>3</v>
          </cell>
          <cell r="BU1590">
            <v>7</v>
          </cell>
          <cell r="BV1590">
            <v>10</v>
          </cell>
          <cell r="BW1590">
            <v>11</v>
          </cell>
          <cell r="BX1590">
            <v>8</v>
          </cell>
          <cell r="BY1590">
            <v>3</v>
          </cell>
          <cell r="BZ1590">
            <v>5</v>
          </cell>
          <cell r="CA1590">
            <v>4</v>
          </cell>
          <cell r="CB1590">
            <v>2</v>
          </cell>
          <cell r="CC1590">
            <v>4</v>
          </cell>
          <cell r="CD1590">
            <v>1</v>
          </cell>
        </row>
        <row r="1591">
          <cell r="AH1591">
            <v>13</v>
          </cell>
          <cell r="BS1591">
            <v>2</v>
          </cell>
          <cell r="BT1591">
            <v>4</v>
          </cell>
          <cell r="BU1591">
            <v>3</v>
          </cell>
          <cell r="BV1591">
            <v>4</v>
          </cell>
          <cell r="BW1591">
            <v>5</v>
          </cell>
          <cell r="BX1591">
            <v>4</v>
          </cell>
          <cell r="BY1591">
            <v>3</v>
          </cell>
          <cell r="BZ1591">
            <v>2</v>
          </cell>
          <cell r="CA1591">
            <v>4</v>
          </cell>
          <cell r="CB1591">
            <v>3</v>
          </cell>
          <cell r="CC1591">
            <v>6</v>
          </cell>
          <cell r="CD1591">
            <v>1</v>
          </cell>
          <cell r="CE1591">
            <v>0</v>
          </cell>
          <cell r="CF1591">
            <v>0</v>
          </cell>
          <cell r="CG1591">
            <v>1</v>
          </cell>
        </row>
        <row r="1592">
          <cell r="AH1592">
            <v>12</v>
          </cell>
          <cell r="BC1592">
            <v>1</v>
          </cell>
          <cell r="BD1592">
            <v>1</v>
          </cell>
          <cell r="BE1592">
            <v>1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1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1</v>
          </cell>
          <cell r="BS1592">
            <v>4</v>
          </cell>
          <cell r="BT1592">
            <v>1</v>
          </cell>
          <cell r="BU1592">
            <v>2</v>
          </cell>
          <cell r="BV1592">
            <v>7</v>
          </cell>
          <cell r="BW1592">
            <v>2</v>
          </cell>
          <cell r="BX1592">
            <v>5</v>
          </cell>
          <cell r="BY1592">
            <v>2</v>
          </cell>
          <cell r="BZ1592">
            <v>7</v>
          </cell>
          <cell r="CA1592">
            <v>9</v>
          </cell>
          <cell r="CB1592">
            <v>11</v>
          </cell>
          <cell r="CC1592">
            <v>4</v>
          </cell>
          <cell r="CD1592">
            <v>5</v>
          </cell>
          <cell r="CE1592">
            <v>2</v>
          </cell>
          <cell r="CF1592">
            <v>1</v>
          </cell>
        </row>
        <row r="1593">
          <cell r="AH1593">
            <v>12</v>
          </cell>
          <cell r="BC1593">
            <v>1</v>
          </cell>
          <cell r="BD1593">
            <v>2</v>
          </cell>
          <cell r="BE1593">
            <v>2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2</v>
          </cell>
          <cell r="BR1593">
            <v>0</v>
          </cell>
          <cell r="BS1593">
            <v>2</v>
          </cell>
          <cell r="BT1593">
            <v>2</v>
          </cell>
          <cell r="BU1593">
            <v>1</v>
          </cell>
          <cell r="BV1593">
            <v>6</v>
          </cell>
          <cell r="BW1593">
            <v>3</v>
          </cell>
          <cell r="BX1593">
            <v>0</v>
          </cell>
          <cell r="BY1593">
            <v>0</v>
          </cell>
          <cell r="BZ1593">
            <v>0</v>
          </cell>
          <cell r="CA1593">
            <v>2</v>
          </cell>
          <cell r="CB1593">
            <v>4</v>
          </cell>
          <cell r="CC1593">
            <v>2</v>
          </cell>
          <cell r="CD1593">
            <v>2</v>
          </cell>
          <cell r="CE1593">
            <v>1</v>
          </cell>
          <cell r="CF1593">
            <v>1</v>
          </cell>
          <cell r="CG1593">
            <v>1</v>
          </cell>
        </row>
        <row r="1594">
          <cell r="AH1594">
            <v>7</v>
          </cell>
          <cell r="BN1594">
            <v>1</v>
          </cell>
          <cell r="BP1594">
            <v>3</v>
          </cell>
          <cell r="BQ1594">
            <v>6</v>
          </cell>
          <cell r="BR1594">
            <v>5</v>
          </cell>
          <cell r="BS1594">
            <v>5</v>
          </cell>
          <cell r="BT1594">
            <v>8</v>
          </cell>
          <cell r="BU1594">
            <v>4</v>
          </cell>
          <cell r="BV1594">
            <v>1</v>
          </cell>
        </row>
        <row r="1595">
          <cell r="AH1595">
            <v>8</v>
          </cell>
          <cell r="BE1595">
            <v>2</v>
          </cell>
          <cell r="BF1595">
            <v>7</v>
          </cell>
          <cell r="BG1595">
            <v>15</v>
          </cell>
          <cell r="BH1595">
            <v>12</v>
          </cell>
          <cell r="BI1595">
            <v>9</v>
          </cell>
          <cell r="BJ1595">
            <v>1</v>
          </cell>
          <cell r="BN1595">
            <v>1</v>
          </cell>
          <cell r="BO1595">
            <v>1</v>
          </cell>
          <cell r="BP1595">
            <v>3</v>
          </cell>
          <cell r="BQ1595">
            <v>4</v>
          </cell>
          <cell r="BR1595">
            <v>13</v>
          </cell>
          <cell r="BS1595">
            <v>12</v>
          </cell>
          <cell r="BT1595">
            <v>27</v>
          </cell>
          <cell r="BU1595">
            <v>21</v>
          </cell>
          <cell r="BV1595">
            <v>8</v>
          </cell>
          <cell r="BW1595">
            <v>4</v>
          </cell>
          <cell r="BX1595">
            <v>1</v>
          </cell>
          <cell r="CA1595">
            <v>1</v>
          </cell>
          <cell r="CC1595">
            <v>1</v>
          </cell>
        </row>
        <row r="1596">
          <cell r="AH1596">
            <v>12</v>
          </cell>
        </row>
        <row r="1597">
          <cell r="AH1597">
            <v>12</v>
          </cell>
        </row>
        <row r="1598">
          <cell r="AH1598">
            <v>12</v>
          </cell>
        </row>
        <row r="1599">
          <cell r="AH1599">
            <v>13</v>
          </cell>
        </row>
        <row r="1600">
          <cell r="AH1600">
            <v>12</v>
          </cell>
        </row>
        <row r="1601">
          <cell r="AH1601">
            <v>12</v>
          </cell>
        </row>
        <row r="1602">
          <cell r="AH1602">
            <v>12</v>
          </cell>
        </row>
        <row r="1603">
          <cell r="AH1603">
            <v>12</v>
          </cell>
        </row>
        <row r="1604">
          <cell r="AH1604">
            <v>12</v>
          </cell>
        </row>
        <row r="1605">
          <cell r="AH1605">
            <v>12</v>
          </cell>
        </row>
        <row r="1606">
          <cell r="AH1606">
            <v>12</v>
          </cell>
        </row>
        <row r="1607">
          <cell r="AH1607">
            <v>13</v>
          </cell>
        </row>
        <row r="1608">
          <cell r="AH1608">
            <v>12</v>
          </cell>
        </row>
        <row r="1609">
          <cell r="AH1609">
            <v>12</v>
          </cell>
        </row>
        <row r="1610">
          <cell r="AH1610">
            <v>12</v>
          </cell>
        </row>
        <row r="1611">
          <cell r="AH1611">
            <v>11</v>
          </cell>
        </row>
        <row r="1612">
          <cell r="AH1612">
            <v>12</v>
          </cell>
        </row>
        <row r="1613">
          <cell r="AH1613">
            <v>12</v>
          </cell>
        </row>
        <row r="1614">
          <cell r="AH1614">
            <v>12</v>
          </cell>
        </row>
        <row r="1615">
          <cell r="AH1615">
            <v>13</v>
          </cell>
        </row>
        <row r="1616">
          <cell r="AH1616">
            <v>12</v>
          </cell>
        </row>
        <row r="1617">
          <cell r="AH1617">
            <v>12</v>
          </cell>
        </row>
        <row r="1618">
          <cell r="AH1618">
            <v>12</v>
          </cell>
        </row>
        <row r="1619">
          <cell r="AH1619">
            <v>12</v>
          </cell>
        </row>
        <row r="1620">
          <cell r="AH1620">
            <v>13</v>
          </cell>
        </row>
        <row r="1621">
          <cell r="AH1621">
            <v>12</v>
          </cell>
          <cell r="BR1621">
            <v>1</v>
          </cell>
          <cell r="BS1621">
            <v>2</v>
          </cell>
          <cell r="BT1621">
            <v>0</v>
          </cell>
          <cell r="BU1621">
            <v>1</v>
          </cell>
          <cell r="BV1621">
            <v>2</v>
          </cell>
          <cell r="BW1621">
            <v>7</v>
          </cell>
          <cell r="BX1621">
            <v>5</v>
          </cell>
          <cell r="BY1621">
            <v>5</v>
          </cell>
          <cell r="BZ1621">
            <v>1</v>
          </cell>
          <cell r="CA1621">
            <v>5</v>
          </cell>
          <cell r="CB1621">
            <v>7</v>
          </cell>
          <cell r="CC1621">
            <v>7</v>
          </cell>
          <cell r="CD1621">
            <v>3</v>
          </cell>
          <cell r="CE1621">
            <v>5</v>
          </cell>
          <cell r="CF1621">
            <v>3</v>
          </cell>
        </row>
        <row r="1622">
          <cell r="AH1622">
            <v>12</v>
          </cell>
          <cell r="BS1622">
            <v>1</v>
          </cell>
          <cell r="BT1622">
            <v>1</v>
          </cell>
          <cell r="BU1622">
            <v>1</v>
          </cell>
          <cell r="BV1622">
            <v>0</v>
          </cell>
          <cell r="BW1622">
            <v>1</v>
          </cell>
          <cell r="BX1622">
            <v>5</v>
          </cell>
          <cell r="BY1622">
            <v>3</v>
          </cell>
          <cell r="BZ1622">
            <v>8</v>
          </cell>
          <cell r="CA1622">
            <v>8</v>
          </cell>
          <cell r="CB1622">
            <v>3</v>
          </cell>
          <cell r="CC1622">
            <v>8</v>
          </cell>
          <cell r="CD1622">
            <v>3</v>
          </cell>
          <cell r="CE1622">
            <v>2</v>
          </cell>
          <cell r="CF1622">
            <v>1</v>
          </cell>
          <cell r="CG1622">
            <v>2</v>
          </cell>
          <cell r="CH1622">
            <v>0</v>
          </cell>
          <cell r="CI1622">
            <v>0</v>
          </cell>
          <cell r="CJ1622">
            <v>1</v>
          </cell>
        </row>
        <row r="1623">
          <cell r="AH1623">
            <v>12</v>
          </cell>
          <cell r="BU1623">
            <v>1</v>
          </cell>
          <cell r="BV1623">
            <v>2</v>
          </cell>
          <cell r="BW1623">
            <v>3</v>
          </cell>
          <cell r="BX1623">
            <v>6</v>
          </cell>
          <cell r="BY1623">
            <v>1</v>
          </cell>
          <cell r="BZ1623">
            <v>5</v>
          </cell>
          <cell r="CA1623">
            <v>4</v>
          </cell>
          <cell r="CB1623">
            <v>7</v>
          </cell>
          <cell r="CC1623">
            <v>3</v>
          </cell>
          <cell r="CD1623">
            <v>2</v>
          </cell>
          <cell r="CE1623">
            <v>1</v>
          </cell>
          <cell r="CF1623">
            <v>2</v>
          </cell>
          <cell r="CG1623">
            <v>1</v>
          </cell>
        </row>
        <row r="1624">
          <cell r="AH1624">
            <v>12</v>
          </cell>
          <cell r="BP1624">
            <v>1</v>
          </cell>
          <cell r="BQ1624">
            <v>0</v>
          </cell>
          <cell r="BR1624">
            <v>0</v>
          </cell>
          <cell r="BS1624">
            <v>0</v>
          </cell>
          <cell r="BT1624">
            <v>0</v>
          </cell>
          <cell r="BU1624">
            <v>3</v>
          </cell>
          <cell r="BV1624">
            <v>4</v>
          </cell>
          <cell r="BW1624">
            <v>3</v>
          </cell>
          <cell r="BX1624">
            <v>7</v>
          </cell>
          <cell r="BY1624">
            <v>3</v>
          </cell>
          <cell r="BZ1624">
            <v>5</v>
          </cell>
          <cell r="CA1624">
            <v>9</v>
          </cell>
          <cell r="CB1624">
            <v>13</v>
          </cell>
          <cell r="CC1624">
            <v>17</v>
          </cell>
          <cell r="CD1624">
            <v>7</v>
          </cell>
          <cell r="CE1624">
            <v>5</v>
          </cell>
          <cell r="CF1624">
            <v>4</v>
          </cell>
        </row>
        <row r="1625">
          <cell r="AH1625">
            <v>12</v>
          </cell>
          <cell r="BU1625">
            <v>1</v>
          </cell>
          <cell r="BV1625">
            <v>1</v>
          </cell>
          <cell r="BW1625">
            <v>2</v>
          </cell>
          <cell r="BX1625">
            <v>2</v>
          </cell>
          <cell r="BY1625">
            <v>5</v>
          </cell>
          <cell r="BZ1625">
            <v>7</v>
          </cell>
          <cell r="CA1625">
            <v>4</v>
          </cell>
          <cell r="CB1625">
            <v>4</v>
          </cell>
          <cell r="CC1625">
            <v>10</v>
          </cell>
          <cell r="CD1625">
            <v>0</v>
          </cell>
          <cell r="CE1625">
            <v>3</v>
          </cell>
          <cell r="CF1625">
            <v>2</v>
          </cell>
        </row>
        <row r="1626">
          <cell r="AH1626">
            <v>8</v>
          </cell>
        </row>
        <row r="1627">
          <cell r="AH1627">
            <v>10</v>
          </cell>
        </row>
        <row r="1628">
          <cell r="AH1628">
            <v>8</v>
          </cell>
        </row>
        <row r="1629">
          <cell r="AH1629">
            <v>7</v>
          </cell>
        </row>
        <row r="1630">
          <cell r="AH1630">
            <v>8</v>
          </cell>
        </row>
        <row r="1631">
          <cell r="AH1631">
            <v>8</v>
          </cell>
        </row>
        <row r="1632">
          <cell r="AH1632">
            <v>8</v>
          </cell>
        </row>
        <row r="1633">
          <cell r="AH1633">
            <v>8</v>
          </cell>
        </row>
        <row r="1634">
          <cell r="AH1634">
            <v>8</v>
          </cell>
        </row>
        <row r="1635">
          <cell r="AH1635">
            <v>7</v>
          </cell>
        </row>
        <row r="1636">
          <cell r="AH1636">
            <v>7</v>
          </cell>
        </row>
        <row r="1637">
          <cell r="AH1637">
            <v>7</v>
          </cell>
        </row>
        <row r="1638">
          <cell r="AH1638">
            <v>7</v>
          </cell>
        </row>
        <row r="1639">
          <cell r="AH1639">
            <v>7</v>
          </cell>
        </row>
        <row r="1640">
          <cell r="AH1640">
            <v>7</v>
          </cell>
        </row>
        <row r="1641">
          <cell r="AH1641">
            <v>8</v>
          </cell>
        </row>
        <row r="1642">
          <cell r="AH1642">
            <v>11</v>
          </cell>
        </row>
        <row r="1643">
          <cell r="AH1643">
            <v>12</v>
          </cell>
        </row>
        <row r="1644">
          <cell r="AH1644">
            <v>12</v>
          </cell>
        </row>
        <row r="1645">
          <cell r="AH1645">
            <v>12</v>
          </cell>
        </row>
        <row r="1646">
          <cell r="AH1646">
            <v>12</v>
          </cell>
        </row>
        <row r="1647">
          <cell r="AH1647">
            <v>12</v>
          </cell>
        </row>
        <row r="1648">
          <cell r="AH1648">
            <v>12</v>
          </cell>
        </row>
        <row r="1649">
          <cell r="AH1649">
            <v>12</v>
          </cell>
        </row>
        <row r="1650">
          <cell r="AH1650">
            <v>12</v>
          </cell>
        </row>
        <row r="1651">
          <cell r="AH1651">
            <v>12</v>
          </cell>
        </row>
        <row r="1652">
          <cell r="AH1652">
            <v>12</v>
          </cell>
        </row>
        <row r="1653">
          <cell r="AH1653">
            <v>12</v>
          </cell>
        </row>
        <row r="1654">
          <cell r="AH1654">
            <v>13</v>
          </cell>
        </row>
        <row r="1655">
          <cell r="AH1655">
            <v>12</v>
          </cell>
        </row>
        <row r="1656">
          <cell r="AH1656">
            <v>13</v>
          </cell>
        </row>
        <row r="1657">
          <cell r="AH1657">
            <v>12</v>
          </cell>
        </row>
        <row r="1658">
          <cell r="AH1658">
            <v>12</v>
          </cell>
        </row>
        <row r="1659">
          <cell r="AH1659">
            <v>12</v>
          </cell>
        </row>
        <row r="1660">
          <cell r="AH1660">
            <v>13</v>
          </cell>
        </row>
        <row r="1661">
          <cell r="AH1661">
            <v>12</v>
          </cell>
        </row>
        <row r="1662">
          <cell r="AH1662">
            <v>12</v>
          </cell>
        </row>
        <row r="1663">
          <cell r="AH1663">
            <v>12</v>
          </cell>
        </row>
        <row r="1664">
          <cell r="AH1664">
            <v>13</v>
          </cell>
        </row>
        <row r="1665">
          <cell r="AH1665">
            <v>12</v>
          </cell>
        </row>
        <row r="1666">
          <cell r="AH1666">
            <v>12</v>
          </cell>
        </row>
        <row r="1667">
          <cell r="AH1667">
            <v>12</v>
          </cell>
        </row>
        <row r="1668">
          <cell r="AH1668">
            <v>12</v>
          </cell>
        </row>
        <row r="1669">
          <cell r="AH1669">
            <v>12</v>
          </cell>
        </row>
        <row r="1670">
          <cell r="AH1670">
            <v>12</v>
          </cell>
        </row>
        <row r="1671">
          <cell r="AH1671">
            <v>12</v>
          </cell>
        </row>
        <row r="1672">
          <cell r="AH1672">
            <v>12</v>
          </cell>
        </row>
        <row r="1673">
          <cell r="AH1673">
            <v>12</v>
          </cell>
        </row>
        <row r="1674">
          <cell r="AH1674">
            <v>12</v>
          </cell>
        </row>
        <row r="1675">
          <cell r="AH1675">
            <v>12</v>
          </cell>
        </row>
        <row r="1676">
          <cell r="AH1676">
            <v>12</v>
          </cell>
        </row>
        <row r="1677">
          <cell r="AH1677">
            <v>12</v>
          </cell>
        </row>
        <row r="1678">
          <cell r="AH1678">
            <v>10</v>
          </cell>
        </row>
        <row r="1679">
          <cell r="AH1679">
            <v>12</v>
          </cell>
        </row>
        <row r="1680">
          <cell r="AH1680">
            <v>12</v>
          </cell>
        </row>
        <row r="1681">
          <cell r="AH1681">
            <v>12</v>
          </cell>
        </row>
        <row r="1682">
          <cell r="AH1682">
            <v>14</v>
          </cell>
        </row>
        <row r="1683">
          <cell r="AH1683">
            <v>13</v>
          </cell>
        </row>
        <row r="1684">
          <cell r="AH1684">
            <v>14</v>
          </cell>
        </row>
        <row r="1685">
          <cell r="AH1685">
            <v>14</v>
          </cell>
        </row>
        <row r="1686">
          <cell r="AH1686">
            <v>13</v>
          </cell>
        </row>
        <row r="1687">
          <cell r="AH1687">
            <v>14</v>
          </cell>
        </row>
        <row r="1688">
          <cell r="AH1688">
            <v>14</v>
          </cell>
        </row>
        <row r="1689">
          <cell r="AH1689">
            <v>14</v>
          </cell>
        </row>
        <row r="1690">
          <cell r="AH1690">
            <v>14</v>
          </cell>
        </row>
        <row r="1691">
          <cell r="AH1691">
            <v>14</v>
          </cell>
        </row>
        <row r="1692">
          <cell r="AH1692">
            <v>14</v>
          </cell>
        </row>
        <row r="1693">
          <cell r="AH1693">
            <v>14</v>
          </cell>
        </row>
        <row r="1694">
          <cell r="AH1694">
            <v>14</v>
          </cell>
        </row>
        <row r="1695">
          <cell r="AH1695">
            <v>14</v>
          </cell>
        </row>
        <row r="1696">
          <cell r="AH1696">
            <v>15</v>
          </cell>
          <cell r="BP1696">
            <v>1</v>
          </cell>
          <cell r="BS1696">
            <v>4</v>
          </cell>
          <cell r="BT1696">
            <v>3</v>
          </cell>
          <cell r="BV1696">
            <v>7</v>
          </cell>
          <cell r="BW1696">
            <v>2</v>
          </cell>
          <cell r="BX1696">
            <v>14</v>
          </cell>
          <cell r="BY1696">
            <v>1</v>
          </cell>
          <cell r="CA1696">
            <v>6</v>
          </cell>
        </row>
        <row r="1697">
          <cell r="AH1697">
            <v>17</v>
          </cell>
          <cell r="BJ1697">
            <v>1</v>
          </cell>
          <cell r="BK1697">
            <v>1</v>
          </cell>
          <cell r="BL1697">
            <v>1</v>
          </cell>
          <cell r="BM1697">
            <v>0</v>
          </cell>
          <cell r="BN1697">
            <v>0</v>
          </cell>
          <cell r="BO1697">
            <v>2</v>
          </cell>
          <cell r="BP1697">
            <v>5</v>
          </cell>
          <cell r="BQ1697">
            <v>5</v>
          </cell>
          <cell r="BR1697">
            <v>16</v>
          </cell>
          <cell r="BS1697">
            <v>29</v>
          </cell>
          <cell r="BT1697">
            <v>22</v>
          </cell>
          <cell r="BU1697">
            <v>14</v>
          </cell>
          <cell r="BV1697">
            <v>5</v>
          </cell>
          <cell r="BW1697">
            <v>9</v>
          </cell>
          <cell r="BX1697">
            <v>3</v>
          </cell>
          <cell r="BY1697">
            <v>4</v>
          </cell>
          <cell r="BZ1697">
            <v>2</v>
          </cell>
          <cell r="CA1697">
            <v>1</v>
          </cell>
        </row>
        <row r="1698">
          <cell r="AH1698">
            <v>16</v>
          </cell>
        </row>
        <row r="1699">
          <cell r="AH1699">
            <v>16</v>
          </cell>
        </row>
        <row r="1700">
          <cell r="AH1700">
            <v>16</v>
          </cell>
        </row>
        <row r="1701">
          <cell r="AH1701">
            <v>16</v>
          </cell>
        </row>
        <row r="1702">
          <cell r="AH1702">
            <v>16</v>
          </cell>
        </row>
        <row r="1703">
          <cell r="AH1703">
            <v>16</v>
          </cell>
        </row>
        <row r="1704">
          <cell r="AH1704">
            <v>14</v>
          </cell>
        </row>
        <row r="1705">
          <cell r="AH1705">
            <v>14</v>
          </cell>
        </row>
        <row r="1706">
          <cell r="AH1706">
            <v>14</v>
          </cell>
        </row>
        <row r="1707">
          <cell r="AH1707">
            <v>14</v>
          </cell>
        </row>
        <row r="1708">
          <cell r="AH1708">
            <v>14</v>
          </cell>
        </row>
        <row r="1709">
          <cell r="AH1709">
            <v>13</v>
          </cell>
        </row>
        <row r="1710">
          <cell r="AH1710">
            <v>14</v>
          </cell>
        </row>
        <row r="1711">
          <cell r="AH1711">
            <v>14</v>
          </cell>
        </row>
        <row r="1712">
          <cell r="AH1712">
            <v>14</v>
          </cell>
        </row>
        <row r="1713">
          <cell r="AH1713">
            <v>14</v>
          </cell>
        </row>
        <row r="1714">
          <cell r="AH1714">
            <v>14</v>
          </cell>
        </row>
        <row r="1715">
          <cell r="AH1715">
            <v>8</v>
          </cell>
        </row>
        <row r="1716">
          <cell r="AH1716">
            <v>8</v>
          </cell>
        </row>
        <row r="1717">
          <cell r="AH1717">
            <v>8</v>
          </cell>
        </row>
        <row r="1718">
          <cell r="AH1718">
            <v>8</v>
          </cell>
        </row>
        <row r="1719">
          <cell r="AH1719">
            <v>8</v>
          </cell>
        </row>
        <row r="1720">
          <cell r="AH1720">
            <v>10</v>
          </cell>
        </row>
        <row r="1721">
          <cell r="AH1721">
            <v>8</v>
          </cell>
        </row>
        <row r="1722">
          <cell r="AH1722">
            <v>8</v>
          </cell>
        </row>
        <row r="1723">
          <cell r="AH1723">
            <v>9</v>
          </cell>
        </row>
        <row r="1724">
          <cell r="AH1724">
            <v>9</v>
          </cell>
        </row>
        <row r="1725">
          <cell r="AH1725">
            <v>9</v>
          </cell>
        </row>
        <row r="1726">
          <cell r="AH1726">
            <v>8</v>
          </cell>
        </row>
        <row r="1727">
          <cell r="AH1727">
            <v>9</v>
          </cell>
        </row>
        <row r="1728">
          <cell r="AH1728">
            <v>9</v>
          </cell>
        </row>
        <row r="1729">
          <cell r="AH1729">
            <v>8</v>
          </cell>
        </row>
        <row r="1730">
          <cell r="AH1730">
            <v>7</v>
          </cell>
        </row>
        <row r="1731">
          <cell r="AH1731">
            <v>7</v>
          </cell>
        </row>
        <row r="1732">
          <cell r="AH1732">
            <v>7</v>
          </cell>
        </row>
        <row r="1733">
          <cell r="AH1733">
            <v>7</v>
          </cell>
        </row>
        <row r="1734">
          <cell r="AH1734">
            <v>8</v>
          </cell>
        </row>
        <row r="1735">
          <cell r="AH1735">
            <v>8</v>
          </cell>
        </row>
        <row r="1736">
          <cell r="AH1736">
            <v>8</v>
          </cell>
        </row>
        <row r="1737">
          <cell r="AH1737">
            <v>8</v>
          </cell>
        </row>
        <row r="1738">
          <cell r="AH1738">
            <v>8</v>
          </cell>
        </row>
        <row r="1739">
          <cell r="AH1739">
            <v>8</v>
          </cell>
        </row>
        <row r="1740">
          <cell r="AH1740">
            <v>6</v>
          </cell>
        </row>
        <row r="1741">
          <cell r="AH1741">
            <v>6</v>
          </cell>
        </row>
        <row r="1742">
          <cell r="AH1742">
            <v>6</v>
          </cell>
        </row>
        <row r="1743">
          <cell r="AH1743">
            <v>13</v>
          </cell>
        </row>
        <row r="1744">
          <cell r="AH1744">
            <v>12</v>
          </cell>
        </row>
        <row r="1745">
          <cell r="AH1745">
            <v>12</v>
          </cell>
        </row>
        <row r="1746">
          <cell r="AH1746">
            <v>12</v>
          </cell>
        </row>
        <row r="1747">
          <cell r="AH1747">
            <v>12</v>
          </cell>
        </row>
        <row r="1748">
          <cell r="AH1748">
            <v>12</v>
          </cell>
        </row>
        <row r="1749">
          <cell r="AH1749">
            <v>13</v>
          </cell>
        </row>
        <row r="1750">
          <cell r="AH1750">
            <v>12</v>
          </cell>
        </row>
        <row r="1751">
          <cell r="AH1751">
            <v>12</v>
          </cell>
        </row>
        <row r="1752">
          <cell r="AH1752">
            <v>12</v>
          </cell>
        </row>
        <row r="1753">
          <cell r="AH1753">
            <v>12</v>
          </cell>
        </row>
        <row r="1754">
          <cell r="AH1754">
            <v>12</v>
          </cell>
        </row>
        <row r="1755">
          <cell r="AH1755">
            <v>13</v>
          </cell>
        </row>
        <row r="1756">
          <cell r="AH1756">
            <v>12</v>
          </cell>
        </row>
        <row r="1757">
          <cell r="AH1757">
            <v>12</v>
          </cell>
        </row>
        <row r="1758">
          <cell r="AH1758">
            <v>12</v>
          </cell>
        </row>
        <row r="1759">
          <cell r="AH1759">
            <v>13</v>
          </cell>
        </row>
        <row r="1760">
          <cell r="AH1760">
            <v>13</v>
          </cell>
        </row>
        <row r="1761">
          <cell r="AH1761">
            <v>12</v>
          </cell>
        </row>
        <row r="1762">
          <cell r="AH1762">
            <v>12</v>
          </cell>
        </row>
        <row r="1763">
          <cell r="AH1763">
            <v>13</v>
          </cell>
        </row>
        <row r="1764">
          <cell r="AH1764">
            <v>12</v>
          </cell>
        </row>
        <row r="1765">
          <cell r="AH1765">
            <v>12</v>
          </cell>
        </row>
        <row r="1766">
          <cell r="AH1766">
            <v>12</v>
          </cell>
        </row>
        <row r="1767">
          <cell r="AH1767">
            <v>12</v>
          </cell>
        </row>
        <row r="1768">
          <cell r="AH1768">
            <v>12</v>
          </cell>
        </row>
        <row r="1769">
          <cell r="AH1769">
            <v>12</v>
          </cell>
        </row>
        <row r="1770">
          <cell r="AH1770">
            <v>12</v>
          </cell>
        </row>
        <row r="1771">
          <cell r="AH1771">
            <v>12</v>
          </cell>
        </row>
        <row r="1772">
          <cell r="AH1772">
            <v>12</v>
          </cell>
        </row>
        <row r="1773">
          <cell r="AH1773">
            <v>12</v>
          </cell>
        </row>
        <row r="1774">
          <cell r="AH1774">
            <v>12</v>
          </cell>
        </row>
        <row r="1775">
          <cell r="AH1775">
            <v>12</v>
          </cell>
        </row>
        <row r="1776">
          <cell r="AH1776">
            <v>12</v>
          </cell>
        </row>
        <row r="1777">
          <cell r="AH1777">
            <v>12</v>
          </cell>
        </row>
        <row r="1778">
          <cell r="AH1778">
            <v>12</v>
          </cell>
        </row>
        <row r="1779">
          <cell r="AH1779">
            <v>12</v>
          </cell>
        </row>
        <row r="1780">
          <cell r="AH1780">
            <v>14</v>
          </cell>
        </row>
        <row r="1781">
          <cell r="AH1781">
            <v>14</v>
          </cell>
        </row>
        <row r="1782">
          <cell r="AH1782">
            <v>14</v>
          </cell>
        </row>
        <row r="1783">
          <cell r="AH1783">
            <v>14</v>
          </cell>
        </row>
        <row r="1784">
          <cell r="AH1784">
            <v>13</v>
          </cell>
        </row>
        <row r="1785">
          <cell r="AH1785">
            <v>14</v>
          </cell>
        </row>
        <row r="1786">
          <cell r="AH1786">
            <v>14</v>
          </cell>
        </row>
        <row r="1787">
          <cell r="AH1787">
            <v>14</v>
          </cell>
        </row>
        <row r="1788">
          <cell r="AH1788">
            <v>14</v>
          </cell>
        </row>
        <row r="1789">
          <cell r="AH1789">
            <v>14</v>
          </cell>
        </row>
        <row r="1790">
          <cell r="AH1790">
            <v>14</v>
          </cell>
        </row>
        <row r="1791">
          <cell r="AH1791">
            <v>12</v>
          </cell>
        </row>
        <row r="1792">
          <cell r="AH1792">
            <v>13</v>
          </cell>
        </row>
        <row r="1793">
          <cell r="AH1793">
            <v>14</v>
          </cell>
        </row>
        <row r="1794">
          <cell r="AH1794">
            <v>13</v>
          </cell>
        </row>
        <row r="1795">
          <cell r="AH1795">
            <v>16</v>
          </cell>
        </row>
        <row r="1796">
          <cell r="AH1796">
            <v>15</v>
          </cell>
        </row>
        <row r="1797">
          <cell r="AH1797">
            <v>16</v>
          </cell>
        </row>
        <row r="1798">
          <cell r="AH1798">
            <v>16</v>
          </cell>
          <cell r="BN1798">
            <v>1</v>
          </cell>
          <cell r="BO1798">
            <v>0</v>
          </cell>
          <cell r="BP1798">
            <v>5</v>
          </cell>
          <cell r="BQ1798">
            <v>0</v>
          </cell>
          <cell r="BR1798">
            <v>8</v>
          </cell>
          <cell r="BS1798">
            <v>15</v>
          </cell>
          <cell r="BT1798">
            <v>22</v>
          </cell>
          <cell r="BU1798">
            <v>17</v>
          </cell>
          <cell r="BV1798">
            <v>11</v>
          </cell>
          <cell r="BW1798">
            <v>13</v>
          </cell>
          <cell r="BX1798">
            <v>5</v>
          </cell>
          <cell r="BY1798">
            <v>5</v>
          </cell>
          <cell r="BZ1798">
            <v>5</v>
          </cell>
          <cell r="CA1798">
            <v>3</v>
          </cell>
          <cell r="CB1798">
            <v>10</v>
          </cell>
          <cell r="CC1798">
            <v>2</v>
          </cell>
          <cell r="CD1798">
            <v>2</v>
          </cell>
        </row>
        <row r="1799">
          <cell r="AH1799">
            <v>16</v>
          </cell>
        </row>
        <row r="1800">
          <cell r="AH1800">
            <v>16</v>
          </cell>
        </row>
        <row r="1801">
          <cell r="AH1801">
            <v>16</v>
          </cell>
        </row>
        <row r="1802">
          <cell r="AH1802">
            <v>14</v>
          </cell>
        </row>
        <row r="1803">
          <cell r="AH1803">
            <v>14</v>
          </cell>
        </row>
        <row r="1804">
          <cell r="AH1804">
            <v>14</v>
          </cell>
        </row>
        <row r="1805">
          <cell r="AH1805">
            <v>15</v>
          </cell>
        </row>
        <row r="1806">
          <cell r="AH1806">
            <v>14</v>
          </cell>
        </row>
        <row r="1807">
          <cell r="AH1807">
            <v>14</v>
          </cell>
        </row>
        <row r="1808">
          <cell r="AH1808">
            <v>14</v>
          </cell>
        </row>
        <row r="1809">
          <cell r="AH1809">
            <v>14</v>
          </cell>
        </row>
        <row r="1810">
          <cell r="AH1810">
            <v>14</v>
          </cell>
        </row>
        <row r="1811">
          <cell r="AH1811">
            <v>14</v>
          </cell>
        </row>
        <row r="1812">
          <cell r="AH1812">
            <v>14</v>
          </cell>
        </row>
        <row r="1813">
          <cell r="AH1813">
            <v>12</v>
          </cell>
        </row>
        <row r="1814">
          <cell r="AH1814">
            <v>12</v>
          </cell>
        </row>
        <row r="1815">
          <cell r="AH1815">
            <v>12</v>
          </cell>
        </row>
        <row r="1816">
          <cell r="AH1816">
            <v>13</v>
          </cell>
        </row>
        <row r="1817">
          <cell r="AH1817">
            <v>13</v>
          </cell>
        </row>
        <row r="1818">
          <cell r="AH1818">
            <v>12</v>
          </cell>
        </row>
        <row r="1819">
          <cell r="AH1819">
            <v>14</v>
          </cell>
        </row>
        <row r="1820">
          <cell r="AH1820">
            <v>12</v>
          </cell>
        </row>
        <row r="1821">
          <cell r="AH1821">
            <v>12</v>
          </cell>
        </row>
        <row r="1822">
          <cell r="AH1822">
            <v>12</v>
          </cell>
        </row>
        <row r="1823">
          <cell r="AH1823">
            <v>13</v>
          </cell>
        </row>
        <row r="1824">
          <cell r="AH1824">
            <v>12</v>
          </cell>
        </row>
        <row r="1825">
          <cell r="AH1825">
            <v>12</v>
          </cell>
        </row>
        <row r="1826">
          <cell r="AH1826">
            <v>12</v>
          </cell>
        </row>
        <row r="1827">
          <cell r="AH1827">
            <v>13</v>
          </cell>
        </row>
        <row r="1828">
          <cell r="AH1828">
            <v>6</v>
          </cell>
        </row>
        <row r="1829">
          <cell r="AH1829">
            <v>6</v>
          </cell>
        </row>
        <row r="1830">
          <cell r="AH1830">
            <v>6</v>
          </cell>
        </row>
        <row r="1831">
          <cell r="AH1831">
            <v>6</v>
          </cell>
        </row>
        <row r="1832">
          <cell r="AH1832">
            <v>6</v>
          </cell>
        </row>
        <row r="1833">
          <cell r="AH1833">
            <v>6</v>
          </cell>
        </row>
        <row r="1834">
          <cell r="AH1834">
            <v>8</v>
          </cell>
        </row>
        <row r="1835">
          <cell r="AH1835">
            <v>8</v>
          </cell>
        </row>
        <row r="1836">
          <cell r="AH1836">
            <v>8</v>
          </cell>
        </row>
        <row r="1837">
          <cell r="AH1837">
            <v>7</v>
          </cell>
        </row>
        <row r="1838">
          <cell r="AH1838">
            <v>7</v>
          </cell>
        </row>
        <row r="1839">
          <cell r="AH1839">
            <v>7</v>
          </cell>
        </row>
        <row r="1840">
          <cell r="AH1840">
            <v>8</v>
          </cell>
        </row>
        <row r="1841">
          <cell r="AH1841">
            <v>7</v>
          </cell>
        </row>
        <row r="1842">
          <cell r="AH1842">
            <v>8</v>
          </cell>
        </row>
        <row r="1843">
          <cell r="AH1843">
            <v>8</v>
          </cell>
        </row>
        <row r="1844">
          <cell r="AH1844">
            <v>10</v>
          </cell>
        </row>
        <row r="1845">
          <cell r="AH1845">
            <v>8</v>
          </cell>
        </row>
        <row r="1846">
          <cell r="AH1846">
            <v>8</v>
          </cell>
        </row>
        <row r="1847">
          <cell r="AH1847">
            <v>8</v>
          </cell>
        </row>
        <row r="1848">
          <cell r="AH1848">
            <v>8</v>
          </cell>
        </row>
        <row r="1849">
          <cell r="AH1849">
            <v>8</v>
          </cell>
        </row>
        <row r="1850">
          <cell r="AH1850">
            <v>11</v>
          </cell>
        </row>
        <row r="1851">
          <cell r="AH1851">
            <v>10</v>
          </cell>
        </row>
        <row r="1852">
          <cell r="AH1852">
            <v>11</v>
          </cell>
        </row>
        <row r="1853">
          <cell r="AH1853">
            <v>8</v>
          </cell>
        </row>
        <row r="1854">
          <cell r="AH1854">
            <v>8</v>
          </cell>
        </row>
        <row r="1855">
          <cell r="AH1855">
            <v>8</v>
          </cell>
        </row>
        <row r="1856">
          <cell r="AH1856">
            <v>8</v>
          </cell>
        </row>
        <row r="1857">
          <cell r="AH1857">
            <v>8</v>
          </cell>
        </row>
        <row r="1858">
          <cell r="AH1858">
            <v>8</v>
          </cell>
        </row>
        <row r="1859">
          <cell r="AH1859">
            <v>6</v>
          </cell>
          <cell r="BB1859">
            <v>1</v>
          </cell>
          <cell r="BC1859">
            <v>2</v>
          </cell>
          <cell r="BD1859">
            <v>1</v>
          </cell>
          <cell r="BE1859">
            <v>2</v>
          </cell>
          <cell r="BF1859">
            <v>12</v>
          </cell>
          <cell r="BG1859">
            <v>35</v>
          </cell>
          <cell r="BH1859">
            <v>54</v>
          </cell>
          <cell r="BI1859">
            <v>33</v>
          </cell>
          <cell r="BJ1859">
            <v>10</v>
          </cell>
          <cell r="BK1859">
            <v>3</v>
          </cell>
        </row>
        <row r="1860">
          <cell r="AH1860">
            <v>12</v>
          </cell>
        </row>
        <row r="1861">
          <cell r="AH1861">
            <v>10</v>
          </cell>
        </row>
        <row r="1862">
          <cell r="AH1862">
            <v>10</v>
          </cell>
        </row>
        <row r="1863">
          <cell r="AH1863">
            <v>7</v>
          </cell>
        </row>
        <row r="1864">
          <cell r="AH1864">
            <v>7</v>
          </cell>
        </row>
        <row r="1865">
          <cell r="AH1865">
            <v>7</v>
          </cell>
        </row>
        <row r="1866">
          <cell r="AH1866">
            <v>7</v>
          </cell>
        </row>
        <row r="1867">
          <cell r="AH1867">
            <v>7</v>
          </cell>
        </row>
        <row r="1868">
          <cell r="AH1868">
            <v>8</v>
          </cell>
        </row>
        <row r="1869">
          <cell r="AH1869">
            <v>8</v>
          </cell>
        </row>
        <row r="1870">
          <cell r="AH1870">
            <v>6</v>
          </cell>
        </row>
        <row r="1871">
          <cell r="AH1871">
            <v>6</v>
          </cell>
        </row>
        <row r="1872">
          <cell r="AH1872">
            <v>13</v>
          </cell>
        </row>
        <row r="1873">
          <cell r="AH1873">
            <v>12</v>
          </cell>
        </row>
        <row r="1874">
          <cell r="AH1874">
            <v>12</v>
          </cell>
        </row>
        <row r="1875">
          <cell r="AH1875">
            <v>13</v>
          </cell>
        </row>
        <row r="1876">
          <cell r="AH1876">
            <v>12</v>
          </cell>
        </row>
        <row r="1877">
          <cell r="AH1877">
            <v>13</v>
          </cell>
        </row>
        <row r="1878">
          <cell r="AH1878">
            <v>12</v>
          </cell>
        </row>
        <row r="1879">
          <cell r="AH1879">
            <v>12</v>
          </cell>
        </row>
        <row r="1880">
          <cell r="AH1880">
            <v>13</v>
          </cell>
        </row>
        <row r="1881">
          <cell r="AH1881">
            <v>12</v>
          </cell>
        </row>
        <row r="1882">
          <cell r="AH1882">
            <v>11</v>
          </cell>
        </row>
        <row r="1883">
          <cell r="AH1883">
            <v>11</v>
          </cell>
        </row>
        <row r="1884">
          <cell r="AH1884">
            <v>11</v>
          </cell>
        </row>
        <row r="1885">
          <cell r="AH1885">
            <v>12</v>
          </cell>
        </row>
        <row r="1886">
          <cell r="AH1886">
            <v>11</v>
          </cell>
        </row>
        <row r="1887">
          <cell r="AH1887">
            <v>11</v>
          </cell>
        </row>
        <row r="1888">
          <cell r="AH1888">
            <v>14</v>
          </cell>
        </row>
        <row r="1889">
          <cell r="AH1889">
            <v>14</v>
          </cell>
        </row>
        <row r="1890">
          <cell r="AH1890">
            <v>14</v>
          </cell>
        </row>
        <row r="1891">
          <cell r="AH1891">
            <v>13</v>
          </cell>
        </row>
        <row r="1892">
          <cell r="AH1892">
            <v>14</v>
          </cell>
        </row>
        <row r="1893">
          <cell r="AH1893">
            <v>14</v>
          </cell>
        </row>
        <row r="1894">
          <cell r="AH1894">
            <v>14</v>
          </cell>
        </row>
        <row r="1895">
          <cell r="AH1895">
            <v>14</v>
          </cell>
        </row>
        <row r="1896">
          <cell r="AH1896">
            <v>14</v>
          </cell>
        </row>
        <row r="1897">
          <cell r="AH1897">
            <v>14</v>
          </cell>
        </row>
        <row r="1898">
          <cell r="AH1898">
            <v>14</v>
          </cell>
        </row>
        <row r="1899">
          <cell r="AH1899">
            <v>14</v>
          </cell>
        </row>
        <row r="1900">
          <cell r="AH1900">
            <v>14</v>
          </cell>
        </row>
        <row r="1901">
          <cell r="AH1901">
            <v>14</v>
          </cell>
        </row>
        <row r="1902">
          <cell r="AH1902">
            <v>14</v>
          </cell>
        </row>
        <row r="1903">
          <cell r="AH1903">
            <v>16</v>
          </cell>
        </row>
        <row r="1904">
          <cell r="AH1904">
            <v>16</v>
          </cell>
        </row>
        <row r="1905">
          <cell r="AH1905">
            <v>16</v>
          </cell>
        </row>
        <row r="1906">
          <cell r="AH1906">
            <v>16</v>
          </cell>
        </row>
        <row r="1907">
          <cell r="AH1907">
            <v>16</v>
          </cell>
        </row>
        <row r="1908">
          <cell r="AH1908">
            <v>15</v>
          </cell>
        </row>
        <row r="1909">
          <cell r="AH1909">
            <v>17</v>
          </cell>
        </row>
        <row r="1910">
          <cell r="AH1910">
            <v>17</v>
          </cell>
        </row>
        <row r="1911">
          <cell r="AH1911">
            <v>17</v>
          </cell>
        </row>
        <row r="1912">
          <cell r="AH1912">
            <v>17</v>
          </cell>
        </row>
        <row r="1913">
          <cell r="AH1913">
            <v>17</v>
          </cell>
        </row>
        <row r="1914">
          <cell r="AH1914">
            <v>17</v>
          </cell>
        </row>
        <row r="1915">
          <cell r="AH1915">
            <v>17</v>
          </cell>
        </row>
        <row r="1916">
          <cell r="AH1916">
            <v>10</v>
          </cell>
        </row>
        <row r="1917">
          <cell r="AH1917">
            <v>13</v>
          </cell>
        </row>
        <row r="1918">
          <cell r="AH1918">
            <v>13</v>
          </cell>
        </row>
        <row r="1919">
          <cell r="AH1919">
            <v>13</v>
          </cell>
        </row>
        <row r="1920">
          <cell r="AH1920">
            <v>12</v>
          </cell>
        </row>
        <row r="1921">
          <cell r="AH1921">
            <v>13</v>
          </cell>
        </row>
        <row r="1922">
          <cell r="AH1922">
            <v>12</v>
          </cell>
        </row>
        <row r="1923">
          <cell r="AH1923">
            <v>12</v>
          </cell>
        </row>
        <row r="1924">
          <cell r="AH1924">
            <v>12</v>
          </cell>
        </row>
        <row r="1925">
          <cell r="AH1925">
            <v>13</v>
          </cell>
        </row>
        <row r="1926">
          <cell r="AH1926">
            <v>14</v>
          </cell>
        </row>
        <row r="1927">
          <cell r="AH1927">
            <v>7</v>
          </cell>
          <cell r="BB1927">
            <v>1</v>
          </cell>
          <cell r="BC1927">
            <v>1</v>
          </cell>
          <cell r="BD1927">
            <v>5</v>
          </cell>
          <cell r="BE1927">
            <v>15</v>
          </cell>
          <cell r="BF1927">
            <v>24</v>
          </cell>
          <cell r="BG1927">
            <v>47</v>
          </cell>
          <cell r="BH1927">
            <v>32</v>
          </cell>
          <cell r="BI1927">
            <v>8</v>
          </cell>
          <cell r="BJ1927">
            <v>9</v>
          </cell>
          <cell r="BK1927">
            <v>2</v>
          </cell>
          <cell r="BL1927">
            <v>1</v>
          </cell>
          <cell r="BM1927">
            <v>1</v>
          </cell>
          <cell r="BO1927">
            <v>1</v>
          </cell>
          <cell r="BP1927">
            <v>2</v>
          </cell>
          <cell r="BQ1927">
            <v>1</v>
          </cell>
          <cell r="BT1927">
            <v>1</v>
          </cell>
          <cell r="BW1927">
            <v>2</v>
          </cell>
        </row>
        <row r="1928">
          <cell r="AH1928">
            <v>8</v>
          </cell>
          <cell r="BD1928">
            <v>3</v>
          </cell>
          <cell r="BE1928">
            <v>5</v>
          </cell>
          <cell r="BF1928">
            <v>13</v>
          </cell>
          <cell r="BG1928">
            <v>5</v>
          </cell>
          <cell r="BH1928">
            <v>5</v>
          </cell>
          <cell r="BI1928">
            <v>2</v>
          </cell>
          <cell r="BJ1928">
            <v>1</v>
          </cell>
          <cell r="BK1928">
            <v>2</v>
          </cell>
          <cell r="BL1928" t="str">
            <v/>
          </cell>
          <cell r="BM1928" t="str">
            <v/>
          </cell>
          <cell r="BN1928" t="str">
            <v/>
          </cell>
          <cell r="BO1928">
            <v>1</v>
          </cell>
          <cell r="BP1928" t="str">
            <v/>
          </cell>
          <cell r="BQ1928">
            <v>2</v>
          </cell>
          <cell r="BR1928">
            <v>4</v>
          </cell>
          <cell r="BS1928">
            <v>13</v>
          </cell>
          <cell r="BT1928">
            <v>19</v>
          </cell>
          <cell r="BU1928">
            <v>16</v>
          </cell>
          <cell r="BV1928">
            <v>11</v>
          </cell>
          <cell r="BW1928">
            <v>3</v>
          </cell>
          <cell r="BX1928">
            <v>3</v>
          </cell>
        </row>
        <row r="1929">
          <cell r="AH1929">
            <v>8</v>
          </cell>
          <cell r="BT1929">
            <v>1</v>
          </cell>
          <cell r="BU1929" t="str">
            <v/>
          </cell>
          <cell r="BV1929" t="str">
            <v/>
          </cell>
          <cell r="BW1929" t="str">
            <v/>
          </cell>
          <cell r="BX1929" t="str">
            <v/>
          </cell>
          <cell r="BY1929" t="str">
            <v/>
          </cell>
          <cell r="BZ1929">
            <v>6</v>
          </cell>
          <cell r="CA1929">
            <v>7</v>
          </cell>
          <cell r="CB1929">
            <v>14</v>
          </cell>
          <cell r="CC1929">
            <v>6</v>
          </cell>
          <cell r="CD1929">
            <v>8</v>
          </cell>
          <cell r="CE1929">
            <v>4</v>
          </cell>
          <cell r="CF1929">
            <v>5</v>
          </cell>
          <cell r="CG1929">
            <v>1</v>
          </cell>
          <cell r="CH1929" t="str">
            <v/>
          </cell>
          <cell r="CI1929" t="str">
            <v/>
          </cell>
          <cell r="CJ1929" t="str">
            <v/>
          </cell>
          <cell r="CK1929" t="str">
            <v/>
          </cell>
          <cell r="CL1929" t="str">
            <v/>
          </cell>
          <cell r="CM1929" t="str">
            <v/>
          </cell>
          <cell r="CN1929" t="str">
            <v/>
          </cell>
        </row>
        <row r="1930">
          <cell r="AH1930">
            <v>7</v>
          </cell>
          <cell r="BG1930">
            <v>5</v>
          </cell>
          <cell r="BH1930">
            <v>4</v>
          </cell>
          <cell r="BI1930">
            <v>8</v>
          </cell>
          <cell r="BJ1930">
            <v>27</v>
          </cell>
          <cell r="BK1930">
            <v>12</v>
          </cell>
          <cell r="BL1930">
            <v>18</v>
          </cell>
          <cell r="BM1930">
            <v>13</v>
          </cell>
          <cell r="BN1930">
            <v>15</v>
          </cell>
          <cell r="BO1930">
            <v>11</v>
          </cell>
          <cell r="BP1930">
            <v>7</v>
          </cell>
          <cell r="BQ1930">
            <v>4</v>
          </cell>
        </row>
        <row r="1931">
          <cell r="AH1931">
            <v>15</v>
          </cell>
        </row>
        <row r="1932">
          <cell r="AH1932">
            <v>14</v>
          </cell>
        </row>
        <row r="1933">
          <cell r="AH1933">
            <v>14</v>
          </cell>
        </row>
        <row r="1934">
          <cell r="AH1934">
            <v>14</v>
          </cell>
        </row>
        <row r="1935">
          <cell r="AH1935">
            <v>15</v>
          </cell>
        </row>
        <row r="1936">
          <cell r="AH1936">
            <v>14</v>
          </cell>
        </row>
        <row r="1937">
          <cell r="AH1937">
            <v>14</v>
          </cell>
        </row>
        <row r="1938">
          <cell r="AH1938">
            <v>14</v>
          </cell>
        </row>
        <row r="1939">
          <cell r="AH1939">
            <v>14</v>
          </cell>
        </row>
        <row r="1940">
          <cell r="AH1940">
            <v>14</v>
          </cell>
        </row>
        <row r="1941">
          <cell r="AH1941">
            <v>14</v>
          </cell>
        </row>
        <row r="1942">
          <cell r="AH1942">
            <v>14</v>
          </cell>
        </row>
        <row r="1943">
          <cell r="AH1943">
            <v>14</v>
          </cell>
        </row>
        <row r="1944">
          <cell r="AH1944">
            <v>14</v>
          </cell>
        </row>
        <row r="1945">
          <cell r="AH1945">
            <v>14</v>
          </cell>
        </row>
        <row r="1946">
          <cell r="AH1946">
            <v>14</v>
          </cell>
        </row>
        <row r="1947">
          <cell r="AH1947">
            <v>14</v>
          </cell>
        </row>
        <row r="1948">
          <cell r="AH1948">
            <v>14</v>
          </cell>
        </row>
        <row r="1949">
          <cell r="AH1949">
            <v>14</v>
          </cell>
        </row>
        <row r="1950">
          <cell r="AH1950">
            <v>14</v>
          </cell>
        </row>
        <row r="1951">
          <cell r="AH1951">
            <v>14</v>
          </cell>
        </row>
        <row r="1952">
          <cell r="AH1952">
            <v>14</v>
          </cell>
        </row>
        <row r="1953">
          <cell r="AH1953">
            <v>14</v>
          </cell>
        </row>
        <row r="1954">
          <cell r="AH1954">
            <v>14</v>
          </cell>
        </row>
        <row r="1955">
          <cell r="AH1955">
            <v>14</v>
          </cell>
        </row>
        <row r="1956">
          <cell r="AH1956">
            <v>15</v>
          </cell>
        </row>
        <row r="1957">
          <cell r="AH1957">
            <v>14</v>
          </cell>
        </row>
        <row r="1958">
          <cell r="AH1958">
            <v>14</v>
          </cell>
        </row>
        <row r="1959">
          <cell r="AH1959">
            <v>14</v>
          </cell>
        </row>
        <row r="1960">
          <cell r="AH1960">
            <v>13</v>
          </cell>
        </row>
        <row r="1961">
          <cell r="AH1961">
            <v>14</v>
          </cell>
        </row>
        <row r="1962">
          <cell r="AH1962">
            <v>17</v>
          </cell>
        </row>
        <row r="1963">
          <cell r="AH1963">
            <v>17</v>
          </cell>
        </row>
        <row r="1964">
          <cell r="AH1964">
            <v>17</v>
          </cell>
        </row>
        <row r="1965">
          <cell r="AH1965">
            <v>17</v>
          </cell>
        </row>
        <row r="1966">
          <cell r="AH1966">
            <v>17</v>
          </cell>
        </row>
        <row r="1967">
          <cell r="AH1967">
            <v>17</v>
          </cell>
        </row>
        <row r="1968">
          <cell r="AH1968">
            <v>17</v>
          </cell>
        </row>
        <row r="1969">
          <cell r="AH1969">
            <v>17</v>
          </cell>
        </row>
        <row r="1970">
          <cell r="AH1970">
            <v>17</v>
          </cell>
        </row>
        <row r="1971">
          <cell r="AH1971">
            <v>17</v>
          </cell>
        </row>
        <row r="1972">
          <cell r="AH1972">
            <v>17</v>
          </cell>
        </row>
        <row r="1973">
          <cell r="AH1973">
            <v>17</v>
          </cell>
        </row>
        <row r="1974">
          <cell r="AH1974">
            <v>17</v>
          </cell>
        </row>
        <row r="1975">
          <cell r="AH1975">
            <v>17</v>
          </cell>
        </row>
        <row r="1976">
          <cell r="AH1976">
            <v>17</v>
          </cell>
        </row>
        <row r="1977">
          <cell r="AH1977">
            <v>17</v>
          </cell>
        </row>
        <row r="1978">
          <cell r="AH1978">
            <v>17</v>
          </cell>
        </row>
        <row r="1979">
          <cell r="AH1979">
            <v>17</v>
          </cell>
        </row>
        <row r="1980">
          <cell r="AH1980">
            <v>18</v>
          </cell>
        </row>
        <row r="1981">
          <cell r="AH1981">
            <v>17</v>
          </cell>
        </row>
        <row r="1982">
          <cell r="AH1982">
            <v>17</v>
          </cell>
        </row>
        <row r="1983">
          <cell r="AH1983">
            <v>17</v>
          </cell>
        </row>
        <row r="1984">
          <cell r="AH1984">
            <v>17</v>
          </cell>
        </row>
        <row r="1985">
          <cell r="AH1985">
            <v>17</v>
          </cell>
          <cell r="BQ1985">
            <v>2</v>
          </cell>
          <cell r="BR1985">
            <v>4</v>
          </cell>
          <cell r="BS1985">
            <v>12</v>
          </cell>
          <cell r="BT1985">
            <v>19</v>
          </cell>
          <cell r="BU1985">
            <v>25</v>
          </cell>
          <cell r="BV1985">
            <v>20</v>
          </cell>
          <cell r="BW1985">
            <v>18</v>
          </cell>
          <cell r="BX1985">
            <v>12</v>
          </cell>
          <cell r="BY1985">
            <v>11</v>
          </cell>
          <cell r="BZ1985">
            <v>7</v>
          </cell>
          <cell r="CA1985">
            <v>2</v>
          </cell>
          <cell r="CB1985">
            <v>2</v>
          </cell>
          <cell r="CC1985">
            <v>0</v>
          </cell>
          <cell r="CD1985">
            <v>1</v>
          </cell>
          <cell r="CE1985">
            <v>1</v>
          </cell>
          <cell r="CF1985">
            <v>2</v>
          </cell>
        </row>
        <row r="1986">
          <cell r="AH1986">
            <v>17</v>
          </cell>
        </row>
        <row r="1987">
          <cell r="AH1987">
            <v>17</v>
          </cell>
        </row>
        <row r="1988">
          <cell r="AH1988">
            <v>17</v>
          </cell>
        </row>
        <row r="1989">
          <cell r="AH1989">
            <v>17</v>
          </cell>
        </row>
        <row r="1990">
          <cell r="AH1990">
            <v>17</v>
          </cell>
        </row>
        <row r="1991">
          <cell r="AH1991">
            <v>17</v>
          </cell>
        </row>
        <row r="1992">
          <cell r="AH1992">
            <v>17</v>
          </cell>
        </row>
        <row r="1993">
          <cell r="AH1993">
            <v>17</v>
          </cell>
        </row>
        <row r="1994">
          <cell r="AH1994">
            <v>17</v>
          </cell>
        </row>
        <row r="1995">
          <cell r="AH1995">
            <v>17</v>
          </cell>
        </row>
        <row r="1996">
          <cell r="AH1996">
            <v>17</v>
          </cell>
        </row>
        <row r="1997">
          <cell r="AH1997">
            <v>17</v>
          </cell>
        </row>
        <row r="1998">
          <cell r="AH1998">
            <v>17</v>
          </cell>
        </row>
        <row r="1999">
          <cell r="AH1999">
            <v>17</v>
          </cell>
        </row>
        <row r="2000">
          <cell r="AH2000">
            <v>17</v>
          </cell>
        </row>
        <row r="2001">
          <cell r="AH2001">
            <v>17</v>
          </cell>
        </row>
        <row r="2002">
          <cell r="AH2002">
            <v>17</v>
          </cell>
        </row>
        <row r="2003">
          <cell r="AH2003">
            <v>12</v>
          </cell>
        </row>
        <row r="2004">
          <cell r="AH2004">
            <v>12</v>
          </cell>
        </row>
        <row r="2005">
          <cell r="AH2005">
            <v>12</v>
          </cell>
        </row>
        <row r="2006">
          <cell r="AH2006">
            <v>10</v>
          </cell>
        </row>
        <row r="2007">
          <cell r="AH2007">
            <v>10</v>
          </cell>
        </row>
        <row r="2008">
          <cell r="AH2008">
            <v>11</v>
          </cell>
        </row>
        <row r="2009">
          <cell r="AH2009">
            <v>11</v>
          </cell>
        </row>
        <row r="2010">
          <cell r="AH2010">
            <v>12</v>
          </cell>
        </row>
        <row r="2011">
          <cell r="AH2011">
            <v>13</v>
          </cell>
        </row>
        <row r="2012">
          <cell r="AH2012">
            <v>12</v>
          </cell>
        </row>
        <row r="2013">
          <cell r="AH2013">
            <v>12</v>
          </cell>
        </row>
        <row r="2014">
          <cell r="AH2014">
            <v>12</v>
          </cell>
        </row>
        <row r="2015">
          <cell r="AH2015">
            <v>12</v>
          </cell>
        </row>
        <row r="2016">
          <cell r="AH2016">
            <v>12</v>
          </cell>
        </row>
        <row r="2017">
          <cell r="AH2017">
            <v>12</v>
          </cell>
        </row>
        <row r="2018">
          <cell r="AH2018">
            <v>12</v>
          </cell>
        </row>
        <row r="2019">
          <cell r="AH2019">
            <v>12</v>
          </cell>
        </row>
        <row r="2020">
          <cell r="AH2020">
            <v>13</v>
          </cell>
        </row>
        <row r="2021">
          <cell r="AH2021">
            <v>13</v>
          </cell>
        </row>
        <row r="2022">
          <cell r="AH2022">
            <v>14</v>
          </cell>
        </row>
        <row r="2023">
          <cell r="AH2023">
            <v>12</v>
          </cell>
        </row>
        <row r="2024">
          <cell r="AH2024">
            <v>13</v>
          </cell>
        </row>
        <row r="2025">
          <cell r="AH2025">
            <v>13</v>
          </cell>
        </row>
        <row r="2026">
          <cell r="AH2026">
            <v>13</v>
          </cell>
        </row>
        <row r="2027">
          <cell r="AH2027">
            <v>13</v>
          </cell>
        </row>
        <row r="2028">
          <cell r="AH2028">
            <v>14</v>
          </cell>
        </row>
        <row r="2029">
          <cell r="AH2029">
            <v>14</v>
          </cell>
        </row>
        <row r="2030">
          <cell r="AH2030">
            <v>14</v>
          </cell>
        </row>
        <row r="2031">
          <cell r="AH2031">
            <v>14</v>
          </cell>
        </row>
        <row r="2032">
          <cell r="AH2032">
            <v>14</v>
          </cell>
        </row>
        <row r="2033">
          <cell r="AH2033">
            <v>14</v>
          </cell>
        </row>
        <row r="2034">
          <cell r="AH2034">
            <v>14</v>
          </cell>
        </row>
        <row r="2035">
          <cell r="AH2035">
            <v>14</v>
          </cell>
        </row>
        <row r="2036">
          <cell r="AH2036">
            <v>14</v>
          </cell>
        </row>
        <row r="2037">
          <cell r="AH2037">
            <v>14</v>
          </cell>
        </row>
        <row r="2038">
          <cell r="AH2038">
            <v>14</v>
          </cell>
        </row>
        <row r="2039">
          <cell r="AH2039">
            <v>14</v>
          </cell>
        </row>
        <row r="2040">
          <cell r="AH2040">
            <v>14</v>
          </cell>
        </row>
        <row r="2041">
          <cell r="AH2041">
            <v>14</v>
          </cell>
        </row>
        <row r="2042">
          <cell r="AH2042">
            <v>14</v>
          </cell>
        </row>
        <row r="2043">
          <cell r="AH2043">
            <v>14</v>
          </cell>
        </row>
        <row r="2044">
          <cell r="AH2044">
            <v>14</v>
          </cell>
        </row>
        <row r="2045">
          <cell r="AH2045">
            <v>14</v>
          </cell>
        </row>
        <row r="2046">
          <cell r="AH2046">
            <v>14</v>
          </cell>
        </row>
        <row r="2047">
          <cell r="AH2047">
            <v>14</v>
          </cell>
        </row>
        <row r="2048">
          <cell r="AH2048">
            <v>14</v>
          </cell>
        </row>
        <row r="2049">
          <cell r="AH2049">
            <v>14</v>
          </cell>
        </row>
        <row r="2050">
          <cell r="AH2050">
            <v>14</v>
          </cell>
        </row>
        <row r="2051">
          <cell r="AH2051">
            <v>14</v>
          </cell>
        </row>
        <row r="2052">
          <cell r="AH2052">
            <v>14</v>
          </cell>
        </row>
        <row r="2053">
          <cell r="AH2053">
            <v>13</v>
          </cell>
        </row>
        <row r="2054">
          <cell r="AH2054">
            <v>13</v>
          </cell>
        </row>
        <row r="2055">
          <cell r="AH2055">
            <v>13</v>
          </cell>
        </row>
        <row r="2056">
          <cell r="AH2056">
            <v>13</v>
          </cell>
        </row>
        <row r="2057">
          <cell r="AH2057">
            <v>13</v>
          </cell>
        </row>
        <row r="2058">
          <cell r="AH2058">
            <v>14</v>
          </cell>
        </row>
        <row r="2059">
          <cell r="AH2059">
            <v>14</v>
          </cell>
        </row>
        <row r="2060">
          <cell r="AH2060">
            <v>14</v>
          </cell>
        </row>
        <row r="2061">
          <cell r="AH2061">
            <v>15</v>
          </cell>
        </row>
        <row r="2062">
          <cell r="AH2062">
            <v>14</v>
          </cell>
        </row>
        <row r="2063">
          <cell r="AH2063">
            <v>14</v>
          </cell>
        </row>
        <row r="2064">
          <cell r="AH2064">
            <v>14</v>
          </cell>
        </row>
        <row r="2065">
          <cell r="AH2065">
            <v>14</v>
          </cell>
        </row>
        <row r="2066">
          <cell r="AH2066">
            <v>14</v>
          </cell>
        </row>
        <row r="2067">
          <cell r="AH2067">
            <v>14</v>
          </cell>
        </row>
        <row r="2068">
          <cell r="AH2068">
            <v>14</v>
          </cell>
        </row>
        <row r="2069">
          <cell r="AH2069">
            <v>14</v>
          </cell>
        </row>
        <row r="2070">
          <cell r="AH2070">
            <v>14</v>
          </cell>
        </row>
        <row r="2071">
          <cell r="AH2071">
            <v>13</v>
          </cell>
        </row>
        <row r="2072">
          <cell r="AH2072">
            <v>14</v>
          </cell>
        </row>
        <row r="2073">
          <cell r="AH2073">
            <v>14</v>
          </cell>
        </row>
        <row r="2074">
          <cell r="AH2074">
            <v>14</v>
          </cell>
        </row>
        <row r="2075">
          <cell r="AH2075">
            <v>14</v>
          </cell>
        </row>
        <row r="2076">
          <cell r="AH2076">
            <v>14</v>
          </cell>
        </row>
        <row r="2077">
          <cell r="AH2077">
            <v>14</v>
          </cell>
        </row>
        <row r="2078">
          <cell r="AH2078">
            <v>14</v>
          </cell>
        </row>
        <row r="2079">
          <cell r="AH2079">
            <v>14</v>
          </cell>
        </row>
        <row r="2080">
          <cell r="AH2080">
            <v>14</v>
          </cell>
        </row>
        <row r="2081">
          <cell r="AH2081">
            <v>14</v>
          </cell>
        </row>
        <row r="2082">
          <cell r="AH2082">
            <v>14</v>
          </cell>
        </row>
        <row r="2083">
          <cell r="AH2083">
            <v>14</v>
          </cell>
        </row>
        <row r="2084">
          <cell r="AH2084">
            <v>14</v>
          </cell>
        </row>
        <row r="2085">
          <cell r="AH2085">
            <v>14</v>
          </cell>
        </row>
        <row r="2086">
          <cell r="AH2086">
            <v>6</v>
          </cell>
        </row>
        <row r="2087">
          <cell r="AH2087">
            <v>6</v>
          </cell>
        </row>
        <row r="2088">
          <cell r="AH2088">
            <v>6</v>
          </cell>
        </row>
        <row r="2089">
          <cell r="AH2089">
            <v>6</v>
          </cell>
        </row>
        <row r="2090">
          <cell r="AH2090">
            <v>6</v>
          </cell>
        </row>
        <row r="2091">
          <cell r="AH2091">
            <v>6</v>
          </cell>
        </row>
        <row r="2092">
          <cell r="AH2092">
            <v>4</v>
          </cell>
        </row>
        <row r="2093">
          <cell r="AH2093">
            <v>4</v>
          </cell>
        </row>
        <row r="2094">
          <cell r="AH2094">
            <v>6</v>
          </cell>
        </row>
        <row r="2095">
          <cell r="AH2095">
            <v>6</v>
          </cell>
        </row>
        <row r="2096">
          <cell r="AH2096">
            <v>4</v>
          </cell>
        </row>
        <row r="2097">
          <cell r="AH2097">
            <v>6</v>
          </cell>
        </row>
        <row r="2098">
          <cell r="AH2098">
            <v>4</v>
          </cell>
        </row>
        <row r="2099">
          <cell r="AH2099">
            <v>6</v>
          </cell>
        </row>
        <row r="2100">
          <cell r="AH2100">
            <v>6</v>
          </cell>
        </row>
        <row r="2101">
          <cell r="AH2101">
            <v>6</v>
          </cell>
        </row>
        <row r="2102">
          <cell r="AH2102">
            <v>6</v>
          </cell>
        </row>
        <row r="2103">
          <cell r="AH2103">
            <v>4</v>
          </cell>
        </row>
        <row r="2104">
          <cell r="AH2104">
            <v>4</v>
          </cell>
        </row>
        <row r="2105">
          <cell r="AH2105">
            <v>6</v>
          </cell>
        </row>
        <row r="2106">
          <cell r="AH2106">
            <v>4</v>
          </cell>
        </row>
        <row r="2107">
          <cell r="AH2107">
            <v>7</v>
          </cell>
        </row>
        <row r="2108">
          <cell r="AH2108">
            <v>7</v>
          </cell>
        </row>
        <row r="2109">
          <cell r="AH2109">
            <v>8</v>
          </cell>
        </row>
        <row r="2110">
          <cell r="AH2110">
            <v>9</v>
          </cell>
        </row>
        <row r="2111">
          <cell r="AH2111">
            <v>8</v>
          </cell>
        </row>
        <row r="2112">
          <cell r="AH2112">
            <v>9</v>
          </cell>
        </row>
        <row r="2113">
          <cell r="AH2113">
            <v>7</v>
          </cell>
        </row>
        <row r="2114">
          <cell r="AH2114">
            <v>8</v>
          </cell>
        </row>
        <row r="2115">
          <cell r="AH2115">
            <v>9</v>
          </cell>
        </row>
        <row r="2116">
          <cell r="AH2116">
            <v>9</v>
          </cell>
        </row>
        <row r="2117">
          <cell r="AH2117">
            <v>9</v>
          </cell>
        </row>
        <row r="2118">
          <cell r="AH2118">
            <v>8</v>
          </cell>
        </row>
        <row r="2119">
          <cell r="AH2119">
            <v>7</v>
          </cell>
        </row>
        <row r="2120">
          <cell r="AH2120">
            <v>9</v>
          </cell>
        </row>
        <row r="2121">
          <cell r="AH2121">
            <v>7</v>
          </cell>
        </row>
        <row r="2122">
          <cell r="AH2122">
            <v>9</v>
          </cell>
        </row>
        <row r="2123">
          <cell r="AH2123">
            <v>7</v>
          </cell>
        </row>
        <row r="2124">
          <cell r="AH2124">
            <v>8</v>
          </cell>
        </row>
        <row r="2125">
          <cell r="AH2125">
            <v>7</v>
          </cell>
        </row>
        <row r="2126">
          <cell r="AH2126">
            <v>9</v>
          </cell>
        </row>
        <row r="2127">
          <cell r="AH2127">
            <v>8</v>
          </cell>
        </row>
        <row r="2128">
          <cell r="AH2128">
            <v>8</v>
          </cell>
        </row>
        <row r="2129">
          <cell r="AH2129">
            <v>8</v>
          </cell>
        </row>
        <row r="2130">
          <cell r="AH2130">
            <v>9</v>
          </cell>
        </row>
        <row r="2131">
          <cell r="AH2131">
            <v>8</v>
          </cell>
        </row>
        <row r="2132">
          <cell r="AH2132">
            <v>9</v>
          </cell>
        </row>
        <row r="2133">
          <cell r="AH2133">
            <v>8</v>
          </cell>
        </row>
        <row r="2134">
          <cell r="AH2134">
            <v>10</v>
          </cell>
        </row>
        <row r="2135">
          <cell r="AH2135">
            <v>8</v>
          </cell>
        </row>
        <row r="2136">
          <cell r="AH2136">
            <v>8</v>
          </cell>
        </row>
        <row r="2137">
          <cell r="AH2137">
            <v>8</v>
          </cell>
        </row>
        <row r="2138">
          <cell r="AH2138">
            <v>7</v>
          </cell>
        </row>
        <row r="2139">
          <cell r="AH2139">
            <v>8</v>
          </cell>
        </row>
        <row r="2140">
          <cell r="AH2140">
            <v>9</v>
          </cell>
        </row>
        <row r="2141">
          <cell r="AH2141">
            <v>8</v>
          </cell>
        </row>
        <row r="2142">
          <cell r="AH2142">
            <v>8</v>
          </cell>
        </row>
        <row r="2143">
          <cell r="AH2143">
            <v>8</v>
          </cell>
        </row>
        <row r="2144">
          <cell r="AH2144">
            <v>8</v>
          </cell>
        </row>
        <row r="2145">
          <cell r="AH2145">
            <v>8</v>
          </cell>
        </row>
        <row r="2146">
          <cell r="AH2146">
            <v>8</v>
          </cell>
        </row>
        <row r="2147">
          <cell r="AH2147">
            <v>9</v>
          </cell>
        </row>
        <row r="2148">
          <cell r="AH2148">
            <v>8</v>
          </cell>
        </row>
        <row r="2149">
          <cell r="AH2149">
            <v>8</v>
          </cell>
        </row>
        <row r="2150">
          <cell r="AH2150">
            <v>10</v>
          </cell>
        </row>
        <row r="2151">
          <cell r="AH2151">
            <v>13</v>
          </cell>
        </row>
        <row r="2152">
          <cell r="AH2152">
            <v>13</v>
          </cell>
        </row>
        <row r="2153">
          <cell r="AH2153">
            <v>13</v>
          </cell>
        </row>
        <row r="2154">
          <cell r="AH2154">
            <v>13</v>
          </cell>
        </row>
        <row r="2155">
          <cell r="AH2155">
            <v>13</v>
          </cell>
        </row>
        <row r="2156">
          <cell r="AH2156">
            <v>13</v>
          </cell>
        </row>
        <row r="2157">
          <cell r="AH2157">
            <v>13</v>
          </cell>
        </row>
        <row r="2158">
          <cell r="AH2158">
            <v>12</v>
          </cell>
        </row>
        <row r="2159">
          <cell r="AH2159">
            <v>13</v>
          </cell>
        </row>
        <row r="2160">
          <cell r="AH2160">
            <v>12</v>
          </cell>
        </row>
        <row r="2161">
          <cell r="AH2161">
            <v>12</v>
          </cell>
        </row>
        <row r="2162">
          <cell r="AH2162">
            <v>13</v>
          </cell>
        </row>
        <row r="2163">
          <cell r="AH2163">
            <v>12</v>
          </cell>
        </row>
        <row r="2164">
          <cell r="AH2164">
            <v>11</v>
          </cell>
        </row>
        <row r="2165">
          <cell r="AH2165">
            <v>10</v>
          </cell>
        </row>
        <row r="2166">
          <cell r="AH2166">
            <v>13</v>
          </cell>
        </row>
        <row r="2167">
          <cell r="AH2167">
            <v>13</v>
          </cell>
        </row>
        <row r="2168">
          <cell r="AH2168">
            <v>12</v>
          </cell>
        </row>
        <row r="2169">
          <cell r="AH2169">
            <v>10</v>
          </cell>
        </row>
        <row r="2170">
          <cell r="AH2170">
            <v>10</v>
          </cell>
        </row>
        <row r="2171">
          <cell r="AH2171">
            <v>10</v>
          </cell>
        </row>
        <row r="2172">
          <cell r="AH2172">
            <v>10</v>
          </cell>
        </row>
        <row r="2173">
          <cell r="AH2173">
            <v>10</v>
          </cell>
        </row>
        <row r="2174">
          <cell r="AH2174">
            <v>11</v>
          </cell>
        </row>
        <row r="2175">
          <cell r="AH2175">
            <v>10</v>
          </cell>
        </row>
        <row r="2176">
          <cell r="AH2176">
            <v>12</v>
          </cell>
        </row>
        <row r="2177">
          <cell r="AH2177">
            <v>12</v>
          </cell>
        </row>
        <row r="2178">
          <cell r="AH2178">
            <v>13</v>
          </cell>
        </row>
        <row r="2179">
          <cell r="AH2179">
            <v>13</v>
          </cell>
        </row>
        <row r="2180">
          <cell r="AH2180">
            <v>12</v>
          </cell>
        </row>
        <row r="2181">
          <cell r="AH2181">
            <v>12</v>
          </cell>
        </row>
        <row r="2182">
          <cell r="AH2182">
            <v>12</v>
          </cell>
        </row>
        <row r="2183">
          <cell r="AH2183">
            <v>12</v>
          </cell>
        </row>
        <row r="2184">
          <cell r="AH2184">
            <v>12</v>
          </cell>
        </row>
        <row r="2185">
          <cell r="AH2185">
            <v>12</v>
          </cell>
        </row>
        <row r="2186">
          <cell r="AH2186">
            <v>12</v>
          </cell>
        </row>
        <row r="2187">
          <cell r="AH2187">
            <v>12</v>
          </cell>
        </row>
        <row r="2188">
          <cell r="AH2188">
            <v>12</v>
          </cell>
        </row>
        <row r="2189">
          <cell r="AH2189">
            <v>12</v>
          </cell>
        </row>
        <row r="2190">
          <cell r="AH2190">
            <v>12</v>
          </cell>
        </row>
        <row r="2191">
          <cell r="AH2191">
            <v>11</v>
          </cell>
        </row>
        <row r="2192">
          <cell r="AH2192">
            <v>10</v>
          </cell>
        </row>
        <row r="2193">
          <cell r="AH2193">
            <v>10</v>
          </cell>
        </row>
        <row r="2194">
          <cell r="AH2194">
            <v>10</v>
          </cell>
        </row>
        <row r="2195">
          <cell r="AH2195">
            <v>10</v>
          </cell>
        </row>
        <row r="2196">
          <cell r="AH2196">
            <v>10</v>
          </cell>
        </row>
        <row r="2197">
          <cell r="AH2197">
            <v>10</v>
          </cell>
        </row>
        <row r="2198">
          <cell r="AH2198">
            <v>10</v>
          </cell>
        </row>
        <row r="2199">
          <cell r="AH2199">
            <v>10</v>
          </cell>
        </row>
        <row r="2200">
          <cell r="AH2200">
            <v>10</v>
          </cell>
        </row>
        <row r="2201">
          <cell r="AH2201">
            <v>12</v>
          </cell>
        </row>
        <row r="2202">
          <cell r="AH2202">
            <v>12</v>
          </cell>
        </row>
        <row r="2203">
          <cell r="AH2203">
            <v>12</v>
          </cell>
        </row>
        <row r="2204">
          <cell r="AH2204">
            <v>12</v>
          </cell>
        </row>
        <row r="2205">
          <cell r="AH2205">
            <v>13</v>
          </cell>
        </row>
        <row r="2206">
          <cell r="AH2206">
            <v>13</v>
          </cell>
          <cell r="BU2206">
            <v>3</v>
          </cell>
          <cell r="BX2206">
            <v>4</v>
          </cell>
          <cell r="BY2206">
            <v>6</v>
          </cell>
          <cell r="BZ2206">
            <v>8</v>
          </cell>
          <cell r="CA2206">
            <v>7</v>
          </cell>
          <cell r="CB2206">
            <v>11</v>
          </cell>
          <cell r="CC2206">
            <v>7</v>
          </cell>
          <cell r="CD2206">
            <v>5</v>
          </cell>
          <cell r="CF2206">
            <v>1</v>
          </cell>
          <cell r="CG2206">
            <v>2</v>
          </cell>
        </row>
        <row r="2207">
          <cell r="AH2207">
            <v>13</v>
          </cell>
          <cell r="BF2207">
            <v>1</v>
          </cell>
          <cell r="BG2207">
            <v>1</v>
          </cell>
          <cell r="BH2207">
            <v>1</v>
          </cell>
          <cell r="BT2207">
            <v>4</v>
          </cell>
          <cell r="BU2207">
            <v>5</v>
          </cell>
          <cell r="BV2207">
            <v>7</v>
          </cell>
          <cell r="BW2207">
            <v>11</v>
          </cell>
          <cell r="BX2207">
            <v>7</v>
          </cell>
          <cell r="BY2207">
            <v>5</v>
          </cell>
          <cell r="BZ2207">
            <v>7</v>
          </cell>
          <cell r="CA2207">
            <v>6</v>
          </cell>
          <cell r="CB2207">
            <v>12</v>
          </cell>
          <cell r="CC2207">
            <v>3</v>
          </cell>
          <cell r="CD2207">
            <v>2</v>
          </cell>
        </row>
        <row r="2208">
          <cell r="AH2208">
            <v>13</v>
          </cell>
          <cell r="BR2208">
            <v>1</v>
          </cell>
          <cell r="BS2208">
            <v>1</v>
          </cell>
          <cell r="BT2208">
            <v>2</v>
          </cell>
          <cell r="BU2208">
            <v>5</v>
          </cell>
          <cell r="BV2208">
            <v>2</v>
          </cell>
          <cell r="BW2208">
            <v>2</v>
          </cell>
          <cell r="BX2208">
            <v>1</v>
          </cell>
          <cell r="BY2208">
            <v>2</v>
          </cell>
          <cell r="BZ2208">
            <v>17</v>
          </cell>
          <cell r="CA2208">
            <v>16</v>
          </cell>
          <cell r="CB2208">
            <v>14</v>
          </cell>
          <cell r="CC2208">
            <v>10</v>
          </cell>
          <cell r="CD2208">
            <v>8</v>
          </cell>
          <cell r="CE2208">
            <v>8</v>
          </cell>
          <cell r="CF2208">
            <v>3</v>
          </cell>
          <cell r="CG2208">
            <v>1</v>
          </cell>
          <cell r="CH2208">
            <v>2</v>
          </cell>
        </row>
        <row r="2209">
          <cell r="AH2209">
            <v>13</v>
          </cell>
        </row>
        <row r="2210">
          <cell r="AH2210">
            <v>12</v>
          </cell>
        </row>
        <row r="2211">
          <cell r="AH2211">
            <v>12</v>
          </cell>
        </row>
        <row r="2212">
          <cell r="AH2212">
            <v>12</v>
          </cell>
        </row>
        <row r="2213">
          <cell r="AH2213">
            <v>12</v>
          </cell>
        </row>
        <row r="2214">
          <cell r="AH2214">
            <v>12</v>
          </cell>
        </row>
        <row r="2215">
          <cell r="AH2215">
            <v>12</v>
          </cell>
        </row>
        <row r="2216">
          <cell r="AH2216">
            <v>12</v>
          </cell>
        </row>
        <row r="2217">
          <cell r="AH2217">
            <v>13</v>
          </cell>
        </row>
        <row r="2218">
          <cell r="AH2218">
            <v>12</v>
          </cell>
        </row>
        <row r="2219">
          <cell r="AH2219">
            <v>12</v>
          </cell>
        </row>
        <row r="2220">
          <cell r="AH2220">
            <v>13</v>
          </cell>
          <cell r="BQ2220">
            <v>1</v>
          </cell>
          <cell r="BS2220">
            <v>2</v>
          </cell>
          <cell r="BT2220">
            <v>2</v>
          </cell>
          <cell r="BU2220">
            <v>2</v>
          </cell>
          <cell r="BV2220">
            <v>1</v>
          </cell>
          <cell r="BW2220">
            <v>4</v>
          </cell>
          <cell r="BY2220">
            <v>2</v>
          </cell>
          <cell r="BZ2220">
            <v>3</v>
          </cell>
          <cell r="CA2220">
            <v>3</v>
          </cell>
          <cell r="CB2220">
            <v>3</v>
          </cell>
          <cell r="CC2220">
            <v>1</v>
          </cell>
          <cell r="CD2220">
            <v>2</v>
          </cell>
        </row>
        <row r="2221">
          <cell r="AH2221">
            <v>12</v>
          </cell>
        </row>
        <row r="2222">
          <cell r="AH2222">
            <v>13</v>
          </cell>
        </row>
        <row r="2223">
          <cell r="AH2223">
            <v>12</v>
          </cell>
        </row>
        <row r="2224">
          <cell r="AH2224">
            <v>13</v>
          </cell>
        </row>
        <row r="2225">
          <cell r="AH2225">
            <v>13</v>
          </cell>
        </row>
        <row r="2226">
          <cell r="AH2226">
            <v>12</v>
          </cell>
        </row>
        <row r="2227">
          <cell r="AH2227">
            <v>12</v>
          </cell>
        </row>
        <row r="2228">
          <cell r="AH2228">
            <v>10</v>
          </cell>
        </row>
        <row r="2229">
          <cell r="AH2229">
            <v>12</v>
          </cell>
        </row>
        <row r="2230">
          <cell r="AH2230">
            <v>10</v>
          </cell>
        </row>
        <row r="2231">
          <cell r="AH2231">
            <v>12</v>
          </cell>
        </row>
        <row r="2232">
          <cell r="AH2232">
            <v>12</v>
          </cell>
        </row>
        <row r="2233">
          <cell r="AH2233">
            <v>13</v>
          </cell>
        </row>
        <row r="2234">
          <cell r="AH2234">
            <v>10</v>
          </cell>
        </row>
        <row r="2235">
          <cell r="AH2235">
            <v>12</v>
          </cell>
        </row>
        <row r="2236">
          <cell r="AH2236">
            <v>12</v>
          </cell>
        </row>
        <row r="2237">
          <cell r="AH2237">
            <v>12</v>
          </cell>
        </row>
        <row r="2238">
          <cell r="AH2238">
            <v>13</v>
          </cell>
        </row>
        <row r="2239">
          <cell r="AH2239">
            <v>12</v>
          </cell>
        </row>
        <row r="2240">
          <cell r="AH2240">
            <v>15</v>
          </cell>
        </row>
        <row r="2241">
          <cell r="AH2241">
            <v>13</v>
          </cell>
        </row>
        <row r="2242">
          <cell r="AH2242">
            <v>13</v>
          </cell>
        </row>
        <row r="2243">
          <cell r="AH2243">
            <v>13</v>
          </cell>
        </row>
        <row r="2244">
          <cell r="AH2244">
            <v>12</v>
          </cell>
        </row>
        <row r="2245">
          <cell r="AH2245">
            <v>12</v>
          </cell>
        </row>
        <row r="2246">
          <cell r="AH2246">
            <v>13</v>
          </cell>
        </row>
        <row r="2247">
          <cell r="AH2247">
            <v>12</v>
          </cell>
        </row>
        <row r="2248">
          <cell r="AH2248">
            <v>12</v>
          </cell>
        </row>
        <row r="2249">
          <cell r="AH2249">
            <v>14</v>
          </cell>
        </row>
        <row r="2250">
          <cell r="AH2250">
            <v>17</v>
          </cell>
        </row>
        <row r="2251">
          <cell r="AH2251">
            <v>17</v>
          </cell>
        </row>
        <row r="2252">
          <cell r="AH2252">
            <v>17</v>
          </cell>
        </row>
        <row r="2253">
          <cell r="AH2253">
            <v>17</v>
          </cell>
        </row>
        <row r="2254">
          <cell r="AH2254">
            <v>17</v>
          </cell>
        </row>
        <row r="2255">
          <cell r="AH2255">
            <v>17</v>
          </cell>
        </row>
        <row r="2256">
          <cell r="AH2256">
            <v>17</v>
          </cell>
        </row>
        <row r="2257">
          <cell r="AH2257">
            <v>17</v>
          </cell>
        </row>
        <row r="2258">
          <cell r="AH2258">
            <v>17</v>
          </cell>
        </row>
        <row r="2259">
          <cell r="AH2259">
            <v>17</v>
          </cell>
        </row>
        <row r="2260">
          <cell r="AH2260">
            <v>17</v>
          </cell>
        </row>
        <row r="2261">
          <cell r="AH2261">
            <v>17</v>
          </cell>
        </row>
        <row r="2262">
          <cell r="AH2262">
            <v>18</v>
          </cell>
        </row>
        <row r="2263">
          <cell r="AH2263">
            <v>18</v>
          </cell>
        </row>
        <row r="2264">
          <cell r="AH2264">
            <v>18</v>
          </cell>
        </row>
        <row r="2265">
          <cell r="AH2265">
            <v>17</v>
          </cell>
        </row>
        <row r="2266">
          <cell r="AH2266">
            <v>17</v>
          </cell>
        </row>
        <row r="2267">
          <cell r="AH2267">
            <v>18</v>
          </cell>
        </row>
        <row r="2268">
          <cell r="AH2268">
            <v>18</v>
          </cell>
        </row>
        <row r="2269">
          <cell r="AH2269">
            <v>18</v>
          </cell>
        </row>
        <row r="2270">
          <cell r="AH2270">
            <v>17</v>
          </cell>
        </row>
        <row r="2271">
          <cell r="AH2271">
            <v>17</v>
          </cell>
        </row>
        <row r="2272">
          <cell r="AH2272">
            <v>13</v>
          </cell>
        </row>
        <row r="2273">
          <cell r="AH2273">
            <v>14</v>
          </cell>
        </row>
        <row r="2274">
          <cell r="AH2274">
            <v>13</v>
          </cell>
        </row>
        <row r="2275">
          <cell r="AH2275">
            <v>13</v>
          </cell>
        </row>
        <row r="2276">
          <cell r="AH2276">
            <v>13</v>
          </cell>
        </row>
        <row r="2277">
          <cell r="AH2277">
            <v>14</v>
          </cell>
        </row>
        <row r="2278">
          <cell r="AH2278">
            <v>13</v>
          </cell>
        </row>
        <row r="2279">
          <cell r="AH2279">
            <v>13</v>
          </cell>
        </row>
        <row r="2280">
          <cell r="AH2280">
            <v>13</v>
          </cell>
        </row>
        <row r="2281">
          <cell r="AH2281">
            <v>13</v>
          </cell>
        </row>
        <row r="2282">
          <cell r="AH2282">
            <v>13</v>
          </cell>
        </row>
        <row r="2283">
          <cell r="AH2283">
            <v>13</v>
          </cell>
        </row>
        <row r="2284">
          <cell r="AH2284">
            <v>13</v>
          </cell>
        </row>
        <row r="2285">
          <cell r="AH2285">
            <v>4</v>
          </cell>
          <cell r="BE2285">
            <v>1</v>
          </cell>
          <cell r="BF2285">
            <v>7</v>
          </cell>
          <cell r="BG2285">
            <v>20</v>
          </cell>
          <cell r="BH2285">
            <v>45</v>
          </cell>
          <cell r="BI2285">
            <v>57</v>
          </cell>
          <cell r="BJ2285">
            <v>29</v>
          </cell>
          <cell r="BK2285">
            <v>1</v>
          </cell>
          <cell r="BL2285">
            <v>1</v>
          </cell>
          <cell r="BM2285">
            <v>0</v>
          </cell>
          <cell r="BN2285">
            <v>0</v>
          </cell>
          <cell r="BO2285">
            <v>0</v>
          </cell>
          <cell r="BP2285">
            <v>1</v>
          </cell>
        </row>
        <row r="2286">
          <cell r="AH2286">
            <v>4</v>
          </cell>
          <cell r="BF2286">
            <v>3</v>
          </cell>
          <cell r="BG2286">
            <v>15</v>
          </cell>
          <cell r="BH2286">
            <v>47</v>
          </cell>
          <cell r="BI2286">
            <v>50</v>
          </cell>
          <cell r="BJ2286">
            <v>23</v>
          </cell>
          <cell r="BK2286">
            <v>4</v>
          </cell>
        </row>
        <row r="2287">
          <cell r="AH2287">
            <v>4</v>
          </cell>
        </row>
        <row r="2288">
          <cell r="AH2288">
            <v>4</v>
          </cell>
        </row>
        <row r="2289">
          <cell r="AH2289">
            <v>4</v>
          </cell>
        </row>
        <row r="2290">
          <cell r="AH2290">
            <v>4</v>
          </cell>
        </row>
        <row r="2291">
          <cell r="AH2291">
            <v>4</v>
          </cell>
        </row>
        <row r="2292">
          <cell r="AH2292">
            <v>4</v>
          </cell>
        </row>
        <row r="2293">
          <cell r="AH2293">
            <v>4</v>
          </cell>
        </row>
        <row r="2294">
          <cell r="AH2294">
            <v>4</v>
          </cell>
        </row>
        <row r="2295">
          <cell r="AH2295">
            <v>6</v>
          </cell>
        </row>
        <row r="2296">
          <cell r="AH2296">
            <v>6</v>
          </cell>
        </row>
        <row r="2297">
          <cell r="AH2297">
            <v>6</v>
          </cell>
        </row>
        <row r="2298">
          <cell r="AH2298">
            <v>4</v>
          </cell>
        </row>
        <row r="2299">
          <cell r="AH2299">
            <v>4</v>
          </cell>
        </row>
        <row r="2300">
          <cell r="AH2300">
            <v>9</v>
          </cell>
        </row>
        <row r="2301">
          <cell r="AH2301">
            <v>10</v>
          </cell>
        </row>
        <row r="2302">
          <cell r="AH2302">
            <v>12</v>
          </cell>
        </row>
        <row r="2303">
          <cell r="AH2303">
            <v>12</v>
          </cell>
        </row>
        <row r="2304">
          <cell r="AH2304">
            <v>13</v>
          </cell>
        </row>
        <row r="2305">
          <cell r="AH2305">
            <v>13</v>
          </cell>
        </row>
        <row r="2306">
          <cell r="AH2306">
            <v>14</v>
          </cell>
        </row>
        <row r="2307">
          <cell r="AH2307">
            <v>13</v>
          </cell>
        </row>
        <row r="2308">
          <cell r="AH2308">
            <v>13</v>
          </cell>
        </row>
        <row r="2309">
          <cell r="AH2309">
            <v>13</v>
          </cell>
        </row>
        <row r="2310">
          <cell r="AH2310">
            <v>13</v>
          </cell>
        </row>
        <row r="2311">
          <cell r="AH2311">
            <v>13</v>
          </cell>
        </row>
        <row r="2312">
          <cell r="AH2312">
            <v>13</v>
          </cell>
        </row>
        <row r="2313">
          <cell r="AH2313">
            <v>13</v>
          </cell>
        </row>
        <row r="2314">
          <cell r="AH2314">
            <v>13</v>
          </cell>
        </row>
        <row r="2315">
          <cell r="AH2315">
            <v>13</v>
          </cell>
        </row>
        <row r="2316">
          <cell r="AH2316">
            <v>13</v>
          </cell>
        </row>
        <row r="2317">
          <cell r="AH2317">
            <v>13</v>
          </cell>
        </row>
        <row r="2318">
          <cell r="AH2318">
            <v>12</v>
          </cell>
        </row>
        <row r="2319">
          <cell r="AH2319">
            <v>12</v>
          </cell>
        </row>
        <row r="2320">
          <cell r="AH2320">
            <v>12</v>
          </cell>
        </row>
        <row r="2321">
          <cell r="AH2321">
            <v>12</v>
          </cell>
        </row>
        <row r="2322">
          <cell r="AH2322">
            <v>13</v>
          </cell>
        </row>
        <row r="2323">
          <cell r="AH2323">
            <v>13</v>
          </cell>
        </row>
        <row r="2324">
          <cell r="AH2324">
            <v>13</v>
          </cell>
          <cell r="BR2324">
            <v>1</v>
          </cell>
          <cell r="BW2324">
            <v>1</v>
          </cell>
          <cell r="BX2324">
            <v>5</v>
          </cell>
          <cell r="BY2324">
            <v>4</v>
          </cell>
          <cell r="BZ2324">
            <v>9</v>
          </cell>
          <cell r="CA2324">
            <v>10</v>
          </cell>
          <cell r="CB2324">
            <v>25</v>
          </cell>
          <cell r="CC2324">
            <v>16</v>
          </cell>
          <cell r="CD2324">
            <v>12</v>
          </cell>
          <cell r="CE2324">
            <v>5</v>
          </cell>
          <cell r="CF2324">
            <v>4</v>
          </cell>
          <cell r="CG2324">
            <v>3</v>
          </cell>
          <cell r="CI2324">
            <v>1</v>
          </cell>
          <cell r="CJ2324">
            <v>1</v>
          </cell>
        </row>
        <row r="2325">
          <cell r="AH2325">
            <v>13</v>
          </cell>
        </row>
        <row r="2326">
          <cell r="AH2326">
            <v>13</v>
          </cell>
          <cell r="BU2326">
            <v>2</v>
          </cell>
          <cell r="BW2326">
            <v>2</v>
          </cell>
          <cell r="BX2326">
            <v>7</v>
          </cell>
          <cell r="BY2326">
            <v>6</v>
          </cell>
          <cell r="BZ2326">
            <v>12</v>
          </cell>
          <cell r="CA2326">
            <v>12</v>
          </cell>
          <cell r="CB2326">
            <v>12</v>
          </cell>
          <cell r="CC2326">
            <v>8</v>
          </cell>
          <cell r="CD2326">
            <v>6</v>
          </cell>
          <cell r="CE2326">
            <v>3</v>
          </cell>
          <cell r="CF2326">
            <v>1</v>
          </cell>
          <cell r="CG2326">
            <v>1</v>
          </cell>
        </row>
        <row r="2327">
          <cell r="AH2327">
            <v>12</v>
          </cell>
        </row>
        <row r="2328">
          <cell r="AH2328">
            <v>13</v>
          </cell>
        </row>
        <row r="2329">
          <cell r="AH2329">
            <v>12</v>
          </cell>
        </row>
        <row r="2330">
          <cell r="AH2330">
            <v>12</v>
          </cell>
        </row>
        <row r="2331">
          <cell r="AH2331">
            <v>12</v>
          </cell>
        </row>
        <row r="2332">
          <cell r="AH2332">
            <v>12</v>
          </cell>
          <cell r="BO2332">
            <v>1</v>
          </cell>
          <cell r="BP2332">
            <v>1</v>
          </cell>
          <cell r="BS2332">
            <v>1</v>
          </cell>
          <cell r="BU2332">
            <v>1</v>
          </cell>
          <cell r="BV2332">
            <v>10</v>
          </cell>
          <cell r="BW2332">
            <v>2</v>
          </cell>
          <cell r="BX2332">
            <v>5</v>
          </cell>
          <cell r="BY2332">
            <v>11</v>
          </cell>
          <cell r="BZ2332">
            <v>6</v>
          </cell>
          <cell r="CA2332">
            <v>10</v>
          </cell>
          <cell r="CB2332">
            <v>9</v>
          </cell>
          <cell r="CC2332">
            <v>12</v>
          </cell>
          <cell r="CD2332">
            <v>7</v>
          </cell>
          <cell r="CE2332">
            <v>1</v>
          </cell>
          <cell r="CF2332">
            <v>2</v>
          </cell>
          <cell r="CG2332">
            <v>1</v>
          </cell>
          <cell r="CH2332">
            <v>1</v>
          </cell>
          <cell r="CJ2332">
            <v>1</v>
          </cell>
        </row>
        <row r="2333">
          <cell r="AH2333">
            <v>12</v>
          </cell>
        </row>
        <row r="2334">
          <cell r="AH2334">
            <v>13</v>
          </cell>
        </row>
        <row r="2335">
          <cell r="AH2335">
            <v>13</v>
          </cell>
        </row>
        <row r="2336">
          <cell r="AH2336">
            <v>13</v>
          </cell>
        </row>
        <row r="2337">
          <cell r="AH2337">
            <v>13</v>
          </cell>
        </row>
        <row r="2338">
          <cell r="AH2338">
            <v>12</v>
          </cell>
        </row>
        <row r="2339">
          <cell r="AH2339">
            <v>12</v>
          </cell>
        </row>
        <row r="2340">
          <cell r="AH2340">
            <v>12</v>
          </cell>
        </row>
        <row r="2341">
          <cell r="AH2341">
            <v>13</v>
          </cell>
        </row>
        <row r="2342">
          <cell r="AH2342">
            <v>13</v>
          </cell>
          <cell r="BW2342">
            <v>1</v>
          </cell>
          <cell r="BX2342">
            <v>5</v>
          </cell>
          <cell r="BY2342">
            <v>6</v>
          </cell>
          <cell r="BZ2342">
            <v>14</v>
          </cell>
          <cell r="CA2342">
            <v>14</v>
          </cell>
          <cell r="CB2342">
            <v>10</v>
          </cell>
          <cell r="CC2342">
            <v>7</v>
          </cell>
          <cell r="CD2342">
            <v>5</v>
          </cell>
          <cell r="CE2342">
            <v>4</v>
          </cell>
          <cell r="CF2342">
            <v>2</v>
          </cell>
          <cell r="CG2342">
            <v>2</v>
          </cell>
        </row>
        <row r="2343">
          <cell r="AH2343">
            <v>12</v>
          </cell>
        </row>
        <row r="2344">
          <cell r="AH2344">
            <v>12</v>
          </cell>
        </row>
        <row r="2345">
          <cell r="AH2345">
            <v>13</v>
          </cell>
        </row>
        <row r="2346">
          <cell r="AH2346">
            <v>12</v>
          </cell>
          <cell r="BV2346">
            <v>1</v>
          </cell>
          <cell r="BW2346">
            <v>4</v>
          </cell>
          <cell r="BX2346">
            <v>3</v>
          </cell>
          <cell r="BY2346">
            <v>2</v>
          </cell>
          <cell r="BZ2346">
            <v>3</v>
          </cell>
          <cell r="CA2346">
            <v>3</v>
          </cell>
          <cell r="CB2346">
            <v>7</v>
          </cell>
          <cell r="CC2346">
            <v>7</v>
          </cell>
          <cell r="CD2346">
            <v>4</v>
          </cell>
          <cell r="CE2346">
            <v>4</v>
          </cell>
          <cell r="CF2346">
            <v>1</v>
          </cell>
        </row>
        <row r="2347">
          <cell r="AH2347">
            <v>13</v>
          </cell>
          <cell r="BL2347">
            <v>1</v>
          </cell>
          <cell r="BR2347">
            <v>1</v>
          </cell>
          <cell r="BS2347">
            <v>1</v>
          </cell>
          <cell r="BU2347">
            <v>2</v>
          </cell>
          <cell r="BV2347">
            <v>2</v>
          </cell>
          <cell r="BW2347">
            <v>2</v>
          </cell>
          <cell r="BY2347">
            <v>1</v>
          </cell>
          <cell r="BZ2347">
            <v>4</v>
          </cell>
          <cell r="CA2347">
            <v>5</v>
          </cell>
          <cell r="CB2347">
            <v>5</v>
          </cell>
          <cell r="CC2347">
            <v>2</v>
          </cell>
          <cell r="CE2347">
            <v>1</v>
          </cell>
          <cell r="CF2347">
            <v>1</v>
          </cell>
          <cell r="CH2347">
            <v>1</v>
          </cell>
          <cell r="CI2347">
            <v>1</v>
          </cell>
        </row>
        <row r="2348">
          <cell r="AH2348">
            <v>14</v>
          </cell>
          <cell r="BT2348">
            <v>1</v>
          </cell>
          <cell r="BW2348">
            <v>1</v>
          </cell>
          <cell r="BY2348">
            <v>5</v>
          </cell>
          <cell r="BZ2348">
            <v>8</v>
          </cell>
          <cell r="CA2348">
            <v>8</v>
          </cell>
          <cell r="CB2348">
            <v>11</v>
          </cell>
          <cell r="CC2348">
            <v>7</v>
          </cell>
          <cell r="CD2348">
            <v>5</v>
          </cell>
          <cell r="CE2348">
            <v>2</v>
          </cell>
        </row>
        <row r="2349">
          <cell r="AH2349">
            <v>14</v>
          </cell>
        </row>
        <row r="2350">
          <cell r="AH2350">
            <v>13</v>
          </cell>
        </row>
        <row r="2351">
          <cell r="AH2351">
            <v>13</v>
          </cell>
          <cell r="BU2351">
            <v>1</v>
          </cell>
          <cell r="BV2351">
            <v>6</v>
          </cell>
          <cell r="BW2351">
            <v>2</v>
          </cell>
          <cell r="BX2351">
            <v>5</v>
          </cell>
          <cell r="BY2351">
            <v>7</v>
          </cell>
          <cell r="BZ2351">
            <v>6</v>
          </cell>
          <cell r="CA2351">
            <v>16</v>
          </cell>
          <cell r="CB2351">
            <v>15</v>
          </cell>
          <cell r="CC2351">
            <v>13</v>
          </cell>
          <cell r="CD2351">
            <v>4</v>
          </cell>
          <cell r="CE2351">
            <v>3</v>
          </cell>
          <cell r="CF2351">
            <v>3</v>
          </cell>
        </row>
        <row r="2352">
          <cell r="AH2352">
            <v>14</v>
          </cell>
        </row>
        <row r="2353">
          <cell r="AH2353">
            <v>12</v>
          </cell>
          <cell r="BR2353">
            <v>1</v>
          </cell>
          <cell r="BS2353">
            <v>1</v>
          </cell>
          <cell r="BU2353">
            <v>2</v>
          </cell>
          <cell r="BV2353">
            <v>3</v>
          </cell>
          <cell r="BW2353">
            <v>4</v>
          </cell>
          <cell r="BX2353">
            <v>2</v>
          </cell>
          <cell r="BY2353">
            <v>5</v>
          </cell>
          <cell r="BZ2353">
            <v>3</v>
          </cell>
          <cell r="CA2353">
            <v>5</v>
          </cell>
          <cell r="CB2353">
            <v>9</v>
          </cell>
          <cell r="CC2353">
            <v>5</v>
          </cell>
          <cell r="CD2353">
            <v>7</v>
          </cell>
          <cell r="CE2353">
            <v>4</v>
          </cell>
        </row>
        <row r="2354">
          <cell r="AH2354">
            <v>13</v>
          </cell>
        </row>
        <row r="2355">
          <cell r="AH2355">
            <v>13</v>
          </cell>
        </row>
        <row r="2356">
          <cell r="AH2356">
            <v>13</v>
          </cell>
          <cell r="BW2356">
            <v>3</v>
          </cell>
          <cell r="BX2356">
            <v>4</v>
          </cell>
          <cell r="BY2356">
            <v>6</v>
          </cell>
          <cell r="BZ2356">
            <v>5</v>
          </cell>
          <cell r="CA2356">
            <v>6</v>
          </cell>
          <cell r="CB2356">
            <v>6</v>
          </cell>
          <cell r="CC2356">
            <v>7</v>
          </cell>
          <cell r="CD2356">
            <v>3</v>
          </cell>
          <cell r="CE2356">
            <v>1</v>
          </cell>
          <cell r="CF2356">
            <v>2</v>
          </cell>
          <cell r="CH2356">
            <v>1</v>
          </cell>
          <cell r="CI2356">
            <v>2</v>
          </cell>
        </row>
        <row r="2357">
          <cell r="AH2357">
            <v>13</v>
          </cell>
        </row>
        <row r="2358">
          <cell r="AH2358">
            <v>13</v>
          </cell>
        </row>
        <row r="2359">
          <cell r="AH2359">
            <v>13</v>
          </cell>
        </row>
        <row r="2360">
          <cell r="AH2360">
            <v>14</v>
          </cell>
        </row>
        <row r="2361">
          <cell r="AH2361">
            <v>13</v>
          </cell>
        </row>
        <row r="2362">
          <cell r="AH2362">
            <v>12</v>
          </cell>
        </row>
        <row r="2363">
          <cell r="AH2363">
            <v>13</v>
          </cell>
        </row>
        <row r="2364">
          <cell r="AH2364">
            <v>13</v>
          </cell>
        </row>
        <row r="2365">
          <cell r="AH2365">
            <v>5</v>
          </cell>
        </row>
        <row r="2366">
          <cell r="AH2366">
            <v>4</v>
          </cell>
        </row>
        <row r="2367">
          <cell r="AH2367">
            <v>6</v>
          </cell>
        </row>
        <row r="2368">
          <cell r="AH2368">
            <v>4</v>
          </cell>
        </row>
        <row r="2369">
          <cell r="AH2369">
            <v>4</v>
          </cell>
        </row>
        <row r="2370">
          <cell r="AH2370">
            <v>4</v>
          </cell>
        </row>
        <row r="2371">
          <cell r="AH2371">
            <v>4</v>
          </cell>
        </row>
        <row r="2372">
          <cell r="AH2372">
            <v>4</v>
          </cell>
        </row>
        <row r="2373">
          <cell r="AH2373">
            <v>4</v>
          </cell>
        </row>
        <row r="2374">
          <cell r="AH2374">
            <v>4</v>
          </cell>
        </row>
        <row r="2375">
          <cell r="AH2375">
            <v>4</v>
          </cell>
        </row>
        <row r="2376">
          <cell r="AH2376">
            <v>4</v>
          </cell>
        </row>
        <row r="2377">
          <cell r="AH2377">
            <v>4</v>
          </cell>
        </row>
        <row r="2378">
          <cell r="AH2378">
            <v>4</v>
          </cell>
        </row>
        <row r="2379">
          <cell r="AH2379">
            <v>4</v>
          </cell>
        </row>
        <row r="2380">
          <cell r="AH2380">
            <v>4</v>
          </cell>
        </row>
        <row r="2381">
          <cell r="AH2381">
            <v>4</v>
          </cell>
        </row>
        <row r="2382">
          <cell r="AH2382">
            <v>4</v>
          </cell>
        </row>
        <row r="2383">
          <cell r="AH2383">
            <v>4</v>
          </cell>
        </row>
        <row r="2384">
          <cell r="AH2384">
            <v>4</v>
          </cell>
        </row>
        <row r="2385">
          <cell r="AH2385">
            <v>6</v>
          </cell>
        </row>
        <row r="2386">
          <cell r="AH2386">
            <v>4</v>
          </cell>
        </row>
        <row r="2387">
          <cell r="AH2387">
            <v>4</v>
          </cell>
        </row>
        <row r="2388">
          <cell r="AH2388">
            <v>6</v>
          </cell>
        </row>
        <row r="2389">
          <cell r="AH2389">
            <v>6</v>
          </cell>
        </row>
        <row r="2390">
          <cell r="AH2390">
            <v>6</v>
          </cell>
        </row>
        <row r="2391">
          <cell r="AH2391">
            <v>6</v>
          </cell>
          <cell r="BS2391">
            <v>1</v>
          </cell>
          <cell r="BT2391">
            <v>3</v>
          </cell>
          <cell r="BU2391">
            <v>3</v>
          </cell>
          <cell r="BV2391">
            <v>3</v>
          </cell>
          <cell r="BW2391">
            <v>3</v>
          </cell>
          <cell r="BX2391">
            <v>1</v>
          </cell>
          <cell r="BY2391">
            <v>2</v>
          </cell>
        </row>
        <row r="2392">
          <cell r="AH2392">
            <v>6</v>
          </cell>
        </row>
        <row r="2393">
          <cell r="AH2393">
            <v>6</v>
          </cell>
        </row>
        <row r="2394">
          <cell r="AH2394">
            <v>6</v>
          </cell>
        </row>
        <row r="2395">
          <cell r="AH2395">
            <v>6</v>
          </cell>
        </row>
        <row r="2396">
          <cell r="AH2396">
            <v>6</v>
          </cell>
          <cell r="BG2396">
            <v>8</v>
          </cell>
          <cell r="BH2396">
            <v>5</v>
          </cell>
          <cell r="BI2396">
            <v>1</v>
          </cell>
          <cell r="BJ2396">
            <v>1</v>
          </cell>
          <cell r="BK2396">
            <v>17</v>
          </cell>
          <cell r="BL2396">
            <v>34</v>
          </cell>
          <cell r="BM2396">
            <v>21</v>
          </cell>
          <cell r="BN2396">
            <v>26</v>
          </cell>
          <cell r="BO2396">
            <v>15</v>
          </cell>
          <cell r="BP2396">
            <v>5</v>
          </cell>
        </row>
        <row r="2397">
          <cell r="AH2397">
            <v>6</v>
          </cell>
        </row>
        <row r="2398">
          <cell r="AH2398">
            <v>6</v>
          </cell>
        </row>
        <row r="2399">
          <cell r="AH2399">
            <v>7</v>
          </cell>
        </row>
        <row r="2400">
          <cell r="AH2400">
            <v>7</v>
          </cell>
        </row>
        <row r="2401">
          <cell r="AH2401">
            <v>6</v>
          </cell>
        </row>
        <row r="2402">
          <cell r="AH2402">
            <v>7</v>
          </cell>
        </row>
        <row r="2403">
          <cell r="AH2403">
            <v>7</v>
          </cell>
        </row>
        <row r="2404">
          <cell r="AH2404">
            <v>7</v>
          </cell>
        </row>
        <row r="2405">
          <cell r="AH2405">
            <v>7</v>
          </cell>
        </row>
        <row r="2406">
          <cell r="AH2406">
            <v>7</v>
          </cell>
        </row>
        <row r="2407">
          <cell r="AH2407">
            <v>7</v>
          </cell>
        </row>
        <row r="2408">
          <cell r="AH2408">
            <v>7</v>
          </cell>
        </row>
        <row r="2409">
          <cell r="AH2409">
            <v>7</v>
          </cell>
        </row>
        <row r="2410">
          <cell r="AH2410">
            <v>6</v>
          </cell>
        </row>
        <row r="2411">
          <cell r="AH2411">
            <v>7</v>
          </cell>
        </row>
        <row r="2412">
          <cell r="AH2412">
            <v>6</v>
          </cell>
        </row>
        <row r="2413">
          <cell r="AH2413">
            <v>6</v>
          </cell>
        </row>
        <row r="2414">
          <cell r="AH2414">
            <v>6</v>
          </cell>
        </row>
        <row r="2415">
          <cell r="AH2415">
            <v>7</v>
          </cell>
        </row>
        <row r="2416">
          <cell r="AH2416">
            <v>6</v>
          </cell>
        </row>
        <row r="2417">
          <cell r="AH2417">
            <v>6</v>
          </cell>
        </row>
        <row r="2418">
          <cell r="AH2418">
            <v>6</v>
          </cell>
        </row>
        <row r="2419">
          <cell r="AH2419">
            <v>7</v>
          </cell>
        </row>
        <row r="2420">
          <cell r="AH2420">
            <v>7</v>
          </cell>
        </row>
        <row r="2421">
          <cell r="AH2421">
            <v>9</v>
          </cell>
        </row>
        <row r="2422">
          <cell r="AH2422">
            <v>9</v>
          </cell>
        </row>
        <row r="2423">
          <cell r="AH2423">
            <v>9</v>
          </cell>
        </row>
        <row r="2424">
          <cell r="AH2424">
            <v>8</v>
          </cell>
        </row>
        <row r="2425">
          <cell r="AH2425">
            <v>9</v>
          </cell>
        </row>
        <row r="2426">
          <cell r="AH2426">
            <v>9</v>
          </cell>
        </row>
        <row r="2427">
          <cell r="AH2427">
            <v>9</v>
          </cell>
        </row>
        <row r="2428">
          <cell r="AH2428">
            <v>11</v>
          </cell>
        </row>
        <row r="2429">
          <cell r="AH2429">
            <v>11</v>
          </cell>
        </row>
        <row r="2430">
          <cell r="AH2430">
            <v>12</v>
          </cell>
        </row>
        <row r="2431">
          <cell r="AH2431">
            <v>12</v>
          </cell>
        </row>
        <row r="2432">
          <cell r="AH2432">
            <v>13</v>
          </cell>
        </row>
        <row r="2433">
          <cell r="AH2433">
            <v>12</v>
          </cell>
        </row>
        <row r="2434">
          <cell r="AH2434">
            <v>12</v>
          </cell>
        </row>
        <row r="2435">
          <cell r="AH2435">
            <v>12</v>
          </cell>
        </row>
        <row r="2436">
          <cell r="AH2436">
            <v>12</v>
          </cell>
        </row>
        <row r="2437">
          <cell r="AH2437">
            <v>12</v>
          </cell>
        </row>
        <row r="2438">
          <cell r="AH2438">
            <v>12</v>
          </cell>
        </row>
        <row r="2439">
          <cell r="AH2439">
            <v>13</v>
          </cell>
        </row>
        <row r="2440">
          <cell r="AH2440">
            <v>12</v>
          </cell>
        </row>
        <row r="2441">
          <cell r="AH2441">
            <v>12</v>
          </cell>
        </row>
        <row r="2442">
          <cell r="AH2442">
            <v>12</v>
          </cell>
        </row>
        <row r="2443">
          <cell r="AH2443">
            <v>12</v>
          </cell>
        </row>
        <row r="2444">
          <cell r="AH2444">
            <v>12</v>
          </cell>
        </row>
        <row r="2445">
          <cell r="AH2445">
            <v>13</v>
          </cell>
        </row>
        <row r="2446">
          <cell r="AH2446">
            <v>12</v>
          </cell>
        </row>
        <row r="2447">
          <cell r="AH2447">
            <v>12</v>
          </cell>
        </row>
        <row r="2448">
          <cell r="AH2448">
            <v>12</v>
          </cell>
        </row>
        <row r="2449">
          <cell r="AH2449">
            <v>12</v>
          </cell>
        </row>
        <row r="2450">
          <cell r="AH2450">
            <v>12</v>
          </cell>
        </row>
        <row r="2451">
          <cell r="AH2451">
            <v>12</v>
          </cell>
        </row>
        <row r="2452">
          <cell r="AH2452">
            <v>13</v>
          </cell>
        </row>
        <row r="2453">
          <cell r="AH2453">
            <v>12</v>
          </cell>
        </row>
        <row r="2454">
          <cell r="AH2454">
            <v>12</v>
          </cell>
        </row>
        <row r="2455">
          <cell r="AH2455">
            <v>12</v>
          </cell>
        </row>
        <row r="2456">
          <cell r="AH2456">
            <v>12</v>
          </cell>
        </row>
        <row r="2457">
          <cell r="AH2457">
            <v>12</v>
          </cell>
        </row>
        <row r="2458">
          <cell r="AH2458">
            <v>12</v>
          </cell>
        </row>
        <row r="2459">
          <cell r="AH2459">
            <v>13</v>
          </cell>
        </row>
        <row r="2460">
          <cell r="AH2460">
            <v>13</v>
          </cell>
        </row>
        <row r="2461">
          <cell r="AH2461">
            <v>12</v>
          </cell>
          <cell r="BS2461">
            <v>3</v>
          </cell>
          <cell r="BT2461">
            <v>7</v>
          </cell>
          <cell r="BU2461">
            <v>5</v>
          </cell>
          <cell r="BV2461">
            <v>11</v>
          </cell>
          <cell r="BW2461">
            <v>7</v>
          </cell>
          <cell r="BX2461">
            <v>10</v>
          </cell>
          <cell r="BY2461">
            <v>9</v>
          </cell>
          <cell r="BZ2461">
            <v>10</v>
          </cell>
          <cell r="CA2461">
            <v>10</v>
          </cell>
          <cell r="CB2461">
            <v>2</v>
          </cell>
          <cell r="CC2461">
            <v>6</v>
          </cell>
          <cell r="CD2461">
            <v>4</v>
          </cell>
          <cell r="CE2461">
            <v>1</v>
          </cell>
          <cell r="CG2461">
            <v>3</v>
          </cell>
          <cell r="CI2461">
            <v>1</v>
          </cell>
        </row>
        <row r="2462">
          <cell r="AH2462">
            <v>12</v>
          </cell>
        </row>
        <row r="2463">
          <cell r="AH2463">
            <v>12</v>
          </cell>
        </row>
        <row r="2464">
          <cell r="AH2464">
            <v>13</v>
          </cell>
        </row>
        <row r="2465">
          <cell r="AH2465">
            <v>12</v>
          </cell>
        </row>
        <row r="2466">
          <cell r="AH2466">
            <v>13</v>
          </cell>
          <cell r="BY2466">
            <v>1</v>
          </cell>
          <cell r="BZ2466">
            <v>3</v>
          </cell>
          <cell r="CA2466">
            <v>8</v>
          </cell>
          <cell r="CB2466">
            <v>12</v>
          </cell>
          <cell r="CC2466">
            <v>5</v>
          </cell>
          <cell r="CD2466">
            <v>1</v>
          </cell>
          <cell r="CE2466">
            <v>5</v>
          </cell>
          <cell r="CF2466">
            <v>1</v>
          </cell>
        </row>
        <row r="2467">
          <cell r="AH2467">
            <v>13</v>
          </cell>
        </row>
        <row r="2468">
          <cell r="AH2468">
            <v>12</v>
          </cell>
        </row>
        <row r="2469">
          <cell r="AH2469">
            <v>12</v>
          </cell>
        </row>
        <row r="2470">
          <cell r="AH2470">
            <v>12</v>
          </cell>
        </row>
        <row r="2471">
          <cell r="AH2471">
            <v>12</v>
          </cell>
        </row>
        <row r="2472">
          <cell r="AH2472">
            <v>13</v>
          </cell>
        </row>
        <row r="2473">
          <cell r="AH2473">
            <v>12</v>
          </cell>
        </row>
        <row r="2474">
          <cell r="AH2474">
            <v>12</v>
          </cell>
        </row>
        <row r="2475">
          <cell r="AH2475">
            <v>13</v>
          </cell>
        </row>
        <row r="2476">
          <cell r="AH2476">
            <v>13</v>
          </cell>
        </row>
        <row r="2477">
          <cell r="AH2477">
            <v>13</v>
          </cell>
        </row>
        <row r="2478">
          <cell r="AH2478">
            <v>12</v>
          </cell>
        </row>
        <row r="2479">
          <cell r="AH2479">
            <v>13</v>
          </cell>
        </row>
        <row r="2480">
          <cell r="AH2480">
            <v>12</v>
          </cell>
        </row>
        <row r="2481">
          <cell r="AH2481">
            <v>13</v>
          </cell>
        </row>
        <row r="2482">
          <cell r="AH2482">
            <v>13</v>
          </cell>
        </row>
        <row r="2483">
          <cell r="AH2483">
            <v>13</v>
          </cell>
          <cell r="BT2483">
            <v>1</v>
          </cell>
          <cell r="BU2483">
            <v>3</v>
          </cell>
          <cell r="BV2483">
            <v>1</v>
          </cell>
          <cell r="BW2483">
            <v>6</v>
          </cell>
          <cell r="BX2483">
            <v>7</v>
          </cell>
          <cell r="BY2483">
            <v>1</v>
          </cell>
          <cell r="BZ2483">
            <v>8</v>
          </cell>
          <cell r="CA2483">
            <v>7</v>
          </cell>
          <cell r="CB2483">
            <v>6</v>
          </cell>
          <cell r="CC2483">
            <v>7</v>
          </cell>
          <cell r="CD2483">
            <v>1</v>
          </cell>
          <cell r="CE2483">
            <v>1</v>
          </cell>
          <cell r="CH2483">
            <v>1</v>
          </cell>
        </row>
        <row r="2484">
          <cell r="AH2484">
            <v>12</v>
          </cell>
          <cell r="BC2484">
            <v>1</v>
          </cell>
          <cell r="BE2484">
            <v>1</v>
          </cell>
          <cell r="BG2484">
            <v>2</v>
          </cell>
          <cell r="BH2484">
            <v>3</v>
          </cell>
          <cell r="BJ2484">
            <v>2</v>
          </cell>
          <cell r="BK2484">
            <v>1</v>
          </cell>
          <cell r="BR2484">
            <v>1</v>
          </cell>
          <cell r="BT2484">
            <v>2</v>
          </cell>
          <cell r="BU2484">
            <v>4</v>
          </cell>
          <cell r="BV2484">
            <v>6</v>
          </cell>
          <cell r="BW2484">
            <v>9</v>
          </cell>
          <cell r="BX2484">
            <v>7</v>
          </cell>
          <cell r="BY2484">
            <v>11</v>
          </cell>
          <cell r="BZ2484">
            <v>7</v>
          </cell>
          <cell r="CA2484">
            <v>9</v>
          </cell>
          <cell r="CB2484">
            <v>6</v>
          </cell>
          <cell r="CC2484">
            <v>11</v>
          </cell>
          <cell r="CD2484">
            <v>4</v>
          </cell>
          <cell r="CE2484">
            <v>1</v>
          </cell>
          <cell r="CF2484">
            <v>2</v>
          </cell>
          <cell r="CH2484">
            <v>1</v>
          </cell>
          <cell r="CJ2484">
            <v>1</v>
          </cell>
        </row>
        <row r="2485">
          <cell r="AH2485">
            <v>13</v>
          </cell>
        </row>
        <row r="2486">
          <cell r="AH2486">
            <v>13</v>
          </cell>
        </row>
        <row r="2487">
          <cell r="AH2487">
            <v>14</v>
          </cell>
        </row>
        <row r="2488">
          <cell r="AH2488">
            <v>13</v>
          </cell>
        </row>
        <row r="2489">
          <cell r="AH2489">
            <v>13</v>
          </cell>
        </row>
        <row r="2490">
          <cell r="AH2490">
            <v>13</v>
          </cell>
        </row>
        <row r="2491">
          <cell r="AH2491">
            <v>13</v>
          </cell>
        </row>
        <row r="2492">
          <cell r="AH2492">
            <v>13</v>
          </cell>
        </row>
        <row r="2493">
          <cell r="AH2493">
            <v>13</v>
          </cell>
        </row>
        <row r="2494">
          <cell r="AH2494">
            <v>13</v>
          </cell>
        </row>
        <row r="2495">
          <cell r="AH2495">
            <v>14</v>
          </cell>
        </row>
        <row r="2496">
          <cell r="AH2496">
            <v>14</v>
          </cell>
        </row>
        <row r="2497">
          <cell r="AH2497">
            <v>14</v>
          </cell>
        </row>
        <row r="2498">
          <cell r="AH2498">
            <v>13</v>
          </cell>
        </row>
        <row r="2499">
          <cell r="AH2499">
            <v>13</v>
          </cell>
        </row>
        <row r="2500">
          <cell r="AH2500">
            <v>13</v>
          </cell>
        </row>
        <row r="2501">
          <cell r="AH2501">
            <v>14</v>
          </cell>
        </row>
        <row r="2502">
          <cell r="AH2502">
            <v>13</v>
          </cell>
        </row>
        <row r="2503">
          <cell r="AH2503">
            <v>14</v>
          </cell>
        </row>
        <row r="2504">
          <cell r="AH2504">
            <v>13</v>
          </cell>
        </row>
        <row r="2505">
          <cell r="AH2505">
            <v>13</v>
          </cell>
        </row>
        <row r="2506">
          <cell r="AH2506">
            <v>14</v>
          </cell>
        </row>
        <row r="2507">
          <cell r="AH2507">
            <v>14</v>
          </cell>
        </row>
        <row r="2508">
          <cell r="AH2508">
            <v>14</v>
          </cell>
        </row>
        <row r="2509">
          <cell r="AH2509">
            <v>14</v>
          </cell>
        </row>
        <row r="2510">
          <cell r="AH2510">
            <v>14</v>
          </cell>
        </row>
        <row r="2511">
          <cell r="AH2511">
            <v>13</v>
          </cell>
        </row>
        <row r="2512">
          <cell r="AH2512">
            <v>14</v>
          </cell>
        </row>
        <row r="2513">
          <cell r="AH2513">
            <v>14</v>
          </cell>
        </row>
        <row r="2514">
          <cell r="AH2514">
            <v>13</v>
          </cell>
        </row>
        <row r="2515">
          <cell r="AH2515">
            <v>14</v>
          </cell>
        </row>
        <row r="2516">
          <cell r="AH2516">
            <v>14</v>
          </cell>
        </row>
        <row r="2517">
          <cell r="AH2517">
            <v>13</v>
          </cell>
        </row>
        <row r="2518">
          <cell r="AH2518">
            <v>14</v>
          </cell>
        </row>
        <row r="2519">
          <cell r="AH2519">
            <v>14</v>
          </cell>
        </row>
        <row r="2520">
          <cell r="AH2520">
            <v>14</v>
          </cell>
        </row>
        <row r="2521">
          <cell r="AH2521">
            <v>13</v>
          </cell>
        </row>
        <row r="2522">
          <cell r="AH2522">
            <v>13</v>
          </cell>
        </row>
        <row r="2523">
          <cell r="AH2523">
            <v>14</v>
          </cell>
        </row>
        <row r="2524">
          <cell r="AH2524">
            <v>14</v>
          </cell>
        </row>
        <row r="2525">
          <cell r="AH2525">
            <v>14</v>
          </cell>
        </row>
        <row r="2526">
          <cell r="AH2526">
            <v>14</v>
          </cell>
        </row>
        <row r="2527">
          <cell r="AH2527">
            <v>13</v>
          </cell>
        </row>
        <row r="2528">
          <cell r="AH2528">
            <v>14</v>
          </cell>
        </row>
        <row r="2529">
          <cell r="AH2529">
            <v>14</v>
          </cell>
        </row>
        <row r="2530">
          <cell r="AH2530">
            <v>14</v>
          </cell>
        </row>
        <row r="2531">
          <cell r="AH2531">
            <v>14</v>
          </cell>
        </row>
        <row r="2532">
          <cell r="AH2532">
            <v>13</v>
          </cell>
        </row>
        <row r="2533">
          <cell r="AH2533">
            <v>14</v>
          </cell>
        </row>
        <row r="2534">
          <cell r="AH2534">
            <v>13</v>
          </cell>
        </row>
        <row r="2535">
          <cell r="AH2535">
            <v>13</v>
          </cell>
        </row>
        <row r="2536">
          <cell r="AH2536">
            <v>13</v>
          </cell>
        </row>
        <row r="2537">
          <cell r="AH2537">
            <v>13</v>
          </cell>
        </row>
        <row r="2538">
          <cell r="AH2538">
            <v>13</v>
          </cell>
        </row>
        <row r="2539">
          <cell r="AH2539">
            <v>13</v>
          </cell>
        </row>
        <row r="2540">
          <cell r="AH2540">
            <v>13</v>
          </cell>
        </row>
        <row r="2541">
          <cell r="AH2541">
            <v>13</v>
          </cell>
        </row>
        <row r="2542">
          <cell r="AH2542">
            <v>13</v>
          </cell>
        </row>
        <row r="2543">
          <cell r="AH2543">
            <v>13</v>
          </cell>
        </row>
        <row r="2544">
          <cell r="AH2544">
            <v>14</v>
          </cell>
        </row>
        <row r="2545">
          <cell r="AH2545">
            <v>14</v>
          </cell>
        </row>
        <row r="2546">
          <cell r="AH2546">
            <v>13</v>
          </cell>
        </row>
        <row r="2547">
          <cell r="AH2547">
            <v>13</v>
          </cell>
        </row>
        <row r="2548">
          <cell r="AH2548">
            <v>13</v>
          </cell>
        </row>
        <row r="2549">
          <cell r="AH2549">
            <v>13</v>
          </cell>
        </row>
        <row r="2550">
          <cell r="AH2550">
            <v>13</v>
          </cell>
        </row>
        <row r="2551">
          <cell r="AH2551">
            <v>13</v>
          </cell>
        </row>
        <row r="2552">
          <cell r="AH2552">
            <v>15</v>
          </cell>
        </row>
        <row r="2553">
          <cell r="AH2553">
            <v>14</v>
          </cell>
        </row>
        <row r="2554">
          <cell r="AH2554">
            <v>13</v>
          </cell>
        </row>
        <row r="2555">
          <cell r="AH2555">
            <v>17</v>
          </cell>
        </row>
        <row r="2556">
          <cell r="AH2556">
            <v>17</v>
          </cell>
        </row>
        <row r="2557">
          <cell r="AH2557">
            <v>17</v>
          </cell>
        </row>
        <row r="2558">
          <cell r="AH2558">
            <v>15</v>
          </cell>
        </row>
        <row r="2559">
          <cell r="AH2559">
            <v>15</v>
          </cell>
        </row>
        <row r="2560">
          <cell r="AH2560">
            <v>17</v>
          </cell>
        </row>
        <row r="2561">
          <cell r="AH2561">
            <v>15</v>
          </cell>
        </row>
        <row r="2562">
          <cell r="AH2562">
            <v>17</v>
          </cell>
        </row>
        <row r="2563">
          <cell r="AH2563">
            <v>17</v>
          </cell>
        </row>
        <row r="2564">
          <cell r="AH2564">
            <v>18</v>
          </cell>
        </row>
        <row r="2565">
          <cell r="AH2565">
            <v>18</v>
          </cell>
        </row>
        <row r="2566">
          <cell r="AH2566">
            <v>18</v>
          </cell>
        </row>
        <row r="2567">
          <cell r="AH2567">
            <v>13</v>
          </cell>
          <cell r="BU2567">
            <v>1</v>
          </cell>
          <cell r="BW2567">
            <v>3</v>
          </cell>
          <cell r="BX2567">
            <v>5</v>
          </cell>
          <cell r="BY2567">
            <v>4</v>
          </cell>
          <cell r="BZ2567">
            <v>3</v>
          </cell>
          <cell r="CA2567">
            <v>7</v>
          </cell>
          <cell r="CB2567">
            <v>12</v>
          </cell>
          <cell r="CC2567">
            <v>19</v>
          </cell>
          <cell r="CD2567">
            <v>12</v>
          </cell>
          <cell r="CE2567">
            <v>3</v>
          </cell>
          <cell r="CF2567">
            <v>6</v>
          </cell>
          <cell r="CG2567">
            <v>4</v>
          </cell>
          <cell r="CJ2567">
            <v>1</v>
          </cell>
        </row>
        <row r="2568">
          <cell r="AH2568">
            <v>12</v>
          </cell>
          <cell r="BX2568">
            <v>1</v>
          </cell>
          <cell r="BY2568">
            <v>2</v>
          </cell>
          <cell r="BZ2568">
            <v>8</v>
          </cell>
          <cell r="CA2568">
            <v>11</v>
          </cell>
          <cell r="CB2568">
            <v>8</v>
          </cell>
          <cell r="CC2568">
            <v>6</v>
          </cell>
          <cell r="CD2568">
            <v>1</v>
          </cell>
          <cell r="CE2568">
            <v>1</v>
          </cell>
        </row>
        <row r="2569">
          <cell r="AH2569">
            <v>12</v>
          </cell>
          <cell r="BV2569">
            <v>2</v>
          </cell>
          <cell r="BX2569">
            <v>2</v>
          </cell>
          <cell r="BY2569">
            <v>2</v>
          </cell>
          <cell r="BZ2569">
            <v>8</v>
          </cell>
          <cell r="CA2569">
            <v>6</v>
          </cell>
          <cell r="CB2569">
            <v>9</v>
          </cell>
          <cell r="CC2569">
            <v>8</v>
          </cell>
          <cell r="CD2569">
            <v>5</v>
          </cell>
          <cell r="CE2569">
            <v>4</v>
          </cell>
        </row>
        <row r="2570">
          <cell r="AH2570">
            <v>13</v>
          </cell>
          <cell r="BT2570">
            <v>2</v>
          </cell>
          <cell r="BU2570">
            <v>2</v>
          </cell>
          <cell r="BV2570">
            <v>1</v>
          </cell>
          <cell r="BW2570">
            <v>2</v>
          </cell>
          <cell r="BX2570">
            <v>6</v>
          </cell>
          <cell r="BY2570">
            <v>8</v>
          </cell>
          <cell r="BZ2570">
            <v>11</v>
          </cell>
          <cell r="CA2570">
            <v>11</v>
          </cell>
          <cell r="CB2570">
            <v>12</v>
          </cell>
          <cell r="CC2570">
            <v>12</v>
          </cell>
          <cell r="CD2570">
            <v>4</v>
          </cell>
          <cell r="CE2570">
            <v>2</v>
          </cell>
          <cell r="CF2570">
            <v>1</v>
          </cell>
          <cell r="CH2570">
            <v>1</v>
          </cell>
        </row>
        <row r="2571">
          <cell r="AH2571">
            <v>13</v>
          </cell>
          <cell r="BT2571">
            <v>1</v>
          </cell>
          <cell r="BV2571">
            <v>1</v>
          </cell>
          <cell r="BW2571">
            <v>2</v>
          </cell>
          <cell r="BX2571">
            <v>5</v>
          </cell>
          <cell r="BY2571">
            <v>10</v>
          </cell>
          <cell r="BZ2571">
            <v>15</v>
          </cell>
          <cell r="CA2571">
            <v>13</v>
          </cell>
          <cell r="CB2571">
            <v>12</v>
          </cell>
          <cell r="CC2571">
            <v>8</v>
          </cell>
          <cell r="CD2571">
            <v>7</v>
          </cell>
          <cell r="CE2571">
            <v>1</v>
          </cell>
          <cell r="CF2571">
            <v>1</v>
          </cell>
          <cell r="CG2571">
            <v>1</v>
          </cell>
        </row>
        <row r="2572">
          <cell r="AH2572">
            <v>13</v>
          </cell>
          <cell r="BN2572">
            <v>1</v>
          </cell>
          <cell r="BU2572">
            <v>2</v>
          </cell>
          <cell r="BV2572">
            <v>6</v>
          </cell>
          <cell r="BW2572">
            <v>3</v>
          </cell>
          <cell r="BX2572">
            <v>6</v>
          </cell>
          <cell r="BY2572">
            <v>4</v>
          </cell>
          <cell r="BZ2572">
            <v>13</v>
          </cell>
          <cell r="CA2572">
            <v>10</v>
          </cell>
          <cell r="CB2572">
            <v>8</v>
          </cell>
          <cell r="CC2572">
            <v>4</v>
          </cell>
          <cell r="CD2572">
            <v>4</v>
          </cell>
          <cell r="CE2572">
            <v>4</v>
          </cell>
        </row>
        <row r="2573">
          <cell r="AH2573">
            <v>13</v>
          </cell>
          <cell r="BH2573">
            <v>1</v>
          </cell>
          <cell r="BK2573">
            <v>1</v>
          </cell>
          <cell r="BL2573">
            <v>2</v>
          </cell>
          <cell r="BM2573">
            <v>1</v>
          </cell>
          <cell r="BQ2573">
            <v>1</v>
          </cell>
          <cell r="BR2573">
            <v>2</v>
          </cell>
          <cell r="BS2573">
            <v>1</v>
          </cell>
          <cell r="BT2573">
            <v>9</v>
          </cell>
          <cell r="BU2573">
            <v>14</v>
          </cell>
          <cell r="BV2573">
            <v>9</v>
          </cell>
          <cell r="BW2573">
            <v>12</v>
          </cell>
          <cell r="BX2573">
            <v>6</v>
          </cell>
          <cell r="BY2573">
            <v>5</v>
          </cell>
          <cell r="BZ2573">
            <v>7</v>
          </cell>
          <cell r="CA2573">
            <v>5</v>
          </cell>
          <cell r="CB2573">
            <v>4</v>
          </cell>
          <cell r="CC2573">
            <v>1</v>
          </cell>
          <cell r="CF2573">
            <v>1</v>
          </cell>
        </row>
        <row r="2574">
          <cell r="AH2574">
            <v>13</v>
          </cell>
          <cell r="BR2574">
            <v>1</v>
          </cell>
          <cell r="BS2574">
            <v>2</v>
          </cell>
          <cell r="BT2574">
            <v>3</v>
          </cell>
          <cell r="BU2574">
            <v>2</v>
          </cell>
          <cell r="BV2574">
            <v>6</v>
          </cell>
          <cell r="BW2574">
            <v>6</v>
          </cell>
          <cell r="BX2574">
            <v>12</v>
          </cell>
          <cell r="BY2574">
            <v>9</v>
          </cell>
          <cell r="BZ2574">
            <v>15</v>
          </cell>
          <cell r="CA2574">
            <v>17</v>
          </cell>
          <cell r="CB2574">
            <v>16</v>
          </cell>
          <cell r="CC2574">
            <v>9</v>
          </cell>
          <cell r="CD2574">
            <v>2</v>
          </cell>
        </row>
        <row r="2575">
          <cell r="AH2575">
            <v>13</v>
          </cell>
          <cell r="BO2575">
            <v>1</v>
          </cell>
          <cell r="BS2575">
            <v>1</v>
          </cell>
          <cell r="BT2575">
            <v>5</v>
          </cell>
          <cell r="BU2575">
            <v>5</v>
          </cell>
          <cell r="BV2575">
            <v>10</v>
          </cell>
          <cell r="BW2575">
            <v>6</v>
          </cell>
          <cell r="BX2575">
            <v>10</v>
          </cell>
          <cell r="BY2575">
            <v>6</v>
          </cell>
          <cell r="BZ2575">
            <v>12</v>
          </cell>
          <cell r="CA2575">
            <v>15</v>
          </cell>
          <cell r="CB2575">
            <v>20</v>
          </cell>
          <cell r="CC2575">
            <v>14</v>
          </cell>
          <cell r="CD2575">
            <v>7</v>
          </cell>
          <cell r="CE2575">
            <v>1</v>
          </cell>
        </row>
        <row r="2576">
          <cell r="AH2576">
            <v>13</v>
          </cell>
          <cell r="BQ2576">
            <v>1</v>
          </cell>
          <cell r="BR2576">
            <v>4</v>
          </cell>
          <cell r="BS2576">
            <v>3</v>
          </cell>
          <cell r="BT2576">
            <v>3</v>
          </cell>
          <cell r="BU2576">
            <v>8</v>
          </cell>
          <cell r="BV2576">
            <v>11</v>
          </cell>
          <cell r="BW2576">
            <v>18</v>
          </cell>
          <cell r="BX2576">
            <v>7</v>
          </cell>
          <cell r="BY2576">
            <v>10</v>
          </cell>
          <cell r="BZ2576">
            <v>16</v>
          </cell>
          <cell r="CA2576">
            <v>12</v>
          </cell>
          <cell r="CB2576">
            <v>10</v>
          </cell>
          <cell r="CC2576">
            <v>13</v>
          </cell>
          <cell r="CD2576">
            <v>6</v>
          </cell>
          <cell r="CE2576">
            <v>5</v>
          </cell>
          <cell r="CF2576">
            <v>3</v>
          </cell>
          <cell r="CG2576">
            <v>1</v>
          </cell>
        </row>
        <row r="2577">
          <cell r="AH2577">
            <v>12</v>
          </cell>
          <cell r="BT2577">
            <v>2</v>
          </cell>
          <cell r="BV2577">
            <v>7</v>
          </cell>
          <cell r="BW2577">
            <v>9</v>
          </cell>
          <cell r="BX2577">
            <v>12</v>
          </cell>
          <cell r="BY2577">
            <v>6</v>
          </cell>
          <cell r="BZ2577">
            <v>8</v>
          </cell>
          <cell r="CA2577">
            <v>16</v>
          </cell>
          <cell r="CB2577">
            <v>18</v>
          </cell>
          <cell r="CC2577">
            <v>12</v>
          </cell>
          <cell r="CD2577">
            <v>9</v>
          </cell>
          <cell r="CE2577">
            <v>1</v>
          </cell>
          <cell r="CF2577">
            <v>2</v>
          </cell>
          <cell r="CG2577">
            <v>2</v>
          </cell>
          <cell r="CH2577">
            <v>2</v>
          </cell>
          <cell r="CI2577">
            <v>1</v>
          </cell>
        </row>
        <row r="2578">
          <cell r="AH2578">
            <v>12</v>
          </cell>
          <cell r="BS2578">
            <v>1</v>
          </cell>
          <cell r="BT2578">
            <v>1</v>
          </cell>
          <cell r="BW2578">
            <v>4</v>
          </cell>
          <cell r="BX2578">
            <v>2</v>
          </cell>
          <cell r="BY2578">
            <v>7</v>
          </cell>
          <cell r="BZ2578">
            <v>7</v>
          </cell>
          <cell r="CA2578">
            <v>13</v>
          </cell>
          <cell r="CB2578">
            <v>13</v>
          </cell>
          <cell r="CC2578">
            <v>10</v>
          </cell>
          <cell r="CD2578">
            <v>9</v>
          </cell>
          <cell r="CE2578">
            <v>5</v>
          </cell>
          <cell r="CF2578">
            <v>4</v>
          </cell>
          <cell r="CG2578">
            <v>1</v>
          </cell>
        </row>
        <row r="2579">
          <cell r="AH2579">
            <v>13</v>
          </cell>
          <cell r="BQ2579">
            <v>1</v>
          </cell>
          <cell r="BT2579">
            <v>1</v>
          </cell>
          <cell r="BU2579">
            <v>2</v>
          </cell>
          <cell r="BV2579">
            <v>3</v>
          </cell>
          <cell r="BW2579">
            <v>2</v>
          </cell>
          <cell r="BX2579">
            <v>4</v>
          </cell>
          <cell r="BY2579">
            <v>7</v>
          </cell>
          <cell r="BZ2579">
            <v>10</v>
          </cell>
          <cell r="CA2579">
            <v>16</v>
          </cell>
          <cell r="CB2579">
            <v>13</v>
          </cell>
          <cell r="CC2579">
            <v>12</v>
          </cell>
          <cell r="CD2579">
            <v>9</v>
          </cell>
          <cell r="CE2579">
            <v>4</v>
          </cell>
          <cell r="CF2579">
            <v>3</v>
          </cell>
        </row>
        <row r="2580">
          <cell r="AH2580">
            <v>12</v>
          </cell>
          <cell r="BU2580">
            <v>3</v>
          </cell>
          <cell r="BV2580">
            <v>3</v>
          </cell>
          <cell r="BW2580">
            <v>1</v>
          </cell>
          <cell r="BX2580">
            <v>1</v>
          </cell>
          <cell r="BY2580">
            <v>5</v>
          </cell>
          <cell r="BZ2580">
            <v>4</v>
          </cell>
          <cell r="CA2580">
            <v>4</v>
          </cell>
          <cell r="CB2580">
            <v>9</v>
          </cell>
          <cell r="CC2580">
            <v>11</v>
          </cell>
          <cell r="CD2580">
            <v>2</v>
          </cell>
          <cell r="CE2580">
            <v>1</v>
          </cell>
        </row>
        <row r="2581">
          <cell r="AH2581">
            <v>13</v>
          </cell>
          <cell r="BR2581">
            <v>1</v>
          </cell>
          <cell r="BS2581">
            <v>1</v>
          </cell>
          <cell r="BT2581">
            <v>3</v>
          </cell>
          <cell r="BU2581">
            <v>4</v>
          </cell>
          <cell r="BV2581">
            <v>4</v>
          </cell>
          <cell r="BW2581">
            <v>9</v>
          </cell>
          <cell r="BX2581">
            <v>12</v>
          </cell>
          <cell r="BY2581">
            <v>11</v>
          </cell>
          <cell r="BZ2581">
            <v>8</v>
          </cell>
          <cell r="CA2581">
            <v>15</v>
          </cell>
          <cell r="CB2581">
            <v>11</v>
          </cell>
          <cell r="CC2581">
            <v>5</v>
          </cell>
          <cell r="CD2581">
            <v>9</v>
          </cell>
          <cell r="CE2581">
            <v>1</v>
          </cell>
          <cell r="CG2581">
            <v>2</v>
          </cell>
        </row>
        <row r="2582">
          <cell r="AH2582">
            <v>11</v>
          </cell>
        </row>
        <row r="2583">
          <cell r="AH2583">
            <v>13</v>
          </cell>
        </row>
        <row r="2584">
          <cell r="AH2584">
            <v>13</v>
          </cell>
        </row>
        <row r="2585">
          <cell r="AH2585">
            <v>13</v>
          </cell>
        </row>
        <row r="2586">
          <cell r="AH2586">
            <v>14</v>
          </cell>
        </row>
        <row r="2587">
          <cell r="AH2587">
            <v>13</v>
          </cell>
        </row>
        <row r="2588">
          <cell r="AH2588">
            <v>13</v>
          </cell>
        </row>
        <row r="2589">
          <cell r="AH2589">
            <v>13</v>
          </cell>
        </row>
        <row r="2590">
          <cell r="AH2590">
            <v>12</v>
          </cell>
        </row>
        <row r="2591">
          <cell r="AH2591">
            <v>11</v>
          </cell>
        </row>
        <row r="2592">
          <cell r="AH2592">
            <v>11</v>
          </cell>
        </row>
        <row r="2593">
          <cell r="AH2593">
            <v>11</v>
          </cell>
        </row>
        <row r="2594">
          <cell r="AH2594">
            <v>11</v>
          </cell>
        </row>
        <row r="2595">
          <cell r="AH2595">
            <v>13</v>
          </cell>
        </row>
        <row r="2596">
          <cell r="AH2596">
            <v>13</v>
          </cell>
        </row>
        <row r="2597">
          <cell r="AH2597">
            <v>13</v>
          </cell>
        </row>
        <row r="2598">
          <cell r="AH2598">
            <v>11</v>
          </cell>
        </row>
        <row r="2599">
          <cell r="AH2599">
            <v>13</v>
          </cell>
        </row>
        <row r="2600">
          <cell r="AH2600">
            <v>13</v>
          </cell>
        </row>
        <row r="2601">
          <cell r="AH2601">
            <v>13</v>
          </cell>
        </row>
        <row r="2602">
          <cell r="AH2602">
            <v>13</v>
          </cell>
        </row>
        <row r="2603">
          <cell r="AH2603">
            <v>13</v>
          </cell>
        </row>
        <row r="2604">
          <cell r="AH2604">
            <v>13</v>
          </cell>
        </row>
        <row r="2605">
          <cell r="AH2605">
            <v>13</v>
          </cell>
        </row>
        <row r="2606">
          <cell r="AH2606">
            <v>13</v>
          </cell>
        </row>
        <row r="2607">
          <cell r="AH2607">
            <v>10</v>
          </cell>
        </row>
        <row r="2608">
          <cell r="AH2608">
            <v>13</v>
          </cell>
        </row>
        <row r="2609">
          <cell r="AH2609">
            <v>11</v>
          </cell>
        </row>
        <row r="2610">
          <cell r="AH2610">
            <v>11</v>
          </cell>
        </row>
        <row r="2611">
          <cell r="AH2611">
            <v>13</v>
          </cell>
        </row>
        <row r="2612">
          <cell r="AH2612">
            <v>13</v>
          </cell>
        </row>
        <row r="2613">
          <cell r="AH2613">
            <v>13</v>
          </cell>
        </row>
        <row r="2614">
          <cell r="AH2614">
            <v>13</v>
          </cell>
        </row>
        <row r="2615">
          <cell r="AH2615">
            <v>13</v>
          </cell>
        </row>
        <row r="2616">
          <cell r="AH2616">
            <v>11</v>
          </cell>
        </row>
        <row r="2617">
          <cell r="AH2617">
            <v>13</v>
          </cell>
        </row>
        <row r="2618">
          <cell r="AH2618">
            <v>13</v>
          </cell>
        </row>
        <row r="2619">
          <cell r="AH2619">
            <v>13</v>
          </cell>
        </row>
        <row r="2620">
          <cell r="AH2620">
            <v>12</v>
          </cell>
        </row>
        <row r="2621">
          <cell r="AH2621">
            <v>13</v>
          </cell>
        </row>
        <row r="2622">
          <cell r="AH2622">
            <v>13</v>
          </cell>
        </row>
        <row r="2623">
          <cell r="AH2623">
            <v>13</v>
          </cell>
        </row>
        <row r="2624">
          <cell r="AH2624">
            <v>13</v>
          </cell>
        </row>
        <row r="2625">
          <cell r="AH2625">
            <v>13</v>
          </cell>
        </row>
        <row r="2626">
          <cell r="AH2626">
            <v>13</v>
          </cell>
        </row>
        <row r="2627">
          <cell r="AH2627">
            <v>13</v>
          </cell>
        </row>
        <row r="2628">
          <cell r="AH2628">
            <v>13</v>
          </cell>
        </row>
        <row r="2629">
          <cell r="AH2629">
            <v>13</v>
          </cell>
        </row>
        <row r="2630">
          <cell r="AH2630">
            <v>13</v>
          </cell>
        </row>
        <row r="2631">
          <cell r="AH2631">
            <v>13</v>
          </cell>
        </row>
        <row r="2632">
          <cell r="AH2632">
            <v>13</v>
          </cell>
        </row>
        <row r="2633">
          <cell r="AH2633">
            <v>13</v>
          </cell>
        </row>
        <row r="2634">
          <cell r="AH2634">
            <v>13</v>
          </cell>
        </row>
        <row r="2635">
          <cell r="AH2635">
            <v>12</v>
          </cell>
        </row>
        <row r="2636">
          <cell r="AH2636">
            <v>13</v>
          </cell>
        </row>
        <row r="2637">
          <cell r="AH2637">
            <v>13</v>
          </cell>
        </row>
        <row r="2638">
          <cell r="AH2638">
            <v>13</v>
          </cell>
        </row>
        <row r="2639">
          <cell r="AH2639">
            <v>12</v>
          </cell>
        </row>
        <row r="2640">
          <cell r="AH2640">
            <v>13</v>
          </cell>
        </row>
        <row r="2641">
          <cell r="AH2641">
            <v>13</v>
          </cell>
        </row>
        <row r="2642">
          <cell r="AH2642">
            <v>12</v>
          </cell>
        </row>
        <row r="2643">
          <cell r="AH2643">
            <v>13</v>
          </cell>
        </row>
        <row r="2644">
          <cell r="AH2644">
            <v>12</v>
          </cell>
        </row>
        <row r="2645">
          <cell r="AH2645">
            <v>12</v>
          </cell>
        </row>
        <row r="2646">
          <cell r="AH2646">
            <v>12</v>
          </cell>
        </row>
        <row r="2647">
          <cell r="AH2647">
            <v>12</v>
          </cell>
        </row>
        <row r="2648">
          <cell r="AH2648">
            <v>12</v>
          </cell>
        </row>
        <row r="2649">
          <cell r="AH2649">
            <v>12</v>
          </cell>
        </row>
        <row r="2650">
          <cell r="AH2650">
            <v>12</v>
          </cell>
        </row>
        <row r="2651">
          <cell r="AH2651">
            <v>12</v>
          </cell>
        </row>
        <row r="2652">
          <cell r="AH2652">
            <v>13</v>
          </cell>
        </row>
        <row r="2653">
          <cell r="AH2653">
            <v>13</v>
          </cell>
        </row>
        <row r="2654">
          <cell r="AH2654">
            <v>13</v>
          </cell>
        </row>
        <row r="2655">
          <cell r="AH2655">
            <v>13</v>
          </cell>
        </row>
        <row r="2656">
          <cell r="AH2656">
            <v>12</v>
          </cell>
        </row>
        <row r="2657">
          <cell r="AH2657">
            <v>12</v>
          </cell>
        </row>
        <row r="2658">
          <cell r="AH2658">
            <v>13</v>
          </cell>
        </row>
        <row r="2659">
          <cell r="AH2659">
            <v>13</v>
          </cell>
        </row>
        <row r="2660">
          <cell r="AH2660">
            <v>12</v>
          </cell>
        </row>
        <row r="2661">
          <cell r="AH2661">
            <v>13</v>
          </cell>
        </row>
        <row r="2662">
          <cell r="AH2662">
            <v>12</v>
          </cell>
        </row>
        <row r="2663">
          <cell r="AH2663">
            <v>13</v>
          </cell>
        </row>
        <row r="2664">
          <cell r="AH2664">
            <v>13</v>
          </cell>
        </row>
        <row r="2665">
          <cell r="AH2665">
            <v>12</v>
          </cell>
        </row>
        <row r="2666">
          <cell r="AH2666">
            <v>12</v>
          </cell>
        </row>
        <row r="2667">
          <cell r="AH2667">
            <v>13</v>
          </cell>
        </row>
        <row r="2668">
          <cell r="AH2668">
            <v>12</v>
          </cell>
        </row>
        <row r="2669">
          <cell r="AH2669">
            <v>12</v>
          </cell>
        </row>
        <row r="2670">
          <cell r="AH2670">
            <v>12</v>
          </cell>
        </row>
        <row r="2671">
          <cell r="AH2671">
            <v>12</v>
          </cell>
        </row>
        <row r="2672">
          <cell r="AH2672">
            <v>12</v>
          </cell>
        </row>
        <row r="2673">
          <cell r="AH2673">
            <v>12</v>
          </cell>
        </row>
        <row r="2674">
          <cell r="AH2674">
            <v>12</v>
          </cell>
        </row>
        <row r="2675">
          <cell r="AH2675">
            <v>12</v>
          </cell>
        </row>
        <row r="2676">
          <cell r="AH2676">
            <v>13</v>
          </cell>
        </row>
        <row r="2677">
          <cell r="AH2677">
            <v>13</v>
          </cell>
        </row>
        <row r="2678">
          <cell r="AH2678">
            <v>12</v>
          </cell>
        </row>
        <row r="2679">
          <cell r="AH2679">
            <v>12</v>
          </cell>
        </row>
        <row r="2680">
          <cell r="AH2680">
            <v>12</v>
          </cell>
        </row>
        <row r="2681">
          <cell r="AH2681">
            <v>13</v>
          </cell>
        </row>
        <row r="2682">
          <cell r="AH2682">
            <v>12</v>
          </cell>
        </row>
        <row r="2683">
          <cell r="AH2683">
            <v>12</v>
          </cell>
        </row>
        <row r="2684">
          <cell r="AH2684">
            <v>12</v>
          </cell>
        </row>
        <row r="2685">
          <cell r="AH2685">
            <v>12</v>
          </cell>
        </row>
        <row r="2686">
          <cell r="AH2686">
            <v>12</v>
          </cell>
        </row>
        <row r="2687">
          <cell r="AH2687">
            <v>12</v>
          </cell>
        </row>
        <row r="2688">
          <cell r="AH2688">
            <v>12</v>
          </cell>
        </row>
        <row r="2689">
          <cell r="AH2689">
            <v>12</v>
          </cell>
        </row>
        <row r="2690">
          <cell r="AH2690">
            <v>13</v>
          </cell>
        </row>
        <row r="2691">
          <cell r="AH2691">
            <v>12</v>
          </cell>
        </row>
        <row r="2692">
          <cell r="AH2692">
            <v>13</v>
          </cell>
        </row>
        <row r="2693">
          <cell r="AH2693">
            <v>12</v>
          </cell>
        </row>
        <row r="2694">
          <cell r="AH2694">
            <v>13</v>
          </cell>
        </row>
        <row r="2695">
          <cell r="AH2695">
            <v>12</v>
          </cell>
        </row>
        <row r="2696">
          <cell r="AH2696">
            <v>12</v>
          </cell>
        </row>
        <row r="2697">
          <cell r="AH2697">
            <v>12</v>
          </cell>
        </row>
        <row r="2698">
          <cell r="AH2698">
            <v>13</v>
          </cell>
        </row>
        <row r="2699">
          <cell r="AH2699">
            <v>12</v>
          </cell>
        </row>
        <row r="2700">
          <cell r="AH2700">
            <v>12</v>
          </cell>
        </row>
        <row r="2701">
          <cell r="AH2701">
            <v>12</v>
          </cell>
        </row>
        <row r="2702">
          <cell r="AH2702">
            <v>13</v>
          </cell>
        </row>
        <row r="2703">
          <cell r="AH2703">
            <v>7</v>
          </cell>
          <cell r="AV2703">
            <v>2</v>
          </cell>
          <cell r="AW2703">
            <v>7</v>
          </cell>
          <cell r="AX2703">
            <v>3</v>
          </cell>
          <cell r="AY2703">
            <v>7</v>
          </cell>
          <cell r="AZ2703">
            <v>3</v>
          </cell>
          <cell r="BA2703">
            <v>4</v>
          </cell>
          <cell r="BB2703">
            <v>2</v>
          </cell>
          <cell r="BC2703">
            <v>8</v>
          </cell>
          <cell r="BD2703">
            <v>14</v>
          </cell>
          <cell r="BE2703">
            <v>20</v>
          </cell>
          <cell r="BF2703">
            <v>24</v>
          </cell>
          <cell r="BG2703">
            <v>21</v>
          </cell>
          <cell r="BH2703">
            <v>25</v>
          </cell>
          <cell r="BI2703">
            <v>33</v>
          </cell>
          <cell r="BJ2703">
            <v>42</v>
          </cell>
          <cell r="BK2703">
            <v>13</v>
          </cell>
          <cell r="BL2703">
            <v>7</v>
          </cell>
          <cell r="BM2703">
            <v>2</v>
          </cell>
        </row>
        <row r="2704">
          <cell r="AH2704">
            <v>4</v>
          </cell>
        </row>
        <row r="2705">
          <cell r="AH2705">
            <v>4</v>
          </cell>
        </row>
        <row r="2706">
          <cell r="AH2706">
            <v>6</v>
          </cell>
        </row>
        <row r="2707">
          <cell r="AH2707">
            <v>6</v>
          </cell>
        </row>
        <row r="2708">
          <cell r="AH2708">
            <v>4</v>
          </cell>
        </row>
        <row r="2709">
          <cell r="AH2709">
            <v>6</v>
          </cell>
        </row>
        <row r="2710">
          <cell r="AH2710">
            <v>6</v>
          </cell>
        </row>
        <row r="2711">
          <cell r="AH2711">
            <v>6</v>
          </cell>
        </row>
        <row r="2712">
          <cell r="AH2712">
            <v>6</v>
          </cell>
        </row>
        <row r="2713">
          <cell r="AH2713">
            <v>6</v>
          </cell>
        </row>
        <row r="2714">
          <cell r="AH2714">
            <v>6</v>
          </cell>
        </row>
        <row r="2715">
          <cell r="AH2715">
            <v>6</v>
          </cell>
        </row>
        <row r="2716">
          <cell r="AH2716">
            <v>6</v>
          </cell>
        </row>
        <row r="2717">
          <cell r="AH2717">
            <v>6</v>
          </cell>
        </row>
        <row r="2718">
          <cell r="AH2718">
            <v>6</v>
          </cell>
        </row>
        <row r="2719">
          <cell r="AH2719">
            <v>6</v>
          </cell>
        </row>
        <row r="2720">
          <cell r="AH2720">
            <v>4</v>
          </cell>
        </row>
        <row r="2721">
          <cell r="AH2721">
            <v>4</v>
          </cell>
        </row>
        <row r="2722">
          <cell r="AH2722">
            <v>4</v>
          </cell>
        </row>
        <row r="2723">
          <cell r="AH2723">
            <v>4</v>
          </cell>
        </row>
        <row r="2724">
          <cell r="AH2724">
            <v>4</v>
          </cell>
        </row>
        <row r="2725">
          <cell r="AH2725">
            <v>4</v>
          </cell>
        </row>
        <row r="2726">
          <cell r="AH2726">
            <v>6</v>
          </cell>
        </row>
        <row r="2727">
          <cell r="AH2727">
            <v>6</v>
          </cell>
        </row>
        <row r="2728">
          <cell r="AH2728">
            <v>6</v>
          </cell>
        </row>
        <row r="2729">
          <cell r="AH2729">
            <v>6</v>
          </cell>
        </row>
        <row r="2730">
          <cell r="AH2730">
            <v>6</v>
          </cell>
        </row>
        <row r="2731">
          <cell r="AH2731">
            <v>4</v>
          </cell>
        </row>
        <row r="2732">
          <cell r="AH2732">
            <v>4</v>
          </cell>
        </row>
        <row r="2733">
          <cell r="AH2733">
            <v>4</v>
          </cell>
        </row>
        <row r="2734">
          <cell r="AH2734">
            <v>4</v>
          </cell>
        </row>
        <row r="2735">
          <cell r="AH2735">
            <v>4</v>
          </cell>
        </row>
        <row r="2736">
          <cell r="AH2736">
            <v>4</v>
          </cell>
        </row>
        <row r="2737">
          <cell r="AH2737">
            <v>6</v>
          </cell>
        </row>
        <row r="2738">
          <cell r="AH2738">
            <v>6</v>
          </cell>
        </row>
        <row r="2739">
          <cell r="AH2739">
            <v>6</v>
          </cell>
        </row>
        <row r="2740">
          <cell r="AH2740">
            <v>6</v>
          </cell>
        </row>
        <row r="2741">
          <cell r="AH2741">
            <v>6</v>
          </cell>
        </row>
        <row r="2742">
          <cell r="AH2742">
            <v>6</v>
          </cell>
        </row>
        <row r="2743">
          <cell r="AH2743">
            <v>6</v>
          </cell>
        </row>
        <row r="2744">
          <cell r="AH2744">
            <v>17</v>
          </cell>
        </row>
        <row r="2745">
          <cell r="AH2745">
            <v>17</v>
          </cell>
        </row>
        <row r="2746">
          <cell r="AH2746">
            <v>17</v>
          </cell>
        </row>
        <row r="2747">
          <cell r="AH2747">
            <v>17</v>
          </cell>
        </row>
        <row r="2748">
          <cell r="AH2748">
            <v>17</v>
          </cell>
        </row>
        <row r="2749">
          <cell r="AH2749">
            <v>17</v>
          </cell>
        </row>
        <row r="2750">
          <cell r="AH2750">
            <v>17</v>
          </cell>
        </row>
        <row r="2751">
          <cell r="AH2751">
            <v>17</v>
          </cell>
        </row>
        <row r="2752">
          <cell r="AH2752">
            <v>18</v>
          </cell>
        </row>
        <row r="2753">
          <cell r="AH2753">
            <v>17</v>
          </cell>
        </row>
        <row r="2754">
          <cell r="AH2754">
            <v>17</v>
          </cell>
        </row>
        <row r="2755">
          <cell r="AH2755">
            <v>17</v>
          </cell>
        </row>
        <row r="2756">
          <cell r="AH2756">
            <v>17</v>
          </cell>
        </row>
        <row r="2757">
          <cell r="AH2757">
            <v>17</v>
          </cell>
        </row>
        <row r="2758">
          <cell r="AH2758">
            <v>17</v>
          </cell>
        </row>
        <row r="2759">
          <cell r="AH2759">
            <v>17</v>
          </cell>
        </row>
        <row r="2760">
          <cell r="AH2760">
            <v>17</v>
          </cell>
        </row>
        <row r="2761">
          <cell r="AH2761">
            <v>17</v>
          </cell>
        </row>
        <row r="2762">
          <cell r="AH2762">
            <v>17</v>
          </cell>
        </row>
        <row r="2763">
          <cell r="AH2763">
            <v>17</v>
          </cell>
        </row>
        <row r="2764">
          <cell r="AH2764">
            <v>17</v>
          </cell>
        </row>
        <row r="2765">
          <cell r="AH2765">
            <v>17</v>
          </cell>
        </row>
        <row r="2766">
          <cell r="AH2766">
            <v>17</v>
          </cell>
        </row>
        <row r="2767">
          <cell r="AH2767">
            <v>17</v>
          </cell>
        </row>
        <row r="2768">
          <cell r="AH2768">
            <v>17</v>
          </cell>
        </row>
        <row r="2769">
          <cell r="AH2769">
            <v>18</v>
          </cell>
        </row>
        <row r="2770">
          <cell r="AH2770">
            <v>17</v>
          </cell>
        </row>
        <row r="2771">
          <cell r="AH2771">
            <v>17</v>
          </cell>
        </row>
        <row r="2772">
          <cell r="AH2772">
            <v>17</v>
          </cell>
          <cell r="BK2772">
            <v>3</v>
          </cell>
          <cell r="BL2772">
            <v>8</v>
          </cell>
          <cell r="BM2772">
            <v>9</v>
          </cell>
          <cell r="BN2772">
            <v>11</v>
          </cell>
          <cell r="BO2772">
            <v>13</v>
          </cell>
          <cell r="BP2772">
            <v>15</v>
          </cell>
          <cell r="BQ2772">
            <v>12</v>
          </cell>
          <cell r="BR2772">
            <v>28</v>
          </cell>
          <cell r="BS2772">
            <v>15</v>
          </cell>
          <cell r="BT2772">
            <v>12</v>
          </cell>
          <cell r="BU2772">
            <v>2</v>
          </cell>
          <cell r="BV2772">
            <v>1</v>
          </cell>
        </row>
        <row r="2773">
          <cell r="AH2773">
            <v>17</v>
          </cell>
        </row>
        <row r="2774">
          <cell r="AH2774">
            <v>17</v>
          </cell>
        </row>
        <row r="2775">
          <cell r="AH2775">
            <v>17</v>
          </cell>
        </row>
        <row r="2776">
          <cell r="AH2776">
            <v>17</v>
          </cell>
        </row>
        <row r="2777">
          <cell r="AH2777">
            <v>17</v>
          </cell>
        </row>
        <row r="2778">
          <cell r="AH2778">
            <v>17</v>
          </cell>
        </row>
        <row r="2779">
          <cell r="AH2779">
            <v>17</v>
          </cell>
        </row>
        <row r="2780">
          <cell r="AH2780">
            <v>16</v>
          </cell>
        </row>
        <row r="2781">
          <cell r="AH2781">
            <v>16</v>
          </cell>
        </row>
        <row r="2782">
          <cell r="AH2782">
            <v>16</v>
          </cell>
        </row>
        <row r="2783">
          <cell r="AH2783">
            <v>16</v>
          </cell>
        </row>
        <row r="2784">
          <cell r="AH2784">
            <v>17</v>
          </cell>
        </row>
        <row r="2785">
          <cell r="AH2785">
            <v>16</v>
          </cell>
        </row>
        <row r="2786">
          <cell r="AH2786">
            <v>17</v>
          </cell>
        </row>
        <row r="2787">
          <cell r="AH2787">
            <v>17</v>
          </cell>
        </row>
        <row r="2788">
          <cell r="AH2788">
            <v>17</v>
          </cell>
        </row>
        <row r="2789">
          <cell r="AH2789">
            <v>17</v>
          </cell>
        </row>
        <row r="2790">
          <cell r="AH2790">
            <v>17</v>
          </cell>
        </row>
        <row r="2791">
          <cell r="AH2791">
            <v>17</v>
          </cell>
        </row>
        <row r="2792">
          <cell r="AH2792">
            <v>17</v>
          </cell>
        </row>
        <row r="2793">
          <cell r="AH2793">
            <v>17</v>
          </cell>
        </row>
        <row r="2794">
          <cell r="AH2794">
            <v>6</v>
          </cell>
          <cell r="BH2794">
            <v>9</v>
          </cell>
          <cell r="BI2794">
            <v>15</v>
          </cell>
          <cell r="BJ2794">
            <v>12</v>
          </cell>
          <cell r="BK2794">
            <v>4</v>
          </cell>
          <cell r="BL2794">
            <v>1</v>
          </cell>
          <cell r="BM2794">
            <v>1</v>
          </cell>
          <cell r="BN2794">
            <v>2</v>
          </cell>
          <cell r="BO2794">
            <v>2</v>
          </cell>
          <cell r="BP2794">
            <v>1</v>
          </cell>
          <cell r="BQ2794">
            <v>15</v>
          </cell>
          <cell r="BR2794">
            <v>20</v>
          </cell>
          <cell r="BS2794">
            <v>21</v>
          </cell>
          <cell r="BT2794">
            <v>15</v>
          </cell>
          <cell r="BU2794">
            <v>22</v>
          </cell>
          <cell r="BV2794">
            <v>1</v>
          </cell>
          <cell r="BW2794">
            <v>1</v>
          </cell>
        </row>
        <row r="2795">
          <cell r="AH2795">
            <v>6</v>
          </cell>
        </row>
        <row r="2796">
          <cell r="AH2796">
            <v>7</v>
          </cell>
          <cell r="BS2796">
            <v>1</v>
          </cell>
          <cell r="BT2796">
            <v>3</v>
          </cell>
          <cell r="BU2796">
            <v>3</v>
          </cell>
          <cell r="BV2796">
            <v>1</v>
          </cell>
        </row>
        <row r="2797">
          <cell r="AH2797">
            <v>6</v>
          </cell>
        </row>
        <row r="2798">
          <cell r="AH2798">
            <v>6</v>
          </cell>
        </row>
        <row r="2799">
          <cell r="AH2799">
            <v>6</v>
          </cell>
        </row>
        <row r="2800">
          <cell r="AH2800">
            <v>6</v>
          </cell>
        </row>
        <row r="2801">
          <cell r="AH2801">
            <v>6</v>
          </cell>
        </row>
        <row r="2802">
          <cell r="AH2802">
            <v>6</v>
          </cell>
        </row>
        <row r="2803">
          <cell r="AH2803">
            <v>6</v>
          </cell>
        </row>
        <row r="2804">
          <cell r="AH2804">
            <v>7</v>
          </cell>
        </row>
        <row r="2805">
          <cell r="AH2805">
            <v>6</v>
          </cell>
        </row>
        <row r="2806">
          <cell r="AH2806">
            <v>7</v>
          </cell>
        </row>
        <row r="2807">
          <cell r="AH2807">
            <v>6</v>
          </cell>
        </row>
        <row r="2808">
          <cell r="AH2808">
            <v>6</v>
          </cell>
        </row>
        <row r="2809">
          <cell r="AH2809">
            <v>7</v>
          </cell>
        </row>
        <row r="2810">
          <cell r="AH2810">
            <v>6</v>
          </cell>
        </row>
        <row r="2811">
          <cell r="AH2811">
            <v>7</v>
          </cell>
        </row>
        <row r="2812">
          <cell r="AH2812">
            <v>6</v>
          </cell>
        </row>
        <row r="2813">
          <cell r="AH2813">
            <v>6</v>
          </cell>
        </row>
        <row r="2814">
          <cell r="AH2814">
            <v>6</v>
          </cell>
        </row>
        <row r="2815">
          <cell r="AH2815">
            <v>6</v>
          </cell>
        </row>
        <row r="2816">
          <cell r="AH2816">
            <v>6</v>
          </cell>
        </row>
        <row r="2817">
          <cell r="AH2817">
            <v>6</v>
          </cell>
        </row>
        <row r="2818">
          <cell r="AH2818">
            <v>6</v>
          </cell>
        </row>
        <row r="2819">
          <cell r="AH2819">
            <v>6</v>
          </cell>
        </row>
        <row r="2820">
          <cell r="AH2820">
            <v>6</v>
          </cell>
        </row>
        <row r="2821">
          <cell r="AH2821">
            <v>6</v>
          </cell>
        </row>
        <row r="2822">
          <cell r="AH2822">
            <v>8</v>
          </cell>
        </row>
        <row r="2823">
          <cell r="AH2823">
            <v>7</v>
          </cell>
        </row>
        <row r="2824">
          <cell r="AH2824">
            <v>6</v>
          </cell>
        </row>
        <row r="2825">
          <cell r="AH2825">
            <v>7</v>
          </cell>
        </row>
        <row r="2826">
          <cell r="AH2826">
            <v>7</v>
          </cell>
        </row>
        <row r="2827">
          <cell r="AH2827">
            <v>6</v>
          </cell>
        </row>
        <row r="2828">
          <cell r="AH2828">
            <v>6</v>
          </cell>
        </row>
        <row r="2829">
          <cell r="AH2829">
            <v>6</v>
          </cell>
          <cell r="BK2829">
            <v>1</v>
          </cell>
          <cell r="BL2829">
            <v>1</v>
          </cell>
          <cell r="BM2829">
            <v>1</v>
          </cell>
          <cell r="BN2829">
            <v>6</v>
          </cell>
          <cell r="BO2829">
            <v>5</v>
          </cell>
          <cell r="BP2829">
            <v>9</v>
          </cell>
          <cell r="BQ2829">
            <v>10</v>
          </cell>
          <cell r="BR2829">
            <v>7</v>
          </cell>
          <cell r="BS2829">
            <v>6</v>
          </cell>
        </row>
        <row r="2830">
          <cell r="AH2830">
            <v>6</v>
          </cell>
        </row>
        <row r="2831">
          <cell r="AH2831">
            <v>6</v>
          </cell>
        </row>
        <row r="2832">
          <cell r="AH2832">
            <v>6</v>
          </cell>
        </row>
        <row r="2833">
          <cell r="AH2833">
            <v>6</v>
          </cell>
        </row>
        <row r="2834">
          <cell r="AH2834">
            <v>6</v>
          </cell>
        </row>
        <row r="2835">
          <cell r="AH2835">
            <v>6</v>
          </cell>
        </row>
        <row r="2836">
          <cell r="AH2836">
            <v>6</v>
          </cell>
        </row>
        <row r="2837">
          <cell r="AH2837">
            <v>6</v>
          </cell>
        </row>
        <row r="2838">
          <cell r="AH2838">
            <v>7</v>
          </cell>
        </row>
        <row r="2839">
          <cell r="AH2839">
            <v>6</v>
          </cell>
        </row>
        <row r="2840">
          <cell r="AH2840">
            <v>7</v>
          </cell>
        </row>
        <row r="2841">
          <cell r="AH2841">
            <v>6</v>
          </cell>
        </row>
        <row r="2842">
          <cell r="AH2842">
            <v>7</v>
          </cell>
        </row>
        <row r="2843">
          <cell r="AH2843">
            <v>7</v>
          </cell>
        </row>
        <row r="2844">
          <cell r="AH2844">
            <v>7</v>
          </cell>
        </row>
        <row r="2845">
          <cell r="AH2845">
            <v>6</v>
          </cell>
        </row>
        <row r="2846">
          <cell r="AH2846">
            <v>6</v>
          </cell>
        </row>
        <row r="2847">
          <cell r="AH2847">
            <v>6</v>
          </cell>
        </row>
        <row r="2848">
          <cell r="AH2848">
            <v>6</v>
          </cell>
        </row>
        <row r="2849">
          <cell r="AH2849">
            <v>6</v>
          </cell>
        </row>
        <row r="2850">
          <cell r="AH2850">
            <v>6</v>
          </cell>
        </row>
        <row r="2851">
          <cell r="AH2851">
            <v>6</v>
          </cell>
        </row>
        <row r="2852">
          <cell r="AH2852">
            <v>6</v>
          </cell>
        </row>
        <row r="2853">
          <cell r="AH2853">
            <v>6</v>
          </cell>
          <cell r="BE2853">
            <v>2</v>
          </cell>
          <cell r="BF2853">
            <v>7</v>
          </cell>
          <cell r="BG2853">
            <v>12</v>
          </cell>
          <cell r="BH2853">
            <v>15</v>
          </cell>
          <cell r="BI2853">
            <v>12</v>
          </cell>
          <cell r="BJ2853">
            <v>4</v>
          </cell>
          <cell r="BK2853">
            <v>3</v>
          </cell>
          <cell r="BL2853">
            <v>1</v>
          </cell>
          <cell r="BM2853">
            <v>3</v>
          </cell>
          <cell r="BN2853">
            <v>2</v>
          </cell>
          <cell r="BO2853">
            <v>4</v>
          </cell>
          <cell r="BP2853">
            <v>3</v>
          </cell>
          <cell r="BQ2853">
            <v>4</v>
          </cell>
          <cell r="BR2853">
            <v>18</v>
          </cell>
          <cell r="BS2853">
            <v>16</v>
          </cell>
          <cell r="BT2853">
            <v>32</v>
          </cell>
          <cell r="BU2853">
            <v>22</v>
          </cell>
          <cell r="BV2853">
            <v>12</v>
          </cell>
          <cell r="BW2853">
            <v>4</v>
          </cell>
          <cell r="BX2853">
            <v>1</v>
          </cell>
          <cell r="CB2853">
            <v>1</v>
          </cell>
        </row>
        <row r="2854">
          <cell r="AH2854">
            <v>6</v>
          </cell>
        </row>
        <row r="2855">
          <cell r="AH2855">
            <v>7</v>
          </cell>
        </row>
        <row r="2856">
          <cell r="AH2856">
            <v>7</v>
          </cell>
        </row>
        <row r="2857">
          <cell r="AH2857">
            <v>7</v>
          </cell>
        </row>
        <row r="2858">
          <cell r="AH2858">
            <v>7</v>
          </cell>
          <cell r="BF2858">
            <v>2</v>
          </cell>
          <cell r="BG2858">
            <v>7</v>
          </cell>
          <cell r="BH2858">
            <v>8</v>
          </cell>
          <cell r="BI2858">
            <v>9</v>
          </cell>
          <cell r="BJ2858">
            <v>6</v>
          </cell>
          <cell r="BK2858">
            <v>3</v>
          </cell>
          <cell r="BL2858">
            <v>1</v>
          </cell>
          <cell r="BM2858">
            <v>2</v>
          </cell>
          <cell r="BN2858">
            <v>1</v>
          </cell>
          <cell r="BO2858">
            <v>1</v>
          </cell>
          <cell r="BP2858">
            <v>2</v>
          </cell>
          <cell r="BQ2858">
            <v>8</v>
          </cell>
          <cell r="BR2858">
            <v>11</v>
          </cell>
          <cell r="BS2858">
            <v>27</v>
          </cell>
          <cell r="BT2858">
            <v>37</v>
          </cell>
          <cell r="BU2858">
            <v>23</v>
          </cell>
          <cell r="BV2858">
            <v>10</v>
          </cell>
          <cell r="BW2858">
            <v>8</v>
          </cell>
          <cell r="BX2858">
            <v>2</v>
          </cell>
        </row>
        <row r="2859">
          <cell r="AH2859">
            <v>6</v>
          </cell>
        </row>
        <row r="2860">
          <cell r="AH2860">
            <v>7</v>
          </cell>
        </row>
        <row r="2861">
          <cell r="AH2861">
            <v>6</v>
          </cell>
        </row>
        <row r="2862">
          <cell r="AH2862">
            <v>6</v>
          </cell>
        </row>
        <row r="2863">
          <cell r="AH2863">
            <v>7</v>
          </cell>
        </row>
        <row r="2864">
          <cell r="AH2864">
            <v>6</v>
          </cell>
        </row>
        <row r="2865">
          <cell r="AH2865">
            <v>7</v>
          </cell>
        </row>
        <row r="2866">
          <cell r="AH2866">
            <v>7</v>
          </cell>
        </row>
        <row r="2867">
          <cell r="AH2867">
            <v>7</v>
          </cell>
        </row>
        <row r="2868">
          <cell r="AH2868">
            <v>7</v>
          </cell>
        </row>
        <row r="2869">
          <cell r="AH2869">
            <v>6</v>
          </cell>
        </row>
        <row r="2870">
          <cell r="AH2870">
            <v>6</v>
          </cell>
        </row>
        <row r="2871">
          <cell r="AH2871">
            <v>6</v>
          </cell>
        </row>
        <row r="2872">
          <cell r="AH2872">
            <v>8</v>
          </cell>
        </row>
        <row r="2873">
          <cell r="AH2873">
            <v>9</v>
          </cell>
        </row>
        <row r="2874">
          <cell r="AH2874">
            <v>13</v>
          </cell>
        </row>
        <row r="2875">
          <cell r="AH2875">
            <v>13</v>
          </cell>
        </row>
        <row r="2876">
          <cell r="AH2876">
            <v>13</v>
          </cell>
        </row>
        <row r="2877">
          <cell r="AH2877">
            <v>13</v>
          </cell>
        </row>
        <row r="2878">
          <cell r="AH2878">
            <v>13</v>
          </cell>
        </row>
        <row r="2879">
          <cell r="AH2879">
            <v>13</v>
          </cell>
        </row>
        <row r="2880">
          <cell r="AH2880">
            <v>13</v>
          </cell>
        </row>
        <row r="2881">
          <cell r="AH2881">
            <v>13</v>
          </cell>
        </row>
        <row r="2882">
          <cell r="AH2882">
            <v>13</v>
          </cell>
        </row>
        <row r="2883">
          <cell r="AH2883">
            <v>13</v>
          </cell>
        </row>
        <row r="2884">
          <cell r="AH2884">
            <v>13</v>
          </cell>
        </row>
        <row r="2885">
          <cell r="AH2885">
            <v>13</v>
          </cell>
        </row>
        <row r="2886">
          <cell r="AH2886">
            <v>13</v>
          </cell>
        </row>
        <row r="2887">
          <cell r="AH2887">
            <v>13</v>
          </cell>
        </row>
        <row r="2888">
          <cell r="AH2888">
            <v>13</v>
          </cell>
        </row>
        <row r="2889">
          <cell r="AH2889">
            <v>13</v>
          </cell>
        </row>
        <row r="2890">
          <cell r="AH2890">
            <v>13</v>
          </cell>
        </row>
        <row r="2891">
          <cell r="AH2891">
            <v>13</v>
          </cell>
        </row>
        <row r="2892">
          <cell r="AH2892">
            <v>13</v>
          </cell>
        </row>
        <row r="2893">
          <cell r="AH2893">
            <v>13</v>
          </cell>
        </row>
        <row r="2894">
          <cell r="AH2894">
            <v>13</v>
          </cell>
        </row>
        <row r="2895">
          <cell r="AH2895">
            <v>14</v>
          </cell>
        </row>
        <row r="2896">
          <cell r="AH2896">
            <v>13</v>
          </cell>
        </row>
        <row r="2897">
          <cell r="AH2897">
            <v>13</v>
          </cell>
        </row>
        <row r="2898">
          <cell r="AH2898">
            <v>13</v>
          </cell>
        </row>
        <row r="2899">
          <cell r="AH2899">
            <v>13</v>
          </cell>
        </row>
        <row r="2900">
          <cell r="AH2900">
            <v>13</v>
          </cell>
        </row>
        <row r="2901">
          <cell r="AH2901">
            <v>13</v>
          </cell>
        </row>
        <row r="2902">
          <cell r="AH2902">
            <v>13</v>
          </cell>
        </row>
        <row r="2903">
          <cell r="AH2903">
            <v>13</v>
          </cell>
        </row>
        <row r="2904">
          <cell r="AH2904">
            <v>13</v>
          </cell>
        </row>
        <row r="2905">
          <cell r="AH2905">
            <v>13</v>
          </cell>
        </row>
        <row r="2906">
          <cell r="AH2906">
            <v>13</v>
          </cell>
        </row>
        <row r="2907">
          <cell r="AH2907">
            <v>15</v>
          </cell>
        </row>
        <row r="2908">
          <cell r="AH2908">
            <v>14</v>
          </cell>
        </row>
        <row r="2909">
          <cell r="AH2909">
            <v>13</v>
          </cell>
        </row>
        <row r="2910">
          <cell r="AH2910">
            <v>13</v>
          </cell>
        </row>
        <row r="2911">
          <cell r="AH2911">
            <v>13</v>
          </cell>
        </row>
        <row r="2912">
          <cell r="AH2912">
            <v>14</v>
          </cell>
        </row>
        <row r="2913">
          <cell r="AH2913">
            <v>13</v>
          </cell>
        </row>
        <row r="2914">
          <cell r="AH2914">
            <v>13</v>
          </cell>
        </row>
        <row r="2915">
          <cell r="AH2915">
            <v>14</v>
          </cell>
        </row>
        <row r="2916">
          <cell r="AH2916">
            <v>13</v>
          </cell>
        </row>
        <row r="2917">
          <cell r="AH2917">
            <v>13</v>
          </cell>
        </row>
        <row r="2918">
          <cell r="AH2918">
            <v>15</v>
          </cell>
        </row>
        <row r="2919">
          <cell r="AH2919">
            <v>13</v>
          </cell>
        </row>
        <row r="2920">
          <cell r="AH2920">
            <v>13</v>
          </cell>
        </row>
        <row r="2921">
          <cell r="AH2921">
            <v>13</v>
          </cell>
        </row>
        <row r="2922">
          <cell r="AH2922">
            <v>13</v>
          </cell>
        </row>
        <row r="2923">
          <cell r="AH2923">
            <v>15</v>
          </cell>
        </row>
        <row r="2924">
          <cell r="AH2924">
            <v>15</v>
          </cell>
        </row>
        <row r="2925">
          <cell r="AH2925">
            <v>13</v>
          </cell>
        </row>
        <row r="2926">
          <cell r="AH2926">
            <v>13</v>
          </cell>
        </row>
        <row r="2927">
          <cell r="AH2927">
            <v>15</v>
          </cell>
        </row>
        <row r="2928">
          <cell r="AH2928">
            <v>15</v>
          </cell>
        </row>
        <row r="2929">
          <cell r="AH2929">
            <v>15</v>
          </cell>
        </row>
        <row r="2930">
          <cell r="AH2930">
            <v>15</v>
          </cell>
        </row>
        <row r="2931">
          <cell r="AH2931">
            <v>15</v>
          </cell>
        </row>
        <row r="2932">
          <cell r="AH2932">
            <v>15</v>
          </cell>
        </row>
        <row r="2933">
          <cell r="AH2933">
            <v>15</v>
          </cell>
        </row>
        <row r="2934">
          <cell r="AH2934">
            <v>11</v>
          </cell>
        </row>
        <row r="2935">
          <cell r="AH2935">
            <v>12</v>
          </cell>
        </row>
        <row r="2936">
          <cell r="AH2936">
            <v>12</v>
          </cell>
        </row>
        <row r="2937">
          <cell r="AH2937">
            <v>12</v>
          </cell>
        </row>
        <row r="2938">
          <cell r="AH2938">
            <v>12</v>
          </cell>
        </row>
        <row r="2939">
          <cell r="AH2939">
            <v>12</v>
          </cell>
        </row>
        <row r="2940">
          <cell r="AH2940">
            <v>13</v>
          </cell>
        </row>
        <row r="2941">
          <cell r="AH2941">
            <v>14</v>
          </cell>
        </row>
        <row r="2942">
          <cell r="AH2942">
            <v>12</v>
          </cell>
        </row>
        <row r="2943">
          <cell r="AH2943">
            <v>12</v>
          </cell>
        </row>
        <row r="2944">
          <cell r="AH2944">
            <v>12</v>
          </cell>
        </row>
        <row r="2945">
          <cell r="AH2945">
            <v>12</v>
          </cell>
        </row>
        <row r="2946">
          <cell r="AH2946">
            <v>13</v>
          </cell>
        </row>
        <row r="2947">
          <cell r="AH2947">
            <v>12</v>
          </cell>
        </row>
        <row r="2948">
          <cell r="AH2948">
            <v>12</v>
          </cell>
        </row>
        <row r="2949">
          <cell r="AH2949">
            <v>12</v>
          </cell>
        </row>
        <row r="2950">
          <cell r="AH2950">
            <v>13</v>
          </cell>
        </row>
        <row r="2951">
          <cell r="AH2951">
            <v>12</v>
          </cell>
        </row>
        <row r="2952">
          <cell r="AH2952">
            <v>12</v>
          </cell>
          <cell r="AS2952">
            <v>6</v>
          </cell>
          <cell r="AT2952">
            <v>11</v>
          </cell>
          <cell r="AU2952">
            <v>15</v>
          </cell>
          <cell r="AV2952">
            <v>12</v>
          </cell>
          <cell r="AW2952">
            <v>3</v>
          </cell>
          <cell r="AY2952">
            <v>2</v>
          </cell>
        </row>
        <row r="2953">
          <cell r="AH2953">
            <v>12</v>
          </cell>
          <cell r="AU2953">
            <v>2</v>
          </cell>
          <cell r="AV2953">
            <v>7</v>
          </cell>
          <cell r="AW2953">
            <v>15</v>
          </cell>
          <cell r="AX2953">
            <v>5</v>
          </cell>
          <cell r="AY2953">
            <v>5</v>
          </cell>
          <cell r="AZ2953">
            <v>2</v>
          </cell>
        </row>
        <row r="2954">
          <cell r="AH2954">
            <v>11</v>
          </cell>
        </row>
        <row r="2955">
          <cell r="AH2955">
            <v>13</v>
          </cell>
        </row>
        <row r="2956">
          <cell r="AH2956">
            <v>12</v>
          </cell>
        </row>
        <row r="2957">
          <cell r="AH2957">
            <v>12</v>
          </cell>
        </row>
        <row r="2958">
          <cell r="AH2958">
            <v>13</v>
          </cell>
        </row>
        <row r="2959">
          <cell r="AH2959">
            <v>13</v>
          </cell>
        </row>
        <row r="2960">
          <cell r="AH2960">
            <v>11</v>
          </cell>
        </row>
        <row r="2961">
          <cell r="AH2961">
            <v>12</v>
          </cell>
        </row>
        <row r="2962">
          <cell r="AH2962">
            <v>12</v>
          </cell>
        </row>
        <row r="2963">
          <cell r="AH2963">
            <v>12</v>
          </cell>
        </row>
        <row r="2964">
          <cell r="AH2964">
            <v>12</v>
          </cell>
        </row>
        <row r="2965">
          <cell r="AH2965">
            <v>12</v>
          </cell>
        </row>
        <row r="2966">
          <cell r="AH2966">
            <v>12</v>
          </cell>
          <cell r="BV2966">
            <v>1</v>
          </cell>
          <cell r="BW2966">
            <v>1</v>
          </cell>
          <cell r="BX2966">
            <v>5</v>
          </cell>
          <cell r="BY2966">
            <v>6</v>
          </cell>
          <cell r="BZ2966">
            <v>7</v>
          </cell>
          <cell r="CA2966">
            <v>12</v>
          </cell>
          <cell r="CB2966">
            <v>9</v>
          </cell>
          <cell r="CC2966">
            <v>12</v>
          </cell>
          <cell r="CD2966">
            <v>6</v>
          </cell>
          <cell r="CE2966">
            <v>3</v>
          </cell>
          <cell r="CF2966">
            <v>3</v>
          </cell>
          <cell r="CI2966">
            <v>1</v>
          </cell>
        </row>
        <row r="2967">
          <cell r="AH2967">
            <v>12</v>
          </cell>
          <cell r="BV2967">
            <v>1</v>
          </cell>
          <cell r="BW2967">
            <v>1</v>
          </cell>
          <cell r="BX2967">
            <v>1</v>
          </cell>
          <cell r="BY2967">
            <v>2</v>
          </cell>
          <cell r="BZ2967">
            <v>3</v>
          </cell>
          <cell r="CA2967">
            <v>3</v>
          </cell>
          <cell r="CB2967">
            <v>3</v>
          </cell>
          <cell r="CC2967">
            <v>5</v>
          </cell>
          <cell r="CD2967">
            <v>6</v>
          </cell>
          <cell r="CE2967">
            <v>2</v>
          </cell>
          <cell r="CF2967">
            <v>2</v>
          </cell>
        </row>
        <row r="2968">
          <cell r="AH2968">
            <v>12</v>
          </cell>
        </row>
        <row r="2969">
          <cell r="AH2969">
            <v>12</v>
          </cell>
        </row>
        <row r="2970">
          <cell r="AH2970">
            <v>12</v>
          </cell>
          <cell r="BU2970">
            <v>1</v>
          </cell>
          <cell r="BV2970">
            <v>3</v>
          </cell>
          <cell r="BW2970">
            <v>1</v>
          </cell>
          <cell r="BX2970">
            <v>1</v>
          </cell>
          <cell r="BY2970">
            <v>7</v>
          </cell>
          <cell r="BZ2970">
            <v>2</v>
          </cell>
          <cell r="CA2970">
            <v>9</v>
          </cell>
          <cell r="CB2970">
            <v>14</v>
          </cell>
          <cell r="CC2970">
            <v>17</v>
          </cell>
          <cell r="CD2970">
            <v>9</v>
          </cell>
          <cell r="CE2970">
            <v>3</v>
          </cell>
          <cell r="CF2970">
            <v>5</v>
          </cell>
          <cell r="CH2970">
            <v>2</v>
          </cell>
        </row>
        <row r="2971">
          <cell r="AH2971">
            <v>12</v>
          </cell>
        </row>
        <row r="2972">
          <cell r="AH2972">
            <v>12</v>
          </cell>
        </row>
        <row r="2973">
          <cell r="AH2973">
            <v>12</v>
          </cell>
        </row>
        <row r="2974">
          <cell r="AH2974">
            <v>12</v>
          </cell>
        </row>
        <row r="2975">
          <cell r="AH2975">
            <v>12</v>
          </cell>
        </row>
        <row r="2976">
          <cell r="AH2976">
            <v>12</v>
          </cell>
        </row>
        <row r="2977">
          <cell r="AH2977">
            <v>12</v>
          </cell>
        </row>
        <row r="2978">
          <cell r="AH2978">
            <v>12</v>
          </cell>
        </row>
        <row r="2979">
          <cell r="AH2979">
            <v>12</v>
          </cell>
        </row>
        <row r="2980">
          <cell r="AH2980">
            <v>12</v>
          </cell>
        </row>
        <row r="2981">
          <cell r="AH2981">
            <v>12</v>
          </cell>
        </row>
        <row r="2982">
          <cell r="AH2982">
            <v>12</v>
          </cell>
          <cell r="BW2982">
            <v>1</v>
          </cell>
          <cell r="BX2982">
            <v>2</v>
          </cell>
          <cell r="BY2982">
            <v>1</v>
          </cell>
          <cell r="BZ2982">
            <v>2</v>
          </cell>
          <cell r="CA2982">
            <v>9</v>
          </cell>
          <cell r="CB2982">
            <v>15</v>
          </cell>
          <cell r="CC2982">
            <v>12</v>
          </cell>
          <cell r="CD2982">
            <v>10</v>
          </cell>
          <cell r="CE2982">
            <v>2</v>
          </cell>
          <cell r="CF2982">
            <v>4</v>
          </cell>
          <cell r="CG2982">
            <v>3</v>
          </cell>
          <cell r="CI2982">
            <v>1</v>
          </cell>
          <cell r="CK2982">
            <v>1</v>
          </cell>
        </row>
        <row r="2983">
          <cell r="AH2983">
            <v>12</v>
          </cell>
        </row>
        <row r="2984">
          <cell r="AH2984">
            <v>12</v>
          </cell>
        </row>
        <row r="2985">
          <cell r="AH2985">
            <v>12</v>
          </cell>
        </row>
        <row r="2986">
          <cell r="AH2986">
            <v>12</v>
          </cell>
        </row>
        <row r="2987">
          <cell r="AH2987">
            <v>12</v>
          </cell>
        </row>
        <row r="2988">
          <cell r="AH2988">
            <v>12</v>
          </cell>
        </row>
        <row r="2989">
          <cell r="AH2989">
            <v>12</v>
          </cell>
          <cell r="BT2989">
            <v>1</v>
          </cell>
          <cell r="BU2989">
            <v>1</v>
          </cell>
          <cell r="BW2989">
            <v>2</v>
          </cell>
          <cell r="BX2989">
            <v>2</v>
          </cell>
          <cell r="BZ2989">
            <v>5</v>
          </cell>
          <cell r="CA2989">
            <v>12</v>
          </cell>
          <cell r="CB2989">
            <v>10</v>
          </cell>
          <cell r="CC2989">
            <v>8</v>
          </cell>
          <cell r="CD2989">
            <v>6</v>
          </cell>
          <cell r="CE2989">
            <v>9</v>
          </cell>
          <cell r="CF2989">
            <v>1</v>
          </cell>
          <cell r="CG2989">
            <v>1</v>
          </cell>
        </row>
        <row r="2990">
          <cell r="AH2990">
            <v>12</v>
          </cell>
        </row>
        <row r="2991">
          <cell r="AH2991">
            <v>12</v>
          </cell>
        </row>
        <row r="2992">
          <cell r="AH2992">
            <v>12</v>
          </cell>
        </row>
        <row r="2993">
          <cell r="AH2993">
            <v>12</v>
          </cell>
        </row>
        <row r="2994">
          <cell r="AH2994">
            <v>13</v>
          </cell>
          <cell r="BR2994">
            <v>1</v>
          </cell>
          <cell r="BV2994">
            <v>1</v>
          </cell>
          <cell r="BW2994">
            <v>1</v>
          </cell>
          <cell r="BX2994">
            <v>1</v>
          </cell>
          <cell r="BY2994">
            <v>3</v>
          </cell>
          <cell r="BZ2994">
            <v>8</v>
          </cell>
          <cell r="CA2994">
            <v>5</v>
          </cell>
          <cell r="CB2994">
            <v>14</v>
          </cell>
          <cell r="CC2994">
            <v>12</v>
          </cell>
          <cell r="CD2994">
            <v>14</v>
          </cell>
          <cell r="CE2994">
            <v>7</v>
          </cell>
          <cell r="CF2994">
            <v>5</v>
          </cell>
          <cell r="CG2994">
            <v>2</v>
          </cell>
          <cell r="CH2994">
            <v>2</v>
          </cell>
        </row>
        <row r="2995">
          <cell r="AH2995">
            <v>12</v>
          </cell>
        </row>
        <row r="2996">
          <cell r="AH2996">
            <v>12</v>
          </cell>
        </row>
        <row r="2997">
          <cell r="AH2997">
            <v>11</v>
          </cell>
        </row>
        <row r="2998">
          <cell r="AH2998">
            <v>11</v>
          </cell>
        </row>
        <row r="2999">
          <cell r="AH2999">
            <v>11</v>
          </cell>
        </row>
        <row r="3000">
          <cell r="AH3000">
            <v>11</v>
          </cell>
        </row>
        <row r="3001">
          <cell r="AH3001">
            <v>11</v>
          </cell>
        </row>
        <row r="3002">
          <cell r="AH3002">
            <v>12</v>
          </cell>
          <cell r="BT3002">
            <v>1</v>
          </cell>
          <cell r="BU3002">
            <v>1</v>
          </cell>
          <cell r="BV3002">
            <v>2</v>
          </cell>
          <cell r="BW3002">
            <v>1</v>
          </cell>
          <cell r="BX3002">
            <v>2</v>
          </cell>
          <cell r="BY3002">
            <v>4</v>
          </cell>
          <cell r="BZ3002">
            <v>4</v>
          </cell>
          <cell r="CA3002">
            <v>13</v>
          </cell>
          <cell r="CB3002">
            <v>13</v>
          </cell>
          <cell r="CC3002">
            <v>10</v>
          </cell>
          <cell r="CD3002">
            <v>8</v>
          </cell>
          <cell r="CE3002">
            <v>7</v>
          </cell>
          <cell r="CF3002">
            <v>3</v>
          </cell>
          <cell r="CH3002">
            <v>1</v>
          </cell>
        </row>
        <row r="3003">
          <cell r="AH3003">
            <v>13</v>
          </cell>
        </row>
        <row r="3004">
          <cell r="AH3004">
            <v>13</v>
          </cell>
        </row>
        <row r="3005">
          <cell r="AH3005">
            <v>13</v>
          </cell>
        </row>
        <row r="3006">
          <cell r="AH3006">
            <v>13</v>
          </cell>
          <cell r="BS3006">
            <v>1</v>
          </cell>
          <cell r="BU3006">
            <v>1</v>
          </cell>
          <cell r="BV3006">
            <v>2</v>
          </cell>
          <cell r="BW3006">
            <v>2</v>
          </cell>
          <cell r="BX3006">
            <v>3</v>
          </cell>
          <cell r="BY3006">
            <v>6</v>
          </cell>
          <cell r="BZ3006">
            <v>6</v>
          </cell>
          <cell r="CA3006">
            <v>11</v>
          </cell>
          <cell r="CB3006">
            <v>9</v>
          </cell>
          <cell r="CC3006">
            <v>10</v>
          </cell>
          <cell r="CD3006">
            <v>5</v>
          </cell>
          <cell r="CE3006">
            <v>7</v>
          </cell>
          <cell r="CF3006">
            <v>1</v>
          </cell>
          <cell r="CG3006">
            <v>2</v>
          </cell>
          <cell r="CI3006">
            <v>1</v>
          </cell>
        </row>
        <row r="3007">
          <cell r="AH3007">
            <v>13</v>
          </cell>
        </row>
        <row r="3008">
          <cell r="AH3008">
            <v>13</v>
          </cell>
        </row>
        <row r="3009">
          <cell r="AH3009">
            <v>12</v>
          </cell>
        </row>
        <row r="3010">
          <cell r="AH3010">
            <v>12</v>
          </cell>
        </row>
        <row r="3011">
          <cell r="AH3011">
            <v>12</v>
          </cell>
        </row>
        <row r="3012">
          <cell r="AH3012">
            <v>12</v>
          </cell>
        </row>
        <row r="3013">
          <cell r="AH3013">
            <v>12</v>
          </cell>
        </row>
        <row r="3014">
          <cell r="AH3014">
            <v>12</v>
          </cell>
        </row>
        <row r="3015">
          <cell r="AH3015">
            <v>12</v>
          </cell>
        </row>
        <row r="3016">
          <cell r="AH3016">
            <v>11</v>
          </cell>
        </row>
        <row r="3017">
          <cell r="AH3017">
            <v>11</v>
          </cell>
        </row>
        <row r="3018">
          <cell r="AH3018">
            <v>11</v>
          </cell>
        </row>
        <row r="3019">
          <cell r="AH3019">
            <v>13</v>
          </cell>
        </row>
        <row r="3020">
          <cell r="AH3020">
            <v>12</v>
          </cell>
          <cell r="BV3020">
            <v>2</v>
          </cell>
          <cell r="BW3020">
            <v>1</v>
          </cell>
          <cell r="BX3020">
            <v>5</v>
          </cell>
          <cell r="BY3020">
            <v>5</v>
          </cell>
          <cell r="BZ3020">
            <v>3</v>
          </cell>
          <cell r="CA3020">
            <v>3</v>
          </cell>
          <cell r="CB3020">
            <v>7</v>
          </cell>
          <cell r="CC3020">
            <v>7</v>
          </cell>
          <cell r="CD3020">
            <v>1</v>
          </cell>
          <cell r="CE3020">
            <v>2</v>
          </cell>
        </row>
        <row r="3021">
          <cell r="AH3021">
            <v>13</v>
          </cell>
        </row>
        <row r="3022">
          <cell r="AH3022">
            <v>13</v>
          </cell>
        </row>
        <row r="3023">
          <cell r="AH3023">
            <v>12</v>
          </cell>
          <cell r="BT3023">
            <v>1</v>
          </cell>
          <cell r="BU3023">
            <v>1</v>
          </cell>
          <cell r="BV3023">
            <v>1</v>
          </cell>
          <cell r="BW3023">
            <v>1</v>
          </cell>
          <cell r="BX3023">
            <v>2</v>
          </cell>
          <cell r="BY3023">
            <v>7</v>
          </cell>
          <cell r="BZ3023">
            <v>9</v>
          </cell>
          <cell r="CA3023">
            <v>15</v>
          </cell>
          <cell r="CB3023">
            <v>22</v>
          </cell>
          <cell r="CC3023">
            <v>5</v>
          </cell>
          <cell r="CD3023">
            <v>7</v>
          </cell>
          <cell r="CE3023">
            <v>3</v>
          </cell>
          <cell r="CF3023">
            <v>4</v>
          </cell>
        </row>
        <row r="3024">
          <cell r="AH3024">
            <v>12</v>
          </cell>
        </row>
        <row r="3025">
          <cell r="AH3025">
            <v>12</v>
          </cell>
        </row>
        <row r="3026">
          <cell r="AH3026">
            <v>12</v>
          </cell>
        </row>
        <row r="3027">
          <cell r="AH3027">
            <v>12</v>
          </cell>
          <cell r="BU3027">
            <v>1</v>
          </cell>
          <cell r="BV3027">
            <v>2</v>
          </cell>
          <cell r="BW3027">
            <v>2</v>
          </cell>
          <cell r="BX3027">
            <v>5</v>
          </cell>
          <cell r="BY3027">
            <v>9</v>
          </cell>
          <cell r="BZ3027">
            <v>3</v>
          </cell>
          <cell r="CA3027">
            <v>8</v>
          </cell>
          <cell r="CB3027">
            <v>10</v>
          </cell>
          <cell r="CC3027">
            <v>6</v>
          </cell>
          <cell r="CD3027">
            <v>6</v>
          </cell>
          <cell r="CE3027">
            <v>2</v>
          </cell>
          <cell r="CF3027">
            <v>4</v>
          </cell>
          <cell r="CG3027">
            <v>2</v>
          </cell>
          <cell r="CH3027">
            <v>1</v>
          </cell>
        </row>
        <row r="3028">
          <cell r="AH3028">
            <v>12</v>
          </cell>
        </row>
        <row r="3029">
          <cell r="AH3029">
            <v>12</v>
          </cell>
        </row>
        <row r="3030">
          <cell r="AH3030">
            <v>12</v>
          </cell>
        </row>
        <row r="3031">
          <cell r="AH3031">
            <v>12</v>
          </cell>
          <cell r="BT3031">
            <v>1</v>
          </cell>
          <cell r="BU3031">
            <v>1</v>
          </cell>
          <cell r="BV3031">
            <v>2</v>
          </cell>
          <cell r="BW3031">
            <v>4</v>
          </cell>
          <cell r="BX3031">
            <v>5</v>
          </cell>
          <cell r="BY3031">
            <v>11</v>
          </cell>
          <cell r="BZ3031">
            <v>7</v>
          </cell>
          <cell r="CA3031">
            <v>17</v>
          </cell>
          <cell r="CB3031">
            <v>13</v>
          </cell>
          <cell r="CC3031">
            <v>10</v>
          </cell>
          <cell r="CD3031">
            <v>4</v>
          </cell>
          <cell r="CE3031">
            <v>3</v>
          </cell>
          <cell r="CF3031">
            <v>2</v>
          </cell>
        </row>
        <row r="3032">
          <cell r="AH3032">
            <v>13</v>
          </cell>
          <cell r="BX3032">
            <v>3</v>
          </cell>
          <cell r="BY3032">
            <v>3</v>
          </cell>
          <cell r="BZ3032">
            <v>15</v>
          </cell>
          <cell r="CA3032">
            <v>24</v>
          </cell>
          <cell r="CB3032">
            <v>22</v>
          </cell>
          <cell r="CC3032">
            <v>16</v>
          </cell>
          <cell r="CD3032">
            <v>18</v>
          </cell>
          <cell r="CE3032">
            <v>5</v>
          </cell>
          <cell r="CF3032">
            <v>4</v>
          </cell>
        </row>
        <row r="3033">
          <cell r="AH3033">
            <v>13</v>
          </cell>
        </row>
        <row r="3034">
          <cell r="AH3034">
            <v>13</v>
          </cell>
        </row>
        <row r="3035">
          <cell r="AH3035">
            <v>13</v>
          </cell>
        </row>
        <row r="3036">
          <cell r="AH3036">
            <v>13</v>
          </cell>
        </row>
        <row r="3037">
          <cell r="AH3037">
            <v>13</v>
          </cell>
        </row>
        <row r="3038">
          <cell r="AH3038">
            <v>12</v>
          </cell>
        </row>
        <row r="3039">
          <cell r="AH3039">
            <v>13</v>
          </cell>
        </row>
        <row r="3040">
          <cell r="AH3040">
            <v>12</v>
          </cell>
          <cell r="BT3040">
            <v>1</v>
          </cell>
          <cell r="BU3040">
            <v>1</v>
          </cell>
          <cell r="BW3040">
            <v>1</v>
          </cell>
          <cell r="BY3040">
            <v>3</v>
          </cell>
          <cell r="BZ3040">
            <v>5</v>
          </cell>
          <cell r="CA3040">
            <v>4</v>
          </cell>
          <cell r="CB3040">
            <v>7</v>
          </cell>
          <cell r="CC3040">
            <v>4</v>
          </cell>
          <cell r="CD3040">
            <v>5</v>
          </cell>
          <cell r="CG3040">
            <v>1</v>
          </cell>
          <cell r="CI3040">
            <v>1</v>
          </cell>
        </row>
        <row r="3041">
          <cell r="AH3041">
            <v>13</v>
          </cell>
        </row>
        <row r="3042">
          <cell r="AH3042">
            <v>13</v>
          </cell>
        </row>
        <row r="3043">
          <cell r="AH3043">
            <v>13</v>
          </cell>
        </row>
        <row r="3044">
          <cell r="AH3044">
            <v>13</v>
          </cell>
        </row>
        <row r="3045">
          <cell r="AH3045">
            <v>11</v>
          </cell>
        </row>
        <row r="3046">
          <cell r="AH3046">
            <v>12</v>
          </cell>
        </row>
        <row r="3047">
          <cell r="AH3047">
            <v>11</v>
          </cell>
        </row>
        <row r="3048">
          <cell r="AH3048">
            <v>11</v>
          </cell>
        </row>
        <row r="3049">
          <cell r="AH3049">
            <v>11</v>
          </cell>
        </row>
        <row r="3050">
          <cell r="AH3050">
            <v>12</v>
          </cell>
        </row>
        <row r="3051">
          <cell r="AH3051">
            <v>11</v>
          </cell>
        </row>
        <row r="3052">
          <cell r="AH3052">
            <v>13</v>
          </cell>
        </row>
        <row r="3053">
          <cell r="AH3053">
            <v>13</v>
          </cell>
        </row>
        <row r="3054">
          <cell r="AH3054">
            <v>13</v>
          </cell>
        </row>
        <row r="3055">
          <cell r="AH3055">
            <v>13</v>
          </cell>
        </row>
        <row r="3056">
          <cell r="AH3056">
            <v>13</v>
          </cell>
        </row>
        <row r="3057">
          <cell r="AH3057">
            <v>13</v>
          </cell>
        </row>
        <row r="3058">
          <cell r="AH3058">
            <v>13</v>
          </cell>
        </row>
        <row r="3059">
          <cell r="AH3059">
            <v>13</v>
          </cell>
        </row>
        <row r="3060">
          <cell r="AH3060">
            <v>12</v>
          </cell>
        </row>
        <row r="3061">
          <cell r="AH3061">
            <v>13</v>
          </cell>
        </row>
        <row r="3062">
          <cell r="AH3062">
            <v>13</v>
          </cell>
        </row>
        <row r="3063">
          <cell r="AH3063">
            <v>13</v>
          </cell>
        </row>
        <row r="3064">
          <cell r="AH3064">
            <v>11</v>
          </cell>
        </row>
        <row r="3065">
          <cell r="AH3065">
            <v>13</v>
          </cell>
        </row>
        <row r="3066">
          <cell r="AH3066">
            <v>13</v>
          </cell>
        </row>
        <row r="3067">
          <cell r="AH3067">
            <v>13</v>
          </cell>
        </row>
        <row r="3068">
          <cell r="AH3068">
            <v>13</v>
          </cell>
        </row>
        <row r="3069">
          <cell r="AH3069">
            <v>13</v>
          </cell>
        </row>
        <row r="3070">
          <cell r="AH3070">
            <v>13</v>
          </cell>
        </row>
        <row r="3071">
          <cell r="AH3071">
            <v>13</v>
          </cell>
        </row>
        <row r="3072">
          <cell r="AH3072">
            <v>14</v>
          </cell>
        </row>
        <row r="3073">
          <cell r="AH3073">
            <v>13</v>
          </cell>
        </row>
        <row r="3074">
          <cell r="AH3074">
            <v>13</v>
          </cell>
        </row>
        <row r="3075">
          <cell r="AH3075">
            <v>13</v>
          </cell>
        </row>
        <row r="3076">
          <cell r="AH3076">
            <v>12</v>
          </cell>
        </row>
        <row r="3077">
          <cell r="AH3077">
            <v>13</v>
          </cell>
        </row>
        <row r="3078">
          <cell r="AH3078">
            <v>13</v>
          </cell>
        </row>
        <row r="3079">
          <cell r="AH3079">
            <v>13</v>
          </cell>
        </row>
        <row r="3080">
          <cell r="AH3080">
            <v>13</v>
          </cell>
        </row>
        <row r="3081">
          <cell r="AH3081">
            <v>13</v>
          </cell>
        </row>
        <row r="3082">
          <cell r="AH3082">
            <v>13</v>
          </cell>
        </row>
        <row r="3083">
          <cell r="AH3083">
            <v>13</v>
          </cell>
        </row>
        <row r="3084">
          <cell r="AH3084">
            <v>13</v>
          </cell>
        </row>
        <row r="3085">
          <cell r="AH3085">
            <v>13</v>
          </cell>
        </row>
        <row r="3086">
          <cell r="AH3086">
            <v>13</v>
          </cell>
        </row>
        <row r="3087">
          <cell r="AH3087">
            <v>13</v>
          </cell>
        </row>
        <row r="3088">
          <cell r="AH3088">
            <v>13</v>
          </cell>
        </row>
        <row r="3089">
          <cell r="AH3089">
            <v>13</v>
          </cell>
        </row>
        <row r="3090">
          <cell r="AH3090">
            <v>13</v>
          </cell>
        </row>
        <row r="3091">
          <cell r="AH3091">
            <v>13</v>
          </cell>
        </row>
        <row r="3092">
          <cell r="AH3092">
            <v>13</v>
          </cell>
        </row>
        <row r="3093">
          <cell r="AH3093">
            <v>13</v>
          </cell>
        </row>
        <row r="3094">
          <cell r="AH3094">
            <v>13</v>
          </cell>
        </row>
        <row r="3095">
          <cell r="AH3095">
            <v>13</v>
          </cell>
        </row>
        <row r="3096">
          <cell r="AH3096">
            <v>13</v>
          </cell>
        </row>
        <row r="3097">
          <cell r="AH3097">
            <v>13</v>
          </cell>
        </row>
        <row r="3098">
          <cell r="AH3098">
            <v>13</v>
          </cell>
        </row>
        <row r="3099">
          <cell r="AH3099">
            <v>13</v>
          </cell>
        </row>
        <row r="3100">
          <cell r="AH3100">
            <v>13</v>
          </cell>
        </row>
        <row r="3101">
          <cell r="AH3101">
            <v>13</v>
          </cell>
        </row>
        <row r="3102">
          <cell r="AH3102">
            <v>13</v>
          </cell>
        </row>
        <row r="3103">
          <cell r="AH3103">
            <v>13</v>
          </cell>
        </row>
        <row r="3104">
          <cell r="AH3104">
            <v>13</v>
          </cell>
        </row>
        <row r="3105">
          <cell r="AH3105">
            <v>13</v>
          </cell>
        </row>
        <row r="3106">
          <cell r="AH3106">
            <v>12</v>
          </cell>
        </row>
        <row r="3107">
          <cell r="AH3107">
            <v>13</v>
          </cell>
        </row>
        <row r="3108">
          <cell r="AH3108">
            <v>13</v>
          </cell>
        </row>
        <row r="3109">
          <cell r="AH3109">
            <v>13</v>
          </cell>
        </row>
        <row r="3110">
          <cell r="AH3110">
            <v>13</v>
          </cell>
        </row>
        <row r="3111">
          <cell r="AH3111">
            <v>13</v>
          </cell>
        </row>
        <row r="3112">
          <cell r="AH3112">
            <v>13</v>
          </cell>
          <cell r="BU3112">
            <v>1</v>
          </cell>
          <cell r="BV3112">
            <v>2</v>
          </cell>
          <cell r="BW3112">
            <v>2</v>
          </cell>
          <cell r="BX3112">
            <v>6</v>
          </cell>
          <cell r="BY3112">
            <v>10</v>
          </cell>
          <cell r="BZ3112">
            <v>4</v>
          </cell>
          <cell r="CA3112">
            <v>10</v>
          </cell>
          <cell r="CB3112">
            <v>3</v>
          </cell>
          <cell r="CC3112">
            <v>4</v>
          </cell>
          <cell r="CD3112">
            <v>4</v>
          </cell>
          <cell r="CE3112">
            <v>1</v>
          </cell>
          <cell r="CG3112">
            <v>1</v>
          </cell>
        </row>
        <row r="3113">
          <cell r="AH3113">
            <v>13</v>
          </cell>
        </row>
        <row r="3114">
          <cell r="AH3114">
            <v>13</v>
          </cell>
        </row>
        <row r="3115">
          <cell r="AH3115">
            <v>13</v>
          </cell>
        </row>
        <row r="3116">
          <cell r="AH3116">
            <v>12</v>
          </cell>
          <cell r="BT3116">
            <v>1</v>
          </cell>
          <cell r="BU3116">
            <v>2</v>
          </cell>
          <cell r="BV3116">
            <v>2</v>
          </cell>
          <cell r="BW3116">
            <v>4</v>
          </cell>
          <cell r="BX3116">
            <v>3</v>
          </cell>
          <cell r="BY3116">
            <v>1</v>
          </cell>
          <cell r="BZ3116">
            <v>4</v>
          </cell>
          <cell r="CA3116">
            <v>4</v>
          </cell>
          <cell r="CB3116">
            <v>8</v>
          </cell>
          <cell r="CC3116">
            <v>4</v>
          </cell>
          <cell r="CD3116">
            <v>4</v>
          </cell>
          <cell r="CE3116">
            <v>1</v>
          </cell>
          <cell r="CF3116">
            <v>1</v>
          </cell>
          <cell r="CG3116">
            <v>1</v>
          </cell>
        </row>
        <row r="3117">
          <cell r="AH3117">
            <v>13</v>
          </cell>
        </row>
        <row r="3118">
          <cell r="AH3118">
            <v>13</v>
          </cell>
        </row>
        <row r="3119">
          <cell r="AH3119">
            <v>12</v>
          </cell>
        </row>
        <row r="3120">
          <cell r="AH3120">
            <v>13</v>
          </cell>
        </row>
        <row r="3121">
          <cell r="AH3121">
            <v>13</v>
          </cell>
        </row>
        <row r="3122">
          <cell r="AH3122">
            <v>13</v>
          </cell>
        </row>
        <row r="3123">
          <cell r="AH3123">
            <v>13</v>
          </cell>
          <cell r="BH3123">
            <v>1</v>
          </cell>
          <cell r="BI3123">
            <v>2</v>
          </cell>
          <cell r="BJ3123">
            <v>1</v>
          </cell>
          <cell r="BK3123">
            <v>2</v>
          </cell>
          <cell r="BP3123">
            <v>1</v>
          </cell>
          <cell r="BR3123">
            <v>2</v>
          </cell>
          <cell r="BT3123">
            <v>3</v>
          </cell>
          <cell r="BU3123">
            <v>2</v>
          </cell>
          <cell r="BV3123">
            <v>4</v>
          </cell>
          <cell r="BW3123">
            <v>2</v>
          </cell>
          <cell r="BX3123">
            <v>7</v>
          </cell>
          <cell r="BY3123">
            <v>3</v>
          </cell>
          <cell r="BZ3123">
            <v>1</v>
          </cell>
          <cell r="CA3123">
            <v>3</v>
          </cell>
          <cell r="CB3123">
            <v>1</v>
          </cell>
          <cell r="CC3123">
            <v>5</v>
          </cell>
          <cell r="CD3123">
            <v>3</v>
          </cell>
          <cell r="CE3123">
            <v>2</v>
          </cell>
          <cell r="CG3123">
            <v>1</v>
          </cell>
        </row>
        <row r="3124">
          <cell r="AH3124">
            <v>13</v>
          </cell>
          <cell r="BR3124">
            <v>2</v>
          </cell>
          <cell r="BS3124">
            <v>2</v>
          </cell>
          <cell r="BT3124">
            <v>2</v>
          </cell>
          <cell r="BU3124">
            <v>3</v>
          </cell>
          <cell r="BV3124">
            <v>5</v>
          </cell>
          <cell r="BW3124">
            <v>5</v>
          </cell>
          <cell r="BX3124">
            <v>5</v>
          </cell>
          <cell r="BY3124">
            <v>7</v>
          </cell>
          <cell r="BZ3124">
            <v>2</v>
          </cell>
          <cell r="CA3124">
            <v>12</v>
          </cell>
          <cell r="CB3124">
            <v>12</v>
          </cell>
          <cell r="CC3124">
            <v>9</v>
          </cell>
          <cell r="CD3124">
            <v>6</v>
          </cell>
          <cell r="CE3124">
            <v>2</v>
          </cell>
          <cell r="CH3124">
            <v>1</v>
          </cell>
        </row>
        <row r="3125">
          <cell r="AH3125">
            <v>13</v>
          </cell>
        </row>
        <row r="3126">
          <cell r="AH3126">
            <v>13</v>
          </cell>
        </row>
        <row r="3127">
          <cell r="AH3127">
            <v>13</v>
          </cell>
          <cell r="BT3127">
            <v>2</v>
          </cell>
          <cell r="BU3127">
            <v>1</v>
          </cell>
          <cell r="BV3127">
            <v>1</v>
          </cell>
          <cell r="BW3127">
            <v>1</v>
          </cell>
          <cell r="BY3127">
            <v>4</v>
          </cell>
          <cell r="BZ3127">
            <v>3</v>
          </cell>
          <cell r="CA3127">
            <v>9</v>
          </cell>
          <cell r="CB3127">
            <v>4</v>
          </cell>
          <cell r="CC3127">
            <v>7</v>
          </cell>
          <cell r="CD3127">
            <v>2</v>
          </cell>
          <cell r="CE3127">
            <v>1</v>
          </cell>
          <cell r="CF3127">
            <v>2</v>
          </cell>
        </row>
        <row r="3128">
          <cell r="AH3128">
            <v>13</v>
          </cell>
        </row>
        <row r="3129">
          <cell r="AH3129">
            <v>13</v>
          </cell>
        </row>
        <row r="3130">
          <cell r="AH3130">
            <v>13</v>
          </cell>
        </row>
        <row r="3131">
          <cell r="AH3131">
            <v>13</v>
          </cell>
        </row>
        <row r="3132">
          <cell r="AH3132">
            <v>12</v>
          </cell>
        </row>
        <row r="3133">
          <cell r="AH3133">
            <v>13</v>
          </cell>
        </row>
        <row r="3134">
          <cell r="AH3134">
            <v>13</v>
          </cell>
        </row>
        <row r="3135">
          <cell r="AH3135">
            <v>13</v>
          </cell>
        </row>
        <row r="3136">
          <cell r="AH3136">
            <v>13</v>
          </cell>
        </row>
        <row r="3137">
          <cell r="AH3137">
            <v>13</v>
          </cell>
        </row>
        <row r="3138">
          <cell r="AH3138">
            <v>13</v>
          </cell>
        </row>
        <row r="3139">
          <cell r="AH3139">
            <v>11</v>
          </cell>
        </row>
        <row r="3140">
          <cell r="AH3140">
            <v>13</v>
          </cell>
        </row>
        <row r="3141">
          <cell r="AH3141">
            <v>13</v>
          </cell>
        </row>
        <row r="3142">
          <cell r="AH3142">
            <v>13</v>
          </cell>
        </row>
        <row r="3143">
          <cell r="AH3143">
            <v>13</v>
          </cell>
        </row>
        <row r="3144">
          <cell r="AH3144">
            <v>13</v>
          </cell>
        </row>
        <row r="3145">
          <cell r="AH3145">
            <v>13</v>
          </cell>
        </row>
        <row r="3146">
          <cell r="AH3146">
            <v>13</v>
          </cell>
        </row>
        <row r="3147">
          <cell r="AH3147">
            <v>13</v>
          </cell>
        </row>
        <row r="3148">
          <cell r="AH3148">
            <v>13</v>
          </cell>
        </row>
        <row r="3149">
          <cell r="AH3149">
            <v>13</v>
          </cell>
        </row>
        <row r="3150">
          <cell r="AH3150">
            <v>13</v>
          </cell>
        </row>
        <row r="3151">
          <cell r="AH3151">
            <v>13</v>
          </cell>
        </row>
        <row r="3152">
          <cell r="AH3152">
            <v>13</v>
          </cell>
        </row>
        <row r="3153">
          <cell r="AH3153">
            <v>13</v>
          </cell>
        </row>
        <row r="3154">
          <cell r="AH3154">
            <v>13</v>
          </cell>
        </row>
        <row r="3155">
          <cell r="AH3155">
            <v>14</v>
          </cell>
        </row>
        <row r="3156">
          <cell r="AH3156">
            <v>14</v>
          </cell>
        </row>
        <row r="3157">
          <cell r="AH3157">
            <v>13</v>
          </cell>
        </row>
        <row r="3158">
          <cell r="AH3158">
            <v>13</v>
          </cell>
        </row>
        <row r="3159">
          <cell r="AH3159">
            <v>13</v>
          </cell>
        </row>
        <row r="3160">
          <cell r="AH3160">
            <v>13</v>
          </cell>
        </row>
        <row r="3161">
          <cell r="AH3161">
            <v>13</v>
          </cell>
        </row>
        <row r="3162">
          <cell r="AH3162">
            <v>13</v>
          </cell>
        </row>
        <row r="3163">
          <cell r="AH3163">
            <v>13</v>
          </cell>
        </row>
        <row r="3164">
          <cell r="AH3164">
            <v>13</v>
          </cell>
        </row>
        <row r="3165">
          <cell r="AH3165">
            <v>13</v>
          </cell>
        </row>
        <row r="3166">
          <cell r="AH3166">
            <v>13</v>
          </cell>
        </row>
        <row r="3167">
          <cell r="AH3167">
            <v>13</v>
          </cell>
        </row>
        <row r="3168">
          <cell r="AH3168">
            <v>13</v>
          </cell>
        </row>
        <row r="3169">
          <cell r="AH3169">
            <v>13</v>
          </cell>
        </row>
        <row r="3170">
          <cell r="AH3170">
            <v>12</v>
          </cell>
          <cell r="BM3170">
            <v>1</v>
          </cell>
          <cell r="BO3170">
            <v>1</v>
          </cell>
          <cell r="BQ3170">
            <v>1</v>
          </cell>
          <cell r="BR3170">
            <v>1</v>
          </cell>
          <cell r="BS3170">
            <v>6</v>
          </cell>
          <cell r="BT3170">
            <v>9</v>
          </cell>
          <cell r="BU3170">
            <v>6</v>
          </cell>
          <cell r="BV3170">
            <v>12</v>
          </cell>
          <cell r="BW3170">
            <v>12</v>
          </cell>
          <cell r="BX3170">
            <v>14</v>
          </cell>
          <cell r="BY3170">
            <v>7</v>
          </cell>
          <cell r="BZ3170">
            <v>8</v>
          </cell>
          <cell r="CA3170">
            <v>3</v>
          </cell>
          <cell r="CB3170">
            <v>3</v>
          </cell>
        </row>
        <row r="3171">
          <cell r="AH3171">
            <v>13</v>
          </cell>
          <cell r="BR3171">
            <v>1</v>
          </cell>
          <cell r="BU3171">
            <v>1</v>
          </cell>
          <cell r="BV3171">
            <v>6</v>
          </cell>
          <cell r="BW3171">
            <v>7</v>
          </cell>
          <cell r="BX3171">
            <v>3</v>
          </cell>
          <cell r="BY3171">
            <v>5</v>
          </cell>
          <cell r="BZ3171">
            <v>9</v>
          </cell>
          <cell r="CA3171">
            <v>6</v>
          </cell>
          <cell r="CB3171">
            <v>7</v>
          </cell>
          <cell r="CC3171">
            <v>6</v>
          </cell>
          <cell r="CD3171">
            <v>3</v>
          </cell>
          <cell r="CE3171">
            <v>3</v>
          </cell>
          <cell r="CF3171">
            <v>1</v>
          </cell>
        </row>
        <row r="3172">
          <cell r="AH3172">
            <v>12</v>
          </cell>
          <cell r="BR3172">
            <v>1</v>
          </cell>
          <cell r="BS3172">
            <v>1</v>
          </cell>
          <cell r="BT3172">
            <v>1</v>
          </cell>
          <cell r="BU3172">
            <v>3</v>
          </cell>
          <cell r="BV3172">
            <v>7</v>
          </cell>
          <cell r="BW3172">
            <v>11</v>
          </cell>
          <cell r="BX3172">
            <v>6</v>
          </cell>
          <cell r="BY3172">
            <v>4</v>
          </cell>
          <cell r="BZ3172">
            <v>5</v>
          </cell>
          <cell r="CA3172">
            <v>11</v>
          </cell>
          <cell r="CB3172">
            <v>3</v>
          </cell>
          <cell r="CC3172">
            <v>4</v>
          </cell>
          <cell r="CD3172">
            <v>3</v>
          </cell>
          <cell r="CE3172">
            <v>1</v>
          </cell>
        </row>
        <row r="3173">
          <cell r="AH3173">
            <v>12</v>
          </cell>
          <cell r="BQ3173">
            <v>1</v>
          </cell>
          <cell r="BR3173">
            <v>2</v>
          </cell>
          <cell r="BS3173">
            <v>1</v>
          </cell>
          <cell r="BU3173">
            <v>1</v>
          </cell>
          <cell r="BV3173">
            <v>4</v>
          </cell>
          <cell r="BW3173">
            <v>10</v>
          </cell>
          <cell r="BX3173">
            <v>7</v>
          </cell>
          <cell r="BY3173">
            <v>8</v>
          </cell>
          <cell r="BZ3173">
            <v>6</v>
          </cell>
          <cell r="CA3173">
            <v>4</v>
          </cell>
          <cell r="CB3173">
            <v>7</v>
          </cell>
          <cell r="CC3173">
            <v>3</v>
          </cell>
          <cell r="CD3173">
            <v>2</v>
          </cell>
          <cell r="CE3173">
            <v>1</v>
          </cell>
          <cell r="CF3173">
            <v>1</v>
          </cell>
        </row>
        <row r="3174">
          <cell r="AH3174">
            <v>12</v>
          </cell>
          <cell r="BO3174">
            <v>1</v>
          </cell>
          <cell r="BT3174">
            <v>1</v>
          </cell>
          <cell r="BU3174">
            <v>1</v>
          </cell>
          <cell r="BV3174">
            <v>1</v>
          </cell>
          <cell r="BW3174">
            <v>2</v>
          </cell>
          <cell r="BX3174">
            <v>5</v>
          </cell>
          <cell r="BY3174">
            <v>5</v>
          </cell>
          <cell r="BZ3174">
            <v>5</v>
          </cell>
          <cell r="CA3174">
            <v>8</v>
          </cell>
          <cell r="CB3174">
            <v>12</v>
          </cell>
          <cell r="CC3174">
            <v>4</v>
          </cell>
          <cell r="CD3174">
            <v>6</v>
          </cell>
          <cell r="CE3174">
            <v>2</v>
          </cell>
        </row>
        <row r="3175">
          <cell r="AH3175">
            <v>13</v>
          </cell>
          <cell r="BR3175">
            <v>1</v>
          </cell>
          <cell r="BS3175">
            <v>1</v>
          </cell>
          <cell r="BU3175">
            <v>2</v>
          </cell>
          <cell r="BV3175">
            <v>4</v>
          </cell>
          <cell r="BW3175">
            <v>5</v>
          </cell>
          <cell r="BX3175">
            <v>4</v>
          </cell>
          <cell r="BY3175">
            <v>5</v>
          </cell>
          <cell r="BZ3175">
            <v>7</v>
          </cell>
          <cell r="CA3175">
            <v>9</v>
          </cell>
          <cell r="CB3175">
            <v>7</v>
          </cell>
          <cell r="CC3175">
            <v>3</v>
          </cell>
          <cell r="CD3175">
            <v>4</v>
          </cell>
          <cell r="CE3175">
            <v>3</v>
          </cell>
        </row>
        <row r="3176">
          <cell r="AH3176">
            <v>12</v>
          </cell>
          <cell r="BX3176">
            <v>2</v>
          </cell>
          <cell r="BY3176">
            <v>7</v>
          </cell>
          <cell r="BZ3176">
            <v>5</v>
          </cell>
          <cell r="CA3176">
            <v>7</v>
          </cell>
          <cell r="CB3176">
            <v>14</v>
          </cell>
          <cell r="CC3176">
            <v>12</v>
          </cell>
          <cell r="CD3176">
            <v>9</v>
          </cell>
          <cell r="CE3176">
            <v>6</v>
          </cell>
          <cell r="CF3176">
            <v>1</v>
          </cell>
          <cell r="CG3176">
            <v>1</v>
          </cell>
        </row>
        <row r="3177">
          <cell r="AH3177">
            <v>13</v>
          </cell>
          <cell r="BG3177">
            <v>2</v>
          </cell>
          <cell r="BH3177">
            <v>3</v>
          </cell>
          <cell r="BI3177">
            <v>2</v>
          </cell>
          <cell r="BJ3177">
            <v>2</v>
          </cell>
          <cell r="BK3177">
            <v>4</v>
          </cell>
          <cell r="BL3177">
            <v>4</v>
          </cell>
          <cell r="BM3177">
            <v>3</v>
          </cell>
          <cell r="BN3177">
            <v>2</v>
          </cell>
          <cell r="BU3177">
            <v>2</v>
          </cell>
          <cell r="BV3177">
            <v>4</v>
          </cell>
          <cell r="BW3177">
            <v>3</v>
          </cell>
          <cell r="BX3177">
            <v>1</v>
          </cell>
          <cell r="BZ3177">
            <v>4</v>
          </cell>
          <cell r="CA3177">
            <v>9</v>
          </cell>
          <cell r="CB3177">
            <v>11</v>
          </cell>
          <cell r="CC3177">
            <v>5</v>
          </cell>
          <cell r="CD3177">
            <v>1</v>
          </cell>
          <cell r="CF3177">
            <v>1</v>
          </cell>
        </row>
        <row r="3178">
          <cell r="AH3178">
            <v>12</v>
          </cell>
        </row>
        <row r="3179">
          <cell r="AH3179">
            <v>15</v>
          </cell>
        </row>
        <row r="3180">
          <cell r="AH3180">
            <v>15</v>
          </cell>
        </row>
        <row r="3181">
          <cell r="AH3181">
            <v>15</v>
          </cell>
        </row>
        <row r="3182">
          <cell r="AH3182">
            <v>15</v>
          </cell>
        </row>
        <row r="3183">
          <cell r="AH3183">
            <v>15</v>
          </cell>
        </row>
        <row r="3184">
          <cell r="AH3184">
            <v>15</v>
          </cell>
        </row>
        <row r="3185">
          <cell r="AH3185">
            <v>15</v>
          </cell>
        </row>
        <row r="3186">
          <cell r="AH3186">
            <v>15</v>
          </cell>
        </row>
        <row r="3187">
          <cell r="AH3187">
            <v>14</v>
          </cell>
        </row>
        <row r="3188">
          <cell r="AH3188">
            <v>13</v>
          </cell>
        </row>
        <row r="3189">
          <cell r="AH3189">
            <v>13</v>
          </cell>
        </row>
        <row r="3190">
          <cell r="AH3190">
            <v>13</v>
          </cell>
        </row>
        <row r="3191">
          <cell r="AH3191">
            <v>12</v>
          </cell>
        </row>
        <row r="3192">
          <cell r="AH3192">
            <v>13</v>
          </cell>
        </row>
        <row r="3193">
          <cell r="AH3193">
            <v>15</v>
          </cell>
        </row>
        <row r="3194">
          <cell r="AH3194">
            <v>15</v>
          </cell>
        </row>
        <row r="3195">
          <cell r="AH3195">
            <v>15</v>
          </cell>
        </row>
        <row r="3196">
          <cell r="AH3196">
            <v>15</v>
          </cell>
        </row>
        <row r="3197">
          <cell r="AH3197">
            <v>6</v>
          </cell>
        </row>
        <row r="3198">
          <cell r="AH3198">
            <v>6</v>
          </cell>
        </row>
        <row r="3199">
          <cell r="AH3199">
            <v>6</v>
          </cell>
        </row>
        <row r="3200">
          <cell r="AH3200">
            <v>6</v>
          </cell>
        </row>
        <row r="3201">
          <cell r="AH3201">
            <v>5</v>
          </cell>
        </row>
        <row r="3202">
          <cell r="AH3202">
            <v>6</v>
          </cell>
        </row>
        <row r="3203">
          <cell r="AH3203">
            <v>6</v>
          </cell>
        </row>
        <row r="3204">
          <cell r="AH3204">
            <v>6</v>
          </cell>
        </row>
        <row r="3205">
          <cell r="AH3205">
            <v>6</v>
          </cell>
        </row>
        <row r="3206">
          <cell r="AH3206">
            <v>6</v>
          </cell>
        </row>
        <row r="3207">
          <cell r="AH3207">
            <v>6</v>
          </cell>
        </row>
        <row r="3208">
          <cell r="AH3208">
            <v>6</v>
          </cell>
        </row>
        <row r="3209">
          <cell r="AH3209">
            <v>6</v>
          </cell>
        </row>
        <row r="3210">
          <cell r="AH3210">
            <v>6</v>
          </cell>
        </row>
        <row r="3211">
          <cell r="AH3211">
            <v>6</v>
          </cell>
        </row>
        <row r="3212">
          <cell r="AH3212">
            <v>8</v>
          </cell>
        </row>
        <row r="3213">
          <cell r="AH3213">
            <v>7</v>
          </cell>
        </row>
        <row r="3214">
          <cell r="AH3214">
            <v>6</v>
          </cell>
        </row>
        <row r="3215">
          <cell r="AH3215">
            <v>6</v>
          </cell>
        </row>
        <row r="3216">
          <cell r="AH3216">
            <v>6</v>
          </cell>
        </row>
        <row r="3217">
          <cell r="AH3217">
            <v>6</v>
          </cell>
        </row>
        <row r="3218">
          <cell r="AH3218">
            <v>6</v>
          </cell>
        </row>
        <row r="3219">
          <cell r="AH3219">
            <v>6</v>
          </cell>
        </row>
        <row r="3220">
          <cell r="AH3220">
            <v>6</v>
          </cell>
        </row>
        <row r="3221">
          <cell r="AH3221">
            <v>6</v>
          </cell>
        </row>
        <row r="3222">
          <cell r="AH3222">
            <v>6</v>
          </cell>
        </row>
        <row r="3223">
          <cell r="AH3223">
            <v>7</v>
          </cell>
        </row>
        <row r="3224">
          <cell r="AH3224">
            <v>6</v>
          </cell>
        </row>
        <row r="3225">
          <cell r="AH3225">
            <v>6</v>
          </cell>
        </row>
        <row r="3226">
          <cell r="AH3226">
            <v>7</v>
          </cell>
        </row>
        <row r="3227">
          <cell r="AH3227">
            <v>6</v>
          </cell>
        </row>
        <row r="3228">
          <cell r="AH3228">
            <v>12</v>
          </cell>
        </row>
        <row r="3229">
          <cell r="AH3229">
            <v>13</v>
          </cell>
        </row>
        <row r="3230">
          <cell r="AH3230">
            <v>12</v>
          </cell>
        </row>
        <row r="3231">
          <cell r="AH3231">
            <v>13</v>
          </cell>
        </row>
        <row r="3232">
          <cell r="AH3232">
            <v>13</v>
          </cell>
        </row>
        <row r="3233">
          <cell r="AH3233">
            <v>13</v>
          </cell>
        </row>
        <row r="3234">
          <cell r="AH3234">
            <v>12</v>
          </cell>
        </row>
        <row r="3235">
          <cell r="AH3235">
            <v>13</v>
          </cell>
        </row>
        <row r="3236">
          <cell r="AH3236">
            <v>12</v>
          </cell>
        </row>
        <row r="3237">
          <cell r="AH3237">
            <v>13</v>
          </cell>
        </row>
        <row r="3238">
          <cell r="AH3238">
            <v>12</v>
          </cell>
        </row>
        <row r="3239">
          <cell r="AH3239">
            <v>12</v>
          </cell>
        </row>
        <row r="3240">
          <cell r="AH3240">
            <v>13</v>
          </cell>
        </row>
        <row r="3241">
          <cell r="AH3241">
            <v>13</v>
          </cell>
        </row>
        <row r="3242">
          <cell r="AH3242">
            <v>12</v>
          </cell>
        </row>
        <row r="3243">
          <cell r="AH3243">
            <v>13</v>
          </cell>
        </row>
        <row r="3244">
          <cell r="AH3244">
            <v>12</v>
          </cell>
        </row>
        <row r="3245">
          <cell r="AH3245">
            <v>13</v>
          </cell>
        </row>
        <row r="3246">
          <cell r="AH3246">
            <v>13</v>
          </cell>
        </row>
        <row r="3247">
          <cell r="AH3247">
            <v>13</v>
          </cell>
        </row>
        <row r="3248">
          <cell r="AH3248">
            <v>13</v>
          </cell>
        </row>
        <row r="3249">
          <cell r="AH3249">
            <v>12</v>
          </cell>
        </row>
        <row r="3250">
          <cell r="AH3250">
            <v>12</v>
          </cell>
        </row>
        <row r="3251">
          <cell r="AH3251">
            <v>12</v>
          </cell>
        </row>
        <row r="3252">
          <cell r="AH3252">
            <v>12</v>
          </cell>
        </row>
        <row r="3253">
          <cell r="AH3253">
            <v>12</v>
          </cell>
        </row>
        <row r="3254">
          <cell r="AH3254">
            <v>12</v>
          </cell>
        </row>
        <row r="3255">
          <cell r="AH3255">
            <v>12</v>
          </cell>
        </row>
        <row r="3256">
          <cell r="AH3256">
            <v>13</v>
          </cell>
        </row>
        <row r="3257">
          <cell r="AH3257">
            <v>13</v>
          </cell>
        </row>
        <row r="3258">
          <cell r="AH3258">
            <v>12</v>
          </cell>
        </row>
        <row r="3259">
          <cell r="AH3259">
            <v>12</v>
          </cell>
        </row>
        <row r="3260">
          <cell r="AH3260">
            <v>13</v>
          </cell>
        </row>
        <row r="3261">
          <cell r="AH3261">
            <v>12</v>
          </cell>
        </row>
        <row r="3262">
          <cell r="AH3262">
            <v>12</v>
          </cell>
        </row>
        <row r="3263">
          <cell r="AH3263">
            <v>12</v>
          </cell>
        </row>
        <row r="3264">
          <cell r="AH3264">
            <v>12</v>
          </cell>
        </row>
        <row r="3265">
          <cell r="AH3265">
            <v>13</v>
          </cell>
        </row>
        <row r="3266">
          <cell r="AH3266">
            <v>12</v>
          </cell>
        </row>
        <row r="3267">
          <cell r="AH3267">
            <v>12</v>
          </cell>
        </row>
        <row r="3268">
          <cell r="AH3268">
            <v>12</v>
          </cell>
        </row>
        <row r="3269">
          <cell r="AH3269">
            <v>15</v>
          </cell>
        </row>
        <row r="3270">
          <cell r="AH3270">
            <v>15</v>
          </cell>
        </row>
        <row r="3271">
          <cell r="AH3271">
            <v>15</v>
          </cell>
        </row>
        <row r="3272">
          <cell r="AH3272">
            <v>15</v>
          </cell>
        </row>
        <row r="3273">
          <cell r="AH3273">
            <v>17</v>
          </cell>
        </row>
        <row r="3274">
          <cell r="AH3274">
            <v>17</v>
          </cell>
        </row>
        <row r="3275">
          <cell r="AH3275">
            <v>17</v>
          </cell>
        </row>
        <row r="3276">
          <cell r="AH3276">
            <v>17</v>
          </cell>
        </row>
        <row r="3277">
          <cell r="AH3277">
            <v>17</v>
          </cell>
        </row>
        <row r="3278">
          <cell r="AH3278">
            <v>17</v>
          </cell>
        </row>
        <row r="3279">
          <cell r="AH3279">
            <v>17</v>
          </cell>
        </row>
        <row r="3280">
          <cell r="AH3280">
            <v>17</v>
          </cell>
        </row>
        <row r="3281">
          <cell r="AH3281">
            <v>17</v>
          </cell>
        </row>
        <row r="3282">
          <cell r="AH3282">
            <v>17</v>
          </cell>
        </row>
        <row r="3283">
          <cell r="AH3283">
            <v>17</v>
          </cell>
        </row>
        <row r="3284">
          <cell r="AH3284">
            <v>17</v>
          </cell>
        </row>
        <row r="3285">
          <cell r="AH3285">
            <v>17</v>
          </cell>
        </row>
        <row r="3286">
          <cell r="AH3286">
            <v>17</v>
          </cell>
        </row>
        <row r="3287">
          <cell r="AH3287">
            <v>17</v>
          </cell>
        </row>
        <row r="3288">
          <cell r="AH3288">
            <v>17</v>
          </cell>
        </row>
        <row r="3289">
          <cell r="AH3289">
            <v>17</v>
          </cell>
        </row>
        <row r="3290">
          <cell r="AH3290">
            <v>17</v>
          </cell>
        </row>
        <row r="3291">
          <cell r="AH3291">
            <v>17</v>
          </cell>
        </row>
        <row r="3292">
          <cell r="AH3292">
            <v>17</v>
          </cell>
          <cell r="BQ3292">
            <v>2</v>
          </cell>
          <cell r="BR3292">
            <v>4</v>
          </cell>
          <cell r="BS3292">
            <v>7</v>
          </cell>
          <cell r="BT3292">
            <v>10</v>
          </cell>
          <cell r="BU3292">
            <v>21</v>
          </cell>
          <cell r="BV3292">
            <v>23</v>
          </cell>
          <cell r="BW3292">
            <v>24</v>
          </cell>
          <cell r="BX3292">
            <v>35</v>
          </cell>
          <cell r="BY3292">
            <v>14</v>
          </cell>
          <cell r="BZ3292">
            <v>3</v>
          </cell>
        </row>
        <row r="3293">
          <cell r="AH3293">
            <v>17</v>
          </cell>
        </row>
        <row r="3294">
          <cell r="AH3294">
            <v>17</v>
          </cell>
        </row>
        <row r="3295">
          <cell r="AH3295">
            <v>13</v>
          </cell>
          <cell r="BU3295">
            <v>3</v>
          </cell>
          <cell r="BV3295">
            <v>4</v>
          </cell>
          <cell r="BW3295">
            <v>3</v>
          </cell>
          <cell r="BX3295">
            <v>1</v>
          </cell>
          <cell r="BY3295">
            <v>8</v>
          </cell>
          <cell r="BZ3295">
            <v>12</v>
          </cell>
          <cell r="CA3295">
            <v>12</v>
          </cell>
          <cell r="CB3295">
            <v>14</v>
          </cell>
          <cell r="CC3295">
            <v>11</v>
          </cell>
          <cell r="CD3295">
            <v>13</v>
          </cell>
          <cell r="CE3295">
            <v>7</v>
          </cell>
          <cell r="CF3295">
            <v>3</v>
          </cell>
        </row>
        <row r="3296">
          <cell r="AH3296">
            <v>12</v>
          </cell>
          <cell r="BP3296">
            <v>1</v>
          </cell>
          <cell r="BQ3296">
            <v>1</v>
          </cell>
          <cell r="BS3296">
            <v>2</v>
          </cell>
          <cell r="BT3296">
            <v>3</v>
          </cell>
          <cell r="BU3296">
            <v>9</v>
          </cell>
          <cell r="BV3296">
            <v>12</v>
          </cell>
          <cell r="BW3296">
            <v>7</v>
          </cell>
          <cell r="BX3296">
            <v>5</v>
          </cell>
          <cell r="BY3296">
            <v>9</v>
          </cell>
          <cell r="BZ3296">
            <v>8</v>
          </cell>
          <cell r="CA3296">
            <v>9</v>
          </cell>
          <cell r="CB3296">
            <v>3</v>
          </cell>
          <cell r="CC3296">
            <v>3</v>
          </cell>
          <cell r="CD3296">
            <v>1</v>
          </cell>
          <cell r="CE3296">
            <v>1</v>
          </cell>
        </row>
        <row r="3297">
          <cell r="AH3297">
            <v>12</v>
          </cell>
          <cell r="BS3297">
            <v>1</v>
          </cell>
          <cell r="BU3297">
            <v>1</v>
          </cell>
          <cell r="BV3297">
            <v>3</v>
          </cell>
          <cell r="BW3297">
            <v>1</v>
          </cell>
          <cell r="BX3297">
            <v>2</v>
          </cell>
          <cell r="BY3297">
            <v>1</v>
          </cell>
          <cell r="BZ3297">
            <v>2</v>
          </cell>
          <cell r="CB3297">
            <v>4</v>
          </cell>
          <cell r="CC3297">
            <v>2</v>
          </cell>
          <cell r="CE3297">
            <v>2</v>
          </cell>
        </row>
        <row r="3298">
          <cell r="AH3298">
            <v>12</v>
          </cell>
          <cell r="BV3298">
            <v>1</v>
          </cell>
          <cell r="BW3298">
            <v>3</v>
          </cell>
          <cell r="BX3298">
            <v>3</v>
          </cell>
          <cell r="BY3298">
            <v>3</v>
          </cell>
          <cell r="BZ3298">
            <v>3</v>
          </cell>
          <cell r="CA3298">
            <v>6</v>
          </cell>
          <cell r="CB3298">
            <v>5</v>
          </cell>
          <cell r="CC3298">
            <v>10</v>
          </cell>
          <cell r="CD3298">
            <v>7</v>
          </cell>
          <cell r="CE3298">
            <v>3</v>
          </cell>
          <cell r="CF3298">
            <v>1</v>
          </cell>
          <cell r="CG3298">
            <v>1</v>
          </cell>
          <cell r="CH3298">
            <v>2</v>
          </cell>
          <cell r="CI3298">
            <v>1</v>
          </cell>
        </row>
        <row r="3299">
          <cell r="AH3299">
            <v>13</v>
          </cell>
          <cell r="BR3299">
            <v>1</v>
          </cell>
          <cell r="BT3299">
            <v>1</v>
          </cell>
          <cell r="BU3299">
            <v>3</v>
          </cell>
          <cell r="BV3299">
            <v>8</v>
          </cell>
          <cell r="BW3299">
            <v>6</v>
          </cell>
          <cell r="BX3299">
            <v>8</v>
          </cell>
          <cell r="BY3299">
            <v>10</v>
          </cell>
          <cell r="BZ3299">
            <v>7</v>
          </cell>
          <cell r="CA3299">
            <v>10</v>
          </cell>
          <cell r="CB3299">
            <v>5</v>
          </cell>
          <cell r="CC3299">
            <v>3</v>
          </cell>
          <cell r="CD3299">
            <v>4</v>
          </cell>
          <cell r="CE3299">
            <v>2</v>
          </cell>
        </row>
        <row r="3300">
          <cell r="AH3300">
            <v>12</v>
          </cell>
          <cell r="BY3300">
            <v>1</v>
          </cell>
          <cell r="BZ3300">
            <v>5</v>
          </cell>
          <cell r="CA3300">
            <v>9</v>
          </cell>
          <cell r="CB3300">
            <v>15</v>
          </cell>
          <cell r="CC3300">
            <v>18</v>
          </cell>
          <cell r="CD3300">
            <v>16</v>
          </cell>
          <cell r="CE3300">
            <v>6</v>
          </cell>
          <cell r="CF3300">
            <v>5</v>
          </cell>
          <cell r="CG3300">
            <v>4</v>
          </cell>
          <cell r="CH3300">
            <v>4</v>
          </cell>
          <cell r="CI3300">
            <v>1</v>
          </cell>
          <cell r="CJ3300">
            <v>1</v>
          </cell>
          <cell r="CL3300">
            <v>1</v>
          </cell>
        </row>
        <row r="3301">
          <cell r="AH3301">
            <v>13</v>
          </cell>
          <cell r="BU3301">
            <v>1</v>
          </cell>
          <cell r="BV3301">
            <v>1</v>
          </cell>
          <cell r="BW3301">
            <v>3</v>
          </cell>
          <cell r="BX3301">
            <v>6</v>
          </cell>
          <cell r="BY3301">
            <v>1</v>
          </cell>
          <cell r="BZ3301">
            <v>13</v>
          </cell>
          <cell r="CA3301">
            <v>16</v>
          </cell>
          <cell r="CB3301">
            <v>13</v>
          </cell>
          <cell r="CC3301">
            <v>10</v>
          </cell>
          <cell r="CD3301">
            <v>5</v>
          </cell>
          <cell r="CE3301">
            <v>1</v>
          </cell>
          <cell r="CH3301">
            <v>2</v>
          </cell>
        </row>
        <row r="3302">
          <cell r="AH3302">
            <v>12</v>
          </cell>
          <cell r="BW3302">
            <v>2</v>
          </cell>
          <cell r="BX3302">
            <v>3</v>
          </cell>
          <cell r="BY3302">
            <v>5</v>
          </cell>
          <cell r="BZ3302">
            <v>5</v>
          </cell>
          <cell r="CA3302">
            <v>11</v>
          </cell>
          <cell r="CB3302">
            <v>11</v>
          </cell>
          <cell r="CC3302">
            <v>8</v>
          </cell>
          <cell r="CD3302">
            <v>7</v>
          </cell>
          <cell r="CE3302">
            <v>6</v>
          </cell>
          <cell r="CF3302">
            <v>2</v>
          </cell>
          <cell r="CG3302">
            <v>2</v>
          </cell>
          <cell r="CH3302">
            <v>1</v>
          </cell>
        </row>
        <row r="3303">
          <cell r="AH3303">
            <v>12</v>
          </cell>
          <cell r="BU3303">
            <v>1</v>
          </cell>
          <cell r="BX3303">
            <v>3</v>
          </cell>
          <cell r="BY3303">
            <v>7</v>
          </cell>
          <cell r="BZ3303">
            <v>10</v>
          </cell>
          <cell r="CA3303">
            <v>12</v>
          </cell>
          <cell r="CB3303">
            <v>17</v>
          </cell>
          <cell r="CC3303">
            <v>20</v>
          </cell>
          <cell r="CD3303">
            <v>11</v>
          </cell>
          <cell r="CE3303">
            <v>6</v>
          </cell>
          <cell r="CF3303">
            <v>3</v>
          </cell>
          <cell r="CG3303">
            <v>1</v>
          </cell>
          <cell r="CH3303">
            <v>2</v>
          </cell>
        </row>
        <row r="3304">
          <cell r="AH3304">
            <v>12</v>
          </cell>
          <cell r="BY3304">
            <v>1</v>
          </cell>
          <cell r="BZ3304">
            <v>4</v>
          </cell>
          <cell r="CA3304">
            <v>6</v>
          </cell>
          <cell r="CB3304">
            <v>9</v>
          </cell>
          <cell r="CC3304">
            <v>9</v>
          </cell>
          <cell r="CD3304">
            <v>16</v>
          </cell>
          <cell r="CE3304">
            <v>9</v>
          </cell>
          <cell r="CF3304">
            <v>5</v>
          </cell>
          <cell r="CG3304">
            <v>4</v>
          </cell>
          <cell r="CH3304">
            <v>4</v>
          </cell>
        </row>
        <row r="3305">
          <cell r="AH3305">
            <v>13</v>
          </cell>
          <cell r="BT3305">
            <v>1</v>
          </cell>
          <cell r="BU3305">
            <v>1</v>
          </cell>
          <cell r="BV3305">
            <v>3</v>
          </cell>
          <cell r="BW3305">
            <v>5</v>
          </cell>
          <cell r="BX3305">
            <v>4</v>
          </cell>
          <cell r="BY3305">
            <v>1</v>
          </cell>
          <cell r="BZ3305">
            <v>1</v>
          </cell>
          <cell r="CB3305">
            <v>1</v>
          </cell>
          <cell r="CC3305">
            <v>3</v>
          </cell>
          <cell r="CD3305">
            <v>1</v>
          </cell>
          <cell r="CE3305">
            <v>1</v>
          </cell>
        </row>
        <row r="3306">
          <cell r="AH3306">
            <v>12</v>
          </cell>
          <cell r="BW3306">
            <v>1</v>
          </cell>
          <cell r="BX3306">
            <v>3</v>
          </cell>
          <cell r="BY3306">
            <v>5</v>
          </cell>
          <cell r="BZ3306">
            <v>5</v>
          </cell>
          <cell r="CA3306">
            <v>11</v>
          </cell>
          <cell r="CB3306">
            <v>13</v>
          </cell>
          <cell r="CC3306">
            <v>8</v>
          </cell>
          <cell r="CD3306">
            <v>4</v>
          </cell>
          <cell r="CE3306">
            <v>6</v>
          </cell>
          <cell r="CF3306">
            <v>1</v>
          </cell>
          <cell r="CG3306">
            <v>2</v>
          </cell>
          <cell r="CH3306">
            <v>1</v>
          </cell>
        </row>
        <row r="3307">
          <cell r="AH3307">
            <v>11</v>
          </cell>
          <cell r="BW3307">
            <v>1</v>
          </cell>
          <cell r="BX3307">
            <v>2</v>
          </cell>
          <cell r="BY3307">
            <v>2</v>
          </cell>
          <cell r="BZ3307">
            <v>1</v>
          </cell>
          <cell r="CA3307">
            <v>7</v>
          </cell>
          <cell r="CB3307">
            <v>12</v>
          </cell>
          <cell r="CC3307">
            <v>17</v>
          </cell>
          <cell r="CD3307">
            <v>13</v>
          </cell>
          <cell r="CE3307">
            <v>3</v>
          </cell>
          <cell r="CF3307">
            <v>1</v>
          </cell>
          <cell r="CG3307">
            <v>3</v>
          </cell>
          <cell r="CH3307">
            <v>1</v>
          </cell>
          <cell r="CI3307">
            <v>1</v>
          </cell>
        </row>
        <row r="3308">
          <cell r="AH3308">
            <v>12</v>
          </cell>
          <cell r="BU3308">
            <v>3</v>
          </cell>
          <cell r="BV3308">
            <v>2</v>
          </cell>
          <cell r="BW3308">
            <v>1</v>
          </cell>
          <cell r="BX3308">
            <v>5</v>
          </cell>
          <cell r="BY3308">
            <v>9</v>
          </cell>
          <cell r="BZ3308">
            <v>8</v>
          </cell>
          <cell r="CA3308">
            <v>12</v>
          </cell>
          <cell r="CB3308">
            <v>9</v>
          </cell>
          <cell r="CC3308">
            <v>4</v>
          </cell>
          <cell r="CD3308">
            <v>5</v>
          </cell>
          <cell r="CE3308">
            <v>6</v>
          </cell>
          <cell r="CF3308">
            <v>2</v>
          </cell>
        </row>
        <row r="3309">
          <cell r="AH3309">
            <v>12</v>
          </cell>
          <cell r="BS3309">
            <v>1</v>
          </cell>
          <cell r="BV3309">
            <v>2</v>
          </cell>
          <cell r="BW3309">
            <v>1</v>
          </cell>
          <cell r="BX3309">
            <v>6</v>
          </cell>
          <cell r="BY3309">
            <v>4</v>
          </cell>
          <cell r="BZ3309">
            <v>5</v>
          </cell>
          <cell r="CA3309">
            <v>5</v>
          </cell>
          <cell r="CB3309">
            <v>10</v>
          </cell>
          <cell r="CC3309">
            <v>12</v>
          </cell>
          <cell r="CD3309">
            <v>13</v>
          </cell>
          <cell r="CE3309">
            <v>8</v>
          </cell>
          <cell r="CF3309">
            <v>3</v>
          </cell>
          <cell r="CG3309">
            <v>2</v>
          </cell>
          <cell r="CI3309">
            <v>1</v>
          </cell>
        </row>
        <row r="3310">
          <cell r="AH3310">
            <v>12</v>
          </cell>
          <cell r="BW3310">
            <v>1</v>
          </cell>
          <cell r="BX3310">
            <v>1</v>
          </cell>
          <cell r="BY3310">
            <v>1</v>
          </cell>
          <cell r="BZ3310">
            <v>3</v>
          </cell>
          <cell r="CA3310">
            <v>10</v>
          </cell>
          <cell r="CB3310">
            <v>9</v>
          </cell>
          <cell r="CC3310">
            <v>17</v>
          </cell>
          <cell r="CD3310">
            <v>8</v>
          </cell>
          <cell r="CE3310">
            <v>9</v>
          </cell>
          <cell r="CF3310">
            <v>6</v>
          </cell>
          <cell r="CG3310">
            <v>4</v>
          </cell>
          <cell r="CH3310">
            <v>1</v>
          </cell>
        </row>
        <row r="3311">
          <cell r="AH3311">
            <v>12</v>
          </cell>
          <cell r="BR3311">
            <v>1</v>
          </cell>
          <cell r="BZ3311">
            <v>2</v>
          </cell>
          <cell r="CA3311">
            <v>5</v>
          </cell>
          <cell r="CB3311">
            <v>6</v>
          </cell>
          <cell r="CC3311">
            <v>12</v>
          </cell>
          <cell r="CD3311">
            <v>7</v>
          </cell>
          <cell r="CE3311">
            <v>4</v>
          </cell>
          <cell r="CF3311">
            <v>6</v>
          </cell>
          <cell r="CG3311">
            <v>3</v>
          </cell>
          <cell r="CH3311">
            <v>1</v>
          </cell>
        </row>
        <row r="3312">
          <cell r="AH3312">
            <v>12</v>
          </cell>
          <cell r="BS3312">
            <v>2</v>
          </cell>
          <cell r="BT3312">
            <v>1</v>
          </cell>
          <cell r="BV3312">
            <v>4</v>
          </cell>
          <cell r="BW3312">
            <v>4</v>
          </cell>
          <cell r="BX3312">
            <v>2</v>
          </cell>
          <cell r="BY3312">
            <v>3</v>
          </cell>
          <cell r="BZ3312">
            <v>6</v>
          </cell>
          <cell r="CA3312">
            <v>5</v>
          </cell>
          <cell r="CB3312">
            <v>8</v>
          </cell>
          <cell r="CC3312">
            <v>5</v>
          </cell>
          <cell r="CD3312">
            <v>4</v>
          </cell>
          <cell r="CE3312">
            <v>4</v>
          </cell>
          <cell r="CF3312">
            <v>1</v>
          </cell>
        </row>
        <row r="3313">
          <cell r="AH3313">
            <v>12</v>
          </cell>
          <cell r="BV3313">
            <v>2</v>
          </cell>
          <cell r="BW3313">
            <v>2</v>
          </cell>
          <cell r="BX3313">
            <v>2</v>
          </cell>
          <cell r="BY3313">
            <v>3</v>
          </cell>
          <cell r="BZ3313">
            <v>8</v>
          </cell>
          <cell r="CA3313">
            <v>13</v>
          </cell>
          <cell r="CB3313">
            <v>13</v>
          </cell>
          <cell r="CC3313">
            <v>8</v>
          </cell>
          <cell r="CD3313">
            <v>7</v>
          </cell>
          <cell r="CE3313">
            <v>2</v>
          </cell>
          <cell r="CF3313">
            <v>2</v>
          </cell>
        </row>
        <row r="3314">
          <cell r="AH3314">
            <v>12</v>
          </cell>
          <cell r="BN3314">
            <v>2</v>
          </cell>
          <cell r="BO3314">
            <v>1</v>
          </cell>
          <cell r="BQ3314">
            <v>1</v>
          </cell>
          <cell r="BS3314">
            <v>3</v>
          </cell>
          <cell r="BT3314">
            <v>2</v>
          </cell>
          <cell r="BU3314">
            <v>5</v>
          </cell>
          <cell r="BV3314">
            <v>5</v>
          </cell>
          <cell r="BW3314">
            <v>8</v>
          </cell>
          <cell r="BX3314">
            <v>7</v>
          </cell>
          <cell r="BY3314">
            <v>8</v>
          </cell>
          <cell r="BZ3314">
            <v>10</v>
          </cell>
          <cell r="CA3314">
            <v>14</v>
          </cell>
          <cell r="CB3314">
            <v>24</v>
          </cell>
          <cell r="CC3314">
            <v>23</v>
          </cell>
          <cell r="CD3314">
            <v>14</v>
          </cell>
          <cell r="CE3314">
            <v>8</v>
          </cell>
          <cell r="CF3314">
            <v>8</v>
          </cell>
          <cell r="CG3314">
            <v>3</v>
          </cell>
          <cell r="CH3314">
            <v>2</v>
          </cell>
        </row>
        <row r="3315">
          <cell r="AH3315">
            <v>12</v>
          </cell>
          <cell r="BS3315">
            <v>1</v>
          </cell>
          <cell r="BT3315">
            <v>2</v>
          </cell>
          <cell r="BU3315">
            <v>2</v>
          </cell>
          <cell r="BV3315">
            <v>1</v>
          </cell>
          <cell r="BW3315">
            <v>6</v>
          </cell>
          <cell r="BX3315">
            <v>1</v>
          </cell>
          <cell r="BY3315">
            <v>4</v>
          </cell>
          <cell r="BZ3315">
            <v>2</v>
          </cell>
          <cell r="CA3315">
            <v>5</v>
          </cell>
          <cell r="CB3315">
            <v>12</v>
          </cell>
          <cell r="CC3315">
            <v>15</v>
          </cell>
          <cell r="CD3315">
            <v>7</v>
          </cell>
          <cell r="CE3315">
            <v>3</v>
          </cell>
          <cell r="CF3315">
            <v>2</v>
          </cell>
        </row>
        <row r="3316">
          <cell r="AH3316">
            <v>12</v>
          </cell>
          <cell r="BR3316">
            <v>1</v>
          </cell>
          <cell r="BS3316">
            <v>2</v>
          </cell>
          <cell r="BT3316">
            <v>1</v>
          </cell>
          <cell r="BU3316">
            <v>1</v>
          </cell>
          <cell r="BV3316">
            <v>2</v>
          </cell>
          <cell r="BW3316">
            <v>3</v>
          </cell>
          <cell r="BX3316">
            <v>3</v>
          </cell>
          <cell r="BY3316">
            <v>4</v>
          </cell>
          <cell r="BZ3316">
            <v>3</v>
          </cell>
          <cell r="CA3316">
            <v>9</v>
          </cell>
          <cell r="CB3316">
            <v>5</v>
          </cell>
          <cell r="CC3316">
            <v>7</v>
          </cell>
          <cell r="CD3316">
            <v>6</v>
          </cell>
          <cell r="CE3316">
            <v>5</v>
          </cell>
          <cell r="CF3316">
            <v>3</v>
          </cell>
          <cell r="CG3316">
            <v>2</v>
          </cell>
          <cell r="CH3316">
            <v>1</v>
          </cell>
        </row>
        <row r="3317">
          <cell r="AH3317">
            <v>12</v>
          </cell>
          <cell r="BS3317">
            <v>1</v>
          </cell>
          <cell r="BU3317">
            <v>1</v>
          </cell>
          <cell r="BV3317">
            <v>3</v>
          </cell>
          <cell r="BX3317">
            <v>2</v>
          </cell>
          <cell r="BY3317">
            <v>4</v>
          </cell>
          <cell r="BZ3317">
            <v>9</v>
          </cell>
          <cell r="CA3317">
            <v>8</v>
          </cell>
          <cell r="CB3317">
            <v>13</v>
          </cell>
          <cell r="CC3317">
            <v>16</v>
          </cell>
          <cell r="CD3317">
            <v>16</v>
          </cell>
          <cell r="CE3317">
            <v>9</v>
          </cell>
          <cell r="CF3317">
            <v>10</v>
          </cell>
          <cell r="CG3317">
            <v>2</v>
          </cell>
          <cell r="CH3317">
            <v>2</v>
          </cell>
          <cell r="CI3317">
            <v>1</v>
          </cell>
          <cell r="CJ3317">
            <v>1</v>
          </cell>
          <cell r="CL3317">
            <v>1</v>
          </cell>
        </row>
        <row r="3318">
          <cell r="AH3318">
            <v>13</v>
          </cell>
          <cell r="BU3318">
            <v>3</v>
          </cell>
          <cell r="BV3318">
            <v>3</v>
          </cell>
          <cell r="BW3318">
            <v>3</v>
          </cell>
          <cell r="BX3318">
            <v>2</v>
          </cell>
          <cell r="BY3318">
            <v>3</v>
          </cell>
          <cell r="BZ3318">
            <v>12</v>
          </cell>
          <cell r="CA3318">
            <v>18</v>
          </cell>
          <cell r="CB3318">
            <v>17</v>
          </cell>
          <cell r="CC3318">
            <v>13</v>
          </cell>
          <cell r="CD3318">
            <v>15</v>
          </cell>
          <cell r="CE3318">
            <v>4</v>
          </cell>
          <cell r="CF3318">
            <v>4</v>
          </cell>
          <cell r="CG3318">
            <v>3</v>
          </cell>
        </row>
        <row r="3319">
          <cell r="AH3319">
            <v>7</v>
          </cell>
        </row>
        <row r="3320">
          <cell r="AH3320">
            <v>7</v>
          </cell>
        </row>
        <row r="3321">
          <cell r="AH3321">
            <v>6</v>
          </cell>
        </row>
        <row r="3322">
          <cell r="AH3322">
            <v>12</v>
          </cell>
          <cell r="BU3322">
            <v>1</v>
          </cell>
          <cell r="BV3322">
            <v>2</v>
          </cell>
          <cell r="BW3322">
            <v>5</v>
          </cell>
          <cell r="BX3322">
            <v>3</v>
          </cell>
          <cell r="BY3322">
            <v>3</v>
          </cell>
          <cell r="BZ3322">
            <v>5</v>
          </cell>
          <cell r="CA3322">
            <v>1</v>
          </cell>
          <cell r="CB3322">
            <v>5</v>
          </cell>
          <cell r="CC3322">
            <v>3</v>
          </cell>
          <cell r="CD3322">
            <v>3</v>
          </cell>
          <cell r="CE3322">
            <v>1</v>
          </cell>
          <cell r="CG3322">
            <v>1</v>
          </cell>
          <cell r="CI3322">
            <v>1</v>
          </cell>
        </row>
        <row r="3323">
          <cell r="AH3323">
            <v>12</v>
          </cell>
          <cell r="BU3323">
            <v>1</v>
          </cell>
          <cell r="BW3323">
            <v>1</v>
          </cell>
          <cell r="BY3323">
            <v>1</v>
          </cell>
          <cell r="BZ3323">
            <v>4</v>
          </cell>
          <cell r="CA3323">
            <v>6</v>
          </cell>
          <cell r="CB3323">
            <v>10</v>
          </cell>
          <cell r="CC3323">
            <v>9</v>
          </cell>
          <cell r="CD3323">
            <v>13</v>
          </cell>
          <cell r="CE3323">
            <v>9</v>
          </cell>
          <cell r="CF3323">
            <v>7</v>
          </cell>
          <cell r="CG3323">
            <v>4</v>
          </cell>
          <cell r="CH3323">
            <v>1</v>
          </cell>
        </row>
        <row r="3324">
          <cell r="AH3324">
            <v>12</v>
          </cell>
          <cell r="BT3324">
            <v>1</v>
          </cell>
          <cell r="BU3324">
            <v>1</v>
          </cell>
          <cell r="BV3324">
            <v>3</v>
          </cell>
          <cell r="BW3324">
            <v>5</v>
          </cell>
          <cell r="BX3324">
            <v>4</v>
          </cell>
          <cell r="BY3324">
            <v>5</v>
          </cell>
          <cell r="BZ3324">
            <v>4</v>
          </cell>
          <cell r="CA3324">
            <v>4</v>
          </cell>
          <cell r="CB3324">
            <v>1</v>
          </cell>
          <cell r="CC3324">
            <v>2</v>
          </cell>
          <cell r="CD3324">
            <v>1</v>
          </cell>
          <cell r="CE3324">
            <v>1</v>
          </cell>
        </row>
        <row r="3325">
          <cell r="AH3325">
            <v>12</v>
          </cell>
          <cell r="BU3325">
            <v>1</v>
          </cell>
          <cell r="BV3325">
            <v>2</v>
          </cell>
          <cell r="BW3325">
            <v>1</v>
          </cell>
          <cell r="BX3325">
            <v>3</v>
          </cell>
          <cell r="BY3325">
            <v>5</v>
          </cell>
          <cell r="BZ3325">
            <v>5</v>
          </cell>
          <cell r="CA3325">
            <v>7</v>
          </cell>
          <cell r="CB3325">
            <v>9</v>
          </cell>
          <cell r="CC3325">
            <v>8</v>
          </cell>
          <cell r="CD3325">
            <v>6</v>
          </cell>
          <cell r="CE3325">
            <v>4</v>
          </cell>
          <cell r="CF3325">
            <v>1</v>
          </cell>
          <cell r="CG3325">
            <v>1</v>
          </cell>
          <cell r="CI3325">
            <v>1</v>
          </cell>
        </row>
        <row r="3326">
          <cell r="AH3326">
            <v>13</v>
          </cell>
          <cell r="BV3326">
            <v>1</v>
          </cell>
          <cell r="BW3326">
            <v>1</v>
          </cell>
          <cell r="BX3326">
            <v>1</v>
          </cell>
          <cell r="BY3326">
            <v>2</v>
          </cell>
          <cell r="BZ3326">
            <v>2</v>
          </cell>
          <cell r="CA3326">
            <v>5</v>
          </cell>
          <cell r="CB3326">
            <v>8</v>
          </cell>
          <cell r="CC3326">
            <v>9</v>
          </cell>
          <cell r="CD3326">
            <v>7</v>
          </cell>
          <cell r="CE3326">
            <v>5</v>
          </cell>
          <cell r="CF3326">
            <v>3</v>
          </cell>
          <cell r="CG3326">
            <v>3</v>
          </cell>
          <cell r="CH3326">
            <v>1</v>
          </cell>
          <cell r="CJ3326">
            <v>1</v>
          </cell>
        </row>
        <row r="3327">
          <cell r="AH3327">
            <v>13</v>
          </cell>
          <cell r="BW3327">
            <v>1</v>
          </cell>
          <cell r="BX3327">
            <v>1</v>
          </cell>
          <cell r="BY3327">
            <v>4</v>
          </cell>
          <cell r="BZ3327">
            <v>4</v>
          </cell>
          <cell r="CA3327">
            <v>10</v>
          </cell>
          <cell r="CB3327">
            <v>10</v>
          </cell>
          <cell r="CC3327">
            <v>15</v>
          </cell>
          <cell r="CD3327">
            <v>13</v>
          </cell>
          <cell r="CE3327">
            <v>9</v>
          </cell>
          <cell r="CF3327">
            <v>4</v>
          </cell>
          <cell r="CG3327">
            <v>2</v>
          </cell>
          <cell r="CH3327">
            <v>2</v>
          </cell>
        </row>
        <row r="3328">
          <cell r="AH3328">
            <v>12</v>
          </cell>
          <cell r="BU3328">
            <v>2</v>
          </cell>
          <cell r="BV3328">
            <v>2</v>
          </cell>
          <cell r="BW3328">
            <v>1</v>
          </cell>
          <cell r="BX3328">
            <v>2</v>
          </cell>
          <cell r="BY3328">
            <v>4</v>
          </cell>
          <cell r="BZ3328">
            <v>9</v>
          </cell>
          <cell r="CA3328">
            <v>11</v>
          </cell>
          <cell r="CB3328">
            <v>14</v>
          </cell>
          <cell r="CC3328">
            <v>10</v>
          </cell>
          <cell r="CD3328">
            <v>9</v>
          </cell>
          <cell r="CE3328">
            <v>5</v>
          </cell>
          <cell r="CF3328">
            <v>2</v>
          </cell>
          <cell r="CH3328">
            <v>2</v>
          </cell>
          <cell r="CJ3328">
            <v>1</v>
          </cell>
        </row>
        <row r="3329">
          <cell r="AH3329">
            <v>11</v>
          </cell>
          <cell r="BW3329">
            <v>2</v>
          </cell>
          <cell r="BX3329">
            <v>2</v>
          </cell>
          <cell r="BY3329">
            <v>4</v>
          </cell>
          <cell r="BZ3329">
            <v>4</v>
          </cell>
          <cell r="CA3329">
            <v>7</v>
          </cell>
          <cell r="CB3329">
            <v>9</v>
          </cell>
          <cell r="CC3329">
            <v>6</v>
          </cell>
          <cell r="CD3329">
            <v>4</v>
          </cell>
          <cell r="CE3329">
            <v>6</v>
          </cell>
          <cell r="CF3329">
            <v>5</v>
          </cell>
          <cell r="CG3329">
            <v>2</v>
          </cell>
        </row>
        <row r="3330">
          <cell r="AH3330">
            <v>12</v>
          </cell>
          <cell r="BV3330">
            <v>1</v>
          </cell>
          <cell r="BW3330">
            <v>1</v>
          </cell>
          <cell r="BX3330">
            <v>3</v>
          </cell>
          <cell r="BY3330">
            <v>3</v>
          </cell>
          <cell r="BZ3330">
            <v>9</v>
          </cell>
          <cell r="CA3330">
            <v>9</v>
          </cell>
          <cell r="CB3330">
            <v>8</v>
          </cell>
          <cell r="CC3330">
            <v>8</v>
          </cell>
          <cell r="CD3330">
            <v>9</v>
          </cell>
          <cell r="CE3330">
            <v>5</v>
          </cell>
          <cell r="CF3330">
            <v>2</v>
          </cell>
          <cell r="CH3330">
            <v>2</v>
          </cell>
          <cell r="CI3330">
            <v>1</v>
          </cell>
        </row>
        <row r="3331">
          <cell r="AH3331">
            <v>12</v>
          </cell>
          <cell r="BT3331">
            <v>1</v>
          </cell>
          <cell r="BU3331">
            <v>1</v>
          </cell>
          <cell r="BV3331">
            <v>2</v>
          </cell>
          <cell r="BW3331">
            <v>1</v>
          </cell>
          <cell r="BX3331">
            <v>4</v>
          </cell>
          <cell r="BY3331">
            <v>7</v>
          </cell>
          <cell r="BZ3331">
            <v>14</v>
          </cell>
          <cell r="CA3331">
            <v>15</v>
          </cell>
          <cell r="CB3331">
            <v>13</v>
          </cell>
          <cell r="CC3331">
            <v>6</v>
          </cell>
          <cell r="CD3331">
            <v>1</v>
          </cell>
          <cell r="CE3331">
            <v>3</v>
          </cell>
          <cell r="CF3331">
            <v>3</v>
          </cell>
        </row>
        <row r="3332">
          <cell r="AH3332">
            <v>12</v>
          </cell>
          <cell r="BT3332">
            <v>1</v>
          </cell>
          <cell r="BV3332">
            <v>1</v>
          </cell>
          <cell r="BW3332">
            <v>2</v>
          </cell>
          <cell r="BX3332">
            <v>2</v>
          </cell>
          <cell r="BY3332">
            <v>4</v>
          </cell>
          <cell r="BZ3332">
            <v>4</v>
          </cell>
          <cell r="CA3332">
            <v>7</v>
          </cell>
          <cell r="CB3332">
            <v>9</v>
          </cell>
          <cell r="CC3332">
            <v>9</v>
          </cell>
          <cell r="CD3332">
            <v>9</v>
          </cell>
          <cell r="CE3332">
            <v>6</v>
          </cell>
          <cell r="CF3332">
            <v>5</v>
          </cell>
          <cell r="CG3332">
            <v>2</v>
          </cell>
          <cell r="CI3332">
            <v>2</v>
          </cell>
          <cell r="CK3332">
            <v>1</v>
          </cell>
        </row>
        <row r="3333">
          <cell r="AH3333">
            <v>12</v>
          </cell>
          <cell r="BU3333">
            <v>2</v>
          </cell>
          <cell r="BW3333">
            <v>1</v>
          </cell>
          <cell r="BX3333">
            <v>2</v>
          </cell>
          <cell r="BY3333">
            <v>6</v>
          </cell>
          <cell r="BZ3333">
            <v>6</v>
          </cell>
          <cell r="CA3333">
            <v>5</v>
          </cell>
          <cell r="CB3333">
            <v>8</v>
          </cell>
          <cell r="CC3333">
            <v>6</v>
          </cell>
          <cell r="CD3333">
            <v>3</v>
          </cell>
          <cell r="CE3333">
            <v>2</v>
          </cell>
          <cell r="CF3333">
            <v>3</v>
          </cell>
          <cell r="CG3333">
            <v>1</v>
          </cell>
        </row>
        <row r="3334">
          <cell r="AH3334">
            <v>12</v>
          </cell>
          <cell r="BT3334">
            <v>1</v>
          </cell>
          <cell r="BV3334">
            <v>1</v>
          </cell>
          <cell r="BW3334">
            <v>1</v>
          </cell>
          <cell r="BX3334">
            <v>2</v>
          </cell>
          <cell r="BY3334">
            <v>2</v>
          </cell>
          <cell r="BZ3334">
            <v>6</v>
          </cell>
          <cell r="CA3334">
            <v>5</v>
          </cell>
          <cell r="CB3334">
            <v>7</v>
          </cell>
          <cell r="CC3334">
            <v>10</v>
          </cell>
          <cell r="CD3334">
            <v>9</v>
          </cell>
          <cell r="CE3334">
            <v>3</v>
          </cell>
          <cell r="CF3334">
            <v>1</v>
          </cell>
          <cell r="CG3334">
            <v>2</v>
          </cell>
          <cell r="CH3334">
            <v>1</v>
          </cell>
        </row>
        <row r="3335">
          <cell r="AH3335">
            <v>12</v>
          </cell>
          <cell r="BU3335">
            <v>1</v>
          </cell>
          <cell r="BV3335">
            <v>1</v>
          </cell>
          <cell r="BW3335">
            <v>1</v>
          </cell>
          <cell r="BX3335">
            <v>3</v>
          </cell>
          <cell r="BY3335">
            <v>5</v>
          </cell>
          <cell r="BZ3335">
            <v>5</v>
          </cell>
          <cell r="CA3335">
            <v>10</v>
          </cell>
          <cell r="CB3335">
            <v>10</v>
          </cell>
          <cell r="CC3335">
            <v>11</v>
          </cell>
          <cell r="CD3335">
            <v>6</v>
          </cell>
          <cell r="CE3335">
            <v>6</v>
          </cell>
          <cell r="CF3335">
            <v>2</v>
          </cell>
          <cell r="CG3335">
            <v>3</v>
          </cell>
          <cell r="CH3335">
            <v>1</v>
          </cell>
        </row>
        <row r="3336">
          <cell r="AH3336">
            <v>11</v>
          </cell>
          <cell r="BY3336">
            <v>2</v>
          </cell>
          <cell r="BZ3336">
            <v>5</v>
          </cell>
          <cell r="CA3336">
            <v>3</v>
          </cell>
          <cell r="CB3336">
            <v>9</v>
          </cell>
          <cell r="CC3336">
            <v>9</v>
          </cell>
          <cell r="CD3336">
            <v>9</v>
          </cell>
          <cell r="CE3336">
            <v>7</v>
          </cell>
          <cell r="CF3336">
            <v>5</v>
          </cell>
          <cell r="CG3336">
            <v>1</v>
          </cell>
          <cell r="CH3336">
            <v>3</v>
          </cell>
        </row>
        <row r="3337">
          <cell r="AH3337">
            <v>11</v>
          </cell>
          <cell r="BT3337">
            <v>1</v>
          </cell>
          <cell r="BU3337">
            <v>1</v>
          </cell>
          <cell r="BV3337">
            <v>3</v>
          </cell>
          <cell r="BW3337">
            <v>5</v>
          </cell>
          <cell r="BX3337">
            <v>4</v>
          </cell>
          <cell r="BY3337">
            <v>8</v>
          </cell>
          <cell r="BZ3337">
            <v>11</v>
          </cell>
          <cell r="CA3337">
            <v>17</v>
          </cell>
          <cell r="CB3337">
            <v>14</v>
          </cell>
          <cell r="CC3337">
            <v>15</v>
          </cell>
          <cell r="CD3337">
            <v>9</v>
          </cell>
          <cell r="CE3337">
            <v>5</v>
          </cell>
          <cell r="CF3337">
            <v>2</v>
          </cell>
          <cell r="CG3337">
            <v>4</v>
          </cell>
          <cell r="CH3337">
            <v>4</v>
          </cell>
          <cell r="CJ3337">
            <v>1</v>
          </cell>
        </row>
        <row r="3338">
          <cell r="AH3338">
            <v>12</v>
          </cell>
          <cell r="BS3338">
            <v>1</v>
          </cell>
          <cell r="BU3338">
            <v>2</v>
          </cell>
          <cell r="BV3338">
            <v>2</v>
          </cell>
          <cell r="BW3338">
            <v>5</v>
          </cell>
          <cell r="BX3338">
            <v>3</v>
          </cell>
          <cell r="BY3338">
            <v>4</v>
          </cell>
          <cell r="BZ3338">
            <v>5</v>
          </cell>
          <cell r="CA3338">
            <v>10</v>
          </cell>
          <cell r="CB3338">
            <v>13</v>
          </cell>
          <cell r="CC3338">
            <v>10</v>
          </cell>
          <cell r="CD3338">
            <v>4</v>
          </cell>
          <cell r="CE3338">
            <v>6</v>
          </cell>
          <cell r="CF3338">
            <v>6</v>
          </cell>
          <cell r="CG3338">
            <v>4</v>
          </cell>
          <cell r="CH3338">
            <v>2</v>
          </cell>
          <cell r="CI3338">
            <v>2</v>
          </cell>
          <cell r="CJ3338">
            <v>1</v>
          </cell>
          <cell r="CK3338">
            <v>1</v>
          </cell>
        </row>
        <row r="3339">
          <cell r="AH3339">
            <v>11</v>
          </cell>
          <cell r="BS3339">
            <v>1</v>
          </cell>
          <cell r="BT3339">
            <v>2</v>
          </cell>
          <cell r="BU3339">
            <v>4</v>
          </cell>
          <cell r="BV3339">
            <v>4</v>
          </cell>
          <cell r="BW3339">
            <v>1</v>
          </cell>
          <cell r="BX3339">
            <v>6</v>
          </cell>
          <cell r="BY3339">
            <v>5</v>
          </cell>
          <cell r="BZ3339">
            <v>5</v>
          </cell>
          <cell r="CA3339">
            <v>13</v>
          </cell>
          <cell r="CB3339">
            <v>16</v>
          </cell>
          <cell r="CC3339">
            <v>8</v>
          </cell>
          <cell r="CD3339">
            <v>8</v>
          </cell>
          <cell r="CE3339">
            <v>6</v>
          </cell>
          <cell r="CF3339">
            <v>6</v>
          </cell>
          <cell r="CG3339">
            <v>2</v>
          </cell>
          <cell r="CH3339">
            <v>2</v>
          </cell>
          <cell r="CI3339">
            <v>4</v>
          </cell>
          <cell r="CJ3339">
            <v>1</v>
          </cell>
          <cell r="CL3339">
            <v>1</v>
          </cell>
        </row>
        <row r="3340">
          <cell r="AH3340">
            <v>11</v>
          </cell>
          <cell r="BU3340">
            <v>2</v>
          </cell>
          <cell r="BV3340">
            <v>4</v>
          </cell>
          <cell r="BW3340">
            <v>1</v>
          </cell>
          <cell r="BX3340">
            <v>4</v>
          </cell>
          <cell r="BY3340">
            <v>5</v>
          </cell>
          <cell r="BZ3340">
            <v>8</v>
          </cell>
          <cell r="CA3340">
            <v>9</v>
          </cell>
          <cell r="CB3340">
            <v>9</v>
          </cell>
          <cell r="CC3340">
            <v>9</v>
          </cell>
          <cell r="CD3340">
            <v>14</v>
          </cell>
          <cell r="CE3340">
            <v>9</v>
          </cell>
          <cell r="CF3340">
            <v>5</v>
          </cell>
          <cell r="CG3340">
            <v>5</v>
          </cell>
          <cell r="CH3340">
            <v>4</v>
          </cell>
        </row>
        <row r="3341">
          <cell r="AH3341">
            <v>12</v>
          </cell>
          <cell r="BU3341">
            <v>1</v>
          </cell>
          <cell r="BV3341">
            <v>3</v>
          </cell>
          <cell r="BW3341">
            <v>5</v>
          </cell>
          <cell r="BX3341">
            <v>4</v>
          </cell>
          <cell r="BY3341">
            <v>4</v>
          </cell>
          <cell r="BZ3341">
            <v>6</v>
          </cell>
          <cell r="CA3341">
            <v>7</v>
          </cell>
          <cell r="CB3341">
            <v>12</v>
          </cell>
          <cell r="CC3341">
            <v>8</v>
          </cell>
          <cell r="CD3341">
            <v>6</v>
          </cell>
          <cell r="CE3341">
            <v>3</v>
          </cell>
          <cell r="CF3341">
            <v>4</v>
          </cell>
          <cell r="CG3341">
            <v>2</v>
          </cell>
          <cell r="CH3341">
            <v>2</v>
          </cell>
          <cell r="CI3341">
            <v>1</v>
          </cell>
          <cell r="CM3341">
            <v>1</v>
          </cell>
        </row>
        <row r="3342">
          <cell r="AH3342">
            <v>13</v>
          </cell>
          <cell r="BW3342">
            <v>1</v>
          </cell>
          <cell r="BX3342">
            <v>4</v>
          </cell>
          <cell r="BY3342">
            <v>5</v>
          </cell>
          <cell r="BZ3342">
            <v>5</v>
          </cell>
          <cell r="CA3342">
            <v>9</v>
          </cell>
          <cell r="CB3342">
            <v>10</v>
          </cell>
          <cell r="CC3342">
            <v>8</v>
          </cell>
          <cell r="CD3342">
            <v>6</v>
          </cell>
          <cell r="CE3342">
            <v>5</v>
          </cell>
          <cell r="CF3342">
            <v>2</v>
          </cell>
          <cell r="CG3342">
            <v>1</v>
          </cell>
          <cell r="CH3342">
            <v>1</v>
          </cell>
        </row>
        <row r="3343">
          <cell r="AH3343">
            <v>12</v>
          </cell>
          <cell r="BR3343">
            <v>1</v>
          </cell>
          <cell r="BS3343">
            <v>2</v>
          </cell>
          <cell r="BT3343">
            <v>1</v>
          </cell>
          <cell r="BU3343">
            <v>1</v>
          </cell>
          <cell r="BW3343">
            <v>1</v>
          </cell>
          <cell r="BY3343">
            <v>3</v>
          </cell>
          <cell r="BZ3343">
            <v>4</v>
          </cell>
          <cell r="CA3343">
            <v>6</v>
          </cell>
          <cell r="CB3343">
            <v>9</v>
          </cell>
          <cell r="CC3343">
            <v>8</v>
          </cell>
          <cell r="CD3343">
            <v>7</v>
          </cell>
          <cell r="CE3343">
            <v>3</v>
          </cell>
        </row>
        <row r="3344">
          <cell r="AH3344">
            <v>13</v>
          </cell>
          <cell r="BR3344">
            <v>2</v>
          </cell>
          <cell r="BT3344">
            <v>1</v>
          </cell>
          <cell r="BU3344">
            <v>2</v>
          </cell>
          <cell r="BV3344">
            <v>3</v>
          </cell>
          <cell r="BW3344">
            <v>1</v>
          </cell>
          <cell r="BX3344">
            <v>4</v>
          </cell>
          <cell r="BY3344">
            <v>4</v>
          </cell>
          <cell r="BZ3344">
            <v>5</v>
          </cell>
          <cell r="CA3344">
            <v>11</v>
          </cell>
          <cell r="CB3344">
            <v>9</v>
          </cell>
          <cell r="CC3344">
            <v>8</v>
          </cell>
          <cell r="CD3344">
            <v>4</v>
          </cell>
          <cell r="CE3344">
            <v>6</v>
          </cell>
          <cell r="CF3344">
            <v>3</v>
          </cell>
          <cell r="CH3344">
            <v>1</v>
          </cell>
        </row>
        <row r="3345">
          <cell r="AH3345">
            <v>13</v>
          </cell>
          <cell r="BU3345">
            <v>2</v>
          </cell>
          <cell r="BV3345">
            <v>2</v>
          </cell>
          <cell r="BW3345">
            <v>1</v>
          </cell>
          <cell r="BX3345">
            <v>4</v>
          </cell>
          <cell r="BY3345">
            <v>5</v>
          </cell>
          <cell r="BZ3345">
            <v>2</v>
          </cell>
          <cell r="CA3345">
            <v>7</v>
          </cell>
          <cell r="CB3345">
            <v>6</v>
          </cell>
          <cell r="CC3345">
            <v>7</v>
          </cell>
          <cell r="CD3345">
            <v>7</v>
          </cell>
          <cell r="CE3345">
            <v>3</v>
          </cell>
          <cell r="CF3345">
            <v>1</v>
          </cell>
          <cell r="CG3345">
            <v>3</v>
          </cell>
          <cell r="CH3345">
            <v>1</v>
          </cell>
          <cell r="CI3345">
            <v>1</v>
          </cell>
        </row>
        <row r="3346">
          <cell r="AH3346">
            <v>13</v>
          </cell>
          <cell r="BT3346">
            <v>1</v>
          </cell>
          <cell r="BW3346">
            <v>1</v>
          </cell>
          <cell r="BX3346">
            <v>4</v>
          </cell>
          <cell r="BY3346">
            <v>1</v>
          </cell>
          <cell r="BZ3346">
            <v>5</v>
          </cell>
          <cell r="CA3346">
            <v>7</v>
          </cell>
          <cell r="CB3346">
            <v>8</v>
          </cell>
          <cell r="CC3346">
            <v>4</v>
          </cell>
          <cell r="CD3346">
            <v>6</v>
          </cell>
          <cell r="CE3346">
            <v>2</v>
          </cell>
          <cell r="CF3346">
            <v>3</v>
          </cell>
          <cell r="CG3346">
            <v>1</v>
          </cell>
          <cell r="CI3346">
            <v>2</v>
          </cell>
        </row>
        <row r="3347">
          <cell r="AH3347">
            <v>13</v>
          </cell>
          <cell r="BS3347">
            <v>2</v>
          </cell>
          <cell r="BT3347">
            <v>2</v>
          </cell>
          <cell r="BV3347">
            <v>2</v>
          </cell>
          <cell r="BW3347">
            <v>3</v>
          </cell>
          <cell r="BX3347">
            <v>7</v>
          </cell>
          <cell r="BY3347">
            <v>7</v>
          </cell>
          <cell r="BZ3347">
            <v>7</v>
          </cell>
          <cell r="CA3347">
            <v>9</v>
          </cell>
          <cell r="CB3347">
            <v>10</v>
          </cell>
          <cell r="CC3347">
            <v>9</v>
          </cell>
          <cell r="CD3347">
            <v>6</v>
          </cell>
          <cell r="CE3347">
            <v>6</v>
          </cell>
          <cell r="CF3347">
            <v>5</v>
          </cell>
          <cell r="CG3347">
            <v>4</v>
          </cell>
          <cell r="CH3347">
            <v>4</v>
          </cell>
        </row>
        <row r="3348">
          <cell r="AH3348">
            <v>13</v>
          </cell>
          <cell r="BT3348">
            <v>1</v>
          </cell>
          <cell r="BV3348">
            <v>2</v>
          </cell>
          <cell r="BW3348">
            <v>2</v>
          </cell>
          <cell r="BX3348">
            <v>2</v>
          </cell>
          <cell r="BY3348">
            <v>4</v>
          </cell>
          <cell r="BZ3348">
            <v>5</v>
          </cell>
          <cell r="CA3348">
            <v>9</v>
          </cell>
          <cell r="CB3348">
            <v>9</v>
          </cell>
          <cell r="CC3348">
            <v>11</v>
          </cell>
          <cell r="CD3348">
            <v>6</v>
          </cell>
          <cell r="CE3348">
            <v>8</v>
          </cell>
          <cell r="CF3348">
            <v>5</v>
          </cell>
          <cell r="CG3348">
            <v>2</v>
          </cell>
          <cell r="CH3348">
            <v>4</v>
          </cell>
          <cell r="CI3348">
            <v>4</v>
          </cell>
        </row>
        <row r="3349">
          <cell r="AH3349">
            <v>12</v>
          </cell>
          <cell r="BU3349">
            <v>1</v>
          </cell>
          <cell r="BV3349">
            <v>3</v>
          </cell>
          <cell r="BW3349">
            <v>5</v>
          </cell>
          <cell r="BX3349">
            <v>5</v>
          </cell>
          <cell r="BY3349">
            <v>10</v>
          </cell>
          <cell r="BZ3349">
            <v>10</v>
          </cell>
          <cell r="CA3349">
            <v>13</v>
          </cell>
          <cell r="CB3349">
            <v>5</v>
          </cell>
          <cell r="CC3349">
            <v>9</v>
          </cell>
          <cell r="CD3349">
            <v>7</v>
          </cell>
          <cell r="CE3349">
            <v>6</v>
          </cell>
          <cell r="CG3349">
            <v>1</v>
          </cell>
        </row>
        <row r="3350">
          <cell r="AH3350">
            <v>13</v>
          </cell>
          <cell r="BX3350">
            <v>1</v>
          </cell>
          <cell r="BY3350">
            <v>3</v>
          </cell>
          <cell r="BZ3350">
            <v>7</v>
          </cell>
          <cell r="CA3350">
            <v>7</v>
          </cell>
          <cell r="CB3350">
            <v>6</v>
          </cell>
          <cell r="CC3350">
            <v>10</v>
          </cell>
          <cell r="CD3350">
            <v>16</v>
          </cell>
          <cell r="CE3350">
            <v>9</v>
          </cell>
          <cell r="CF3350">
            <v>5</v>
          </cell>
          <cell r="CG3350">
            <v>4</v>
          </cell>
          <cell r="CH3350">
            <v>1</v>
          </cell>
        </row>
        <row r="3351">
          <cell r="AH3351">
            <v>12</v>
          </cell>
          <cell r="BU3351">
            <v>1</v>
          </cell>
          <cell r="BW3351">
            <v>3</v>
          </cell>
          <cell r="BX3351">
            <v>5</v>
          </cell>
          <cell r="BY3351">
            <v>6</v>
          </cell>
          <cell r="BZ3351">
            <v>9</v>
          </cell>
          <cell r="CA3351">
            <v>13</v>
          </cell>
          <cell r="CB3351">
            <v>8</v>
          </cell>
          <cell r="CC3351">
            <v>7</v>
          </cell>
          <cell r="CD3351">
            <v>7</v>
          </cell>
          <cell r="CE3351">
            <v>4</v>
          </cell>
          <cell r="CF3351">
            <v>3</v>
          </cell>
          <cell r="CG3351">
            <v>1</v>
          </cell>
          <cell r="CH3351">
            <v>1</v>
          </cell>
        </row>
        <row r="3352">
          <cell r="AH3352">
            <v>12</v>
          </cell>
          <cell r="BT3352">
            <v>1</v>
          </cell>
          <cell r="BU3352">
            <v>1</v>
          </cell>
          <cell r="BV3352">
            <v>2</v>
          </cell>
          <cell r="BW3352">
            <v>2</v>
          </cell>
          <cell r="BX3352">
            <v>5</v>
          </cell>
          <cell r="BY3352">
            <v>6</v>
          </cell>
          <cell r="BZ3352">
            <v>14</v>
          </cell>
          <cell r="CA3352">
            <v>17</v>
          </cell>
          <cell r="CB3352">
            <v>10</v>
          </cell>
          <cell r="CC3352">
            <v>8</v>
          </cell>
          <cell r="CD3352">
            <v>5</v>
          </cell>
          <cell r="CE3352">
            <v>4</v>
          </cell>
          <cell r="CF3352">
            <v>2</v>
          </cell>
          <cell r="CH3352">
            <v>1</v>
          </cell>
          <cell r="CI3352">
            <v>2</v>
          </cell>
        </row>
        <row r="3353">
          <cell r="AH3353">
            <v>12</v>
          </cell>
          <cell r="BS3353">
            <v>1</v>
          </cell>
          <cell r="BU3353">
            <v>2</v>
          </cell>
          <cell r="BV3353">
            <v>3</v>
          </cell>
          <cell r="BW3353">
            <v>5</v>
          </cell>
          <cell r="BX3353">
            <v>5</v>
          </cell>
          <cell r="BY3353">
            <v>10</v>
          </cell>
          <cell r="BZ3353">
            <v>14</v>
          </cell>
          <cell r="CA3353">
            <v>14</v>
          </cell>
          <cell r="CB3353">
            <v>9</v>
          </cell>
          <cell r="CC3353">
            <v>9</v>
          </cell>
          <cell r="CD3353">
            <v>7</v>
          </cell>
          <cell r="CE3353">
            <v>4</v>
          </cell>
          <cell r="CG3353">
            <v>1</v>
          </cell>
          <cell r="CI3353">
            <v>1</v>
          </cell>
        </row>
        <row r="3354">
          <cell r="AH3354">
            <v>12</v>
          </cell>
          <cell r="BT3354">
            <v>2</v>
          </cell>
          <cell r="BU3354">
            <v>2</v>
          </cell>
          <cell r="BV3354">
            <v>3</v>
          </cell>
          <cell r="BW3354">
            <v>5</v>
          </cell>
          <cell r="BX3354">
            <v>4</v>
          </cell>
          <cell r="BY3354">
            <v>12</v>
          </cell>
          <cell r="BZ3354">
            <v>11</v>
          </cell>
          <cell r="CA3354">
            <v>15</v>
          </cell>
          <cell r="CB3354">
            <v>12</v>
          </cell>
          <cell r="CC3354">
            <v>7</v>
          </cell>
          <cell r="CD3354">
            <v>3</v>
          </cell>
          <cell r="CG3354">
            <v>2</v>
          </cell>
          <cell r="CH3354">
            <v>2</v>
          </cell>
        </row>
        <row r="3355">
          <cell r="AH3355">
            <v>12</v>
          </cell>
          <cell r="BU3355">
            <v>2</v>
          </cell>
          <cell r="BV3355">
            <v>2</v>
          </cell>
          <cell r="BW3355">
            <v>1</v>
          </cell>
          <cell r="BX3355">
            <v>3</v>
          </cell>
          <cell r="BY3355">
            <v>5</v>
          </cell>
          <cell r="BZ3355">
            <v>5</v>
          </cell>
          <cell r="CA3355">
            <v>6</v>
          </cell>
          <cell r="CB3355">
            <v>7</v>
          </cell>
          <cell r="CC3355">
            <v>4</v>
          </cell>
          <cell r="CD3355">
            <v>4</v>
          </cell>
          <cell r="CF3355">
            <v>1</v>
          </cell>
          <cell r="CG3355">
            <v>2</v>
          </cell>
          <cell r="CH3355">
            <v>1</v>
          </cell>
        </row>
        <row r="3356">
          <cell r="AH3356">
            <v>13</v>
          </cell>
          <cell r="BV3356">
            <v>1</v>
          </cell>
          <cell r="BW3356">
            <v>2</v>
          </cell>
          <cell r="BX3356">
            <v>4</v>
          </cell>
          <cell r="BY3356">
            <v>7</v>
          </cell>
          <cell r="BZ3356">
            <v>9</v>
          </cell>
          <cell r="CA3356">
            <v>7</v>
          </cell>
          <cell r="CB3356">
            <v>10</v>
          </cell>
          <cell r="CC3356">
            <v>8</v>
          </cell>
          <cell r="CD3356">
            <v>6</v>
          </cell>
          <cell r="CE3356">
            <v>4</v>
          </cell>
          <cell r="CF3356">
            <v>2</v>
          </cell>
          <cell r="CG3356">
            <v>1</v>
          </cell>
          <cell r="CH3356">
            <v>1</v>
          </cell>
        </row>
        <row r="3357">
          <cell r="AH3357">
            <v>12</v>
          </cell>
          <cell r="BU3357">
            <v>1</v>
          </cell>
          <cell r="BV3357">
            <v>1</v>
          </cell>
          <cell r="BW3357">
            <v>2</v>
          </cell>
          <cell r="BX3357">
            <v>5</v>
          </cell>
          <cell r="BY3357">
            <v>5</v>
          </cell>
          <cell r="BZ3357">
            <v>5</v>
          </cell>
          <cell r="CA3357">
            <v>11</v>
          </cell>
          <cell r="CB3357">
            <v>9</v>
          </cell>
          <cell r="CC3357">
            <v>8</v>
          </cell>
          <cell r="CD3357">
            <v>4</v>
          </cell>
          <cell r="CE3357">
            <v>5</v>
          </cell>
          <cell r="CF3357">
            <v>1</v>
          </cell>
          <cell r="CG3357">
            <v>2</v>
          </cell>
          <cell r="CH3357">
            <v>2</v>
          </cell>
          <cell r="CJ3357">
            <v>2</v>
          </cell>
        </row>
        <row r="3358">
          <cell r="AH3358">
            <v>13</v>
          </cell>
          <cell r="BV3358">
            <v>2</v>
          </cell>
          <cell r="BY3358">
            <v>1</v>
          </cell>
          <cell r="BZ3358">
            <v>4</v>
          </cell>
          <cell r="CA3358">
            <v>12</v>
          </cell>
          <cell r="CB3358">
            <v>10</v>
          </cell>
          <cell r="CC3358">
            <v>15</v>
          </cell>
          <cell r="CD3358">
            <v>21</v>
          </cell>
          <cell r="CE3358">
            <v>13</v>
          </cell>
          <cell r="CF3358">
            <v>7</v>
          </cell>
          <cell r="CG3358">
            <v>4</v>
          </cell>
          <cell r="CI3358">
            <v>1</v>
          </cell>
        </row>
        <row r="3359">
          <cell r="AH3359">
            <v>12</v>
          </cell>
          <cell r="BU3359">
            <v>1</v>
          </cell>
          <cell r="BV3359">
            <v>3</v>
          </cell>
          <cell r="BW3359">
            <v>5</v>
          </cell>
          <cell r="BX3359">
            <v>4</v>
          </cell>
          <cell r="BY3359">
            <v>6</v>
          </cell>
          <cell r="BZ3359">
            <v>9</v>
          </cell>
          <cell r="CA3359">
            <v>17</v>
          </cell>
          <cell r="CB3359">
            <v>16</v>
          </cell>
          <cell r="CC3359">
            <v>11</v>
          </cell>
          <cell r="CD3359">
            <v>5</v>
          </cell>
          <cell r="CE3359">
            <v>3</v>
          </cell>
          <cell r="CF3359">
            <v>3</v>
          </cell>
          <cell r="CG3359">
            <v>1</v>
          </cell>
          <cell r="CH3359">
            <v>3</v>
          </cell>
          <cell r="CJ3359">
            <v>2</v>
          </cell>
        </row>
        <row r="3360">
          <cell r="AH3360">
            <v>12</v>
          </cell>
          <cell r="BX3360">
            <v>2</v>
          </cell>
          <cell r="BY3360">
            <v>2</v>
          </cell>
          <cell r="BZ3360">
            <v>2</v>
          </cell>
          <cell r="CA3360">
            <v>3</v>
          </cell>
          <cell r="CB3360">
            <v>4</v>
          </cell>
          <cell r="CC3360">
            <v>4</v>
          </cell>
          <cell r="CD3360">
            <v>6</v>
          </cell>
          <cell r="CE3360">
            <v>7</v>
          </cell>
          <cell r="CF3360">
            <v>5</v>
          </cell>
          <cell r="CG3360">
            <v>4</v>
          </cell>
          <cell r="CH3360">
            <v>4</v>
          </cell>
          <cell r="CI3360">
            <v>2</v>
          </cell>
          <cell r="CJ3360">
            <v>1</v>
          </cell>
        </row>
        <row r="3361">
          <cell r="AH3361">
            <v>12</v>
          </cell>
          <cell r="BR3361">
            <v>1</v>
          </cell>
          <cell r="BT3361">
            <v>1</v>
          </cell>
          <cell r="BU3361">
            <v>3</v>
          </cell>
          <cell r="BV3361">
            <v>3</v>
          </cell>
          <cell r="BW3361">
            <v>5</v>
          </cell>
          <cell r="BX3361">
            <v>8</v>
          </cell>
          <cell r="BY3361">
            <v>9</v>
          </cell>
          <cell r="BZ3361">
            <v>8</v>
          </cell>
          <cell r="CA3361">
            <v>8</v>
          </cell>
          <cell r="CB3361">
            <v>5</v>
          </cell>
          <cell r="CC3361">
            <v>3</v>
          </cell>
          <cell r="CD3361">
            <v>1</v>
          </cell>
        </row>
        <row r="3362">
          <cell r="AH3362">
            <v>13</v>
          </cell>
          <cell r="BU3362">
            <v>1</v>
          </cell>
          <cell r="BW3362">
            <v>7</v>
          </cell>
          <cell r="BX3362">
            <v>5</v>
          </cell>
          <cell r="BY3362">
            <v>4</v>
          </cell>
          <cell r="BZ3362">
            <v>5</v>
          </cell>
          <cell r="CA3362">
            <v>7</v>
          </cell>
          <cell r="CB3362">
            <v>3</v>
          </cell>
          <cell r="CC3362">
            <v>4</v>
          </cell>
          <cell r="CD3362">
            <v>2</v>
          </cell>
          <cell r="CF3362">
            <v>2</v>
          </cell>
          <cell r="CG3362">
            <v>1</v>
          </cell>
        </row>
        <row r="3363">
          <cell r="AH3363">
            <v>13</v>
          </cell>
          <cell r="BV3363">
            <v>2</v>
          </cell>
          <cell r="BW3363">
            <v>1</v>
          </cell>
          <cell r="BX3363">
            <v>1</v>
          </cell>
          <cell r="BY3363">
            <v>2</v>
          </cell>
          <cell r="BZ3363">
            <v>1</v>
          </cell>
          <cell r="CA3363">
            <v>2</v>
          </cell>
          <cell r="CB3363">
            <v>5</v>
          </cell>
          <cell r="CC3363">
            <v>9</v>
          </cell>
          <cell r="CD3363">
            <v>3</v>
          </cell>
          <cell r="CE3363">
            <v>3</v>
          </cell>
          <cell r="CF3363">
            <v>2</v>
          </cell>
          <cell r="CG3363">
            <v>3</v>
          </cell>
          <cell r="CH3363">
            <v>1</v>
          </cell>
          <cell r="CI3363">
            <v>1</v>
          </cell>
        </row>
        <row r="3364">
          <cell r="AH3364">
            <v>13</v>
          </cell>
          <cell r="BL3364">
            <v>1</v>
          </cell>
          <cell r="BM3364">
            <v>1</v>
          </cell>
          <cell r="BN3364">
            <v>2</v>
          </cell>
          <cell r="BO3364">
            <v>2</v>
          </cell>
          <cell r="BP3364">
            <v>1</v>
          </cell>
          <cell r="BU3364">
            <v>2</v>
          </cell>
          <cell r="BV3364">
            <v>2</v>
          </cell>
          <cell r="BW3364">
            <v>1</v>
          </cell>
          <cell r="BX3364">
            <v>4</v>
          </cell>
          <cell r="BY3364">
            <v>4</v>
          </cell>
          <cell r="BZ3364">
            <v>2</v>
          </cell>
          <cell r="CA3364">
            <v>7</v>
          </cell>
          <cell r="CB3364">
            <v>3</v>
          </cell>
          <cell r="CC3364">
            <v>6</v>
          </cell>
          <cell r="CD3364">
            <v>3</v>
          </cell>
          <cell r="CE3364">
            <v>2</v>
          </cell>
        </row>
        <row r="3365">
          <cell r="AH3365">
            <v>13</v>
          </cell>
          <cell r="BU3365">
            <v>1</v>
          </cell>
          <cell r="BV3365">
            <v>4</v>
          </cell>
          <cell r="BW3365">
            <v>9</v>
          </cell>
          <cell r="BX3365">
            <v>4</v>
          </cell>
          <cell r="BY3365">
            <v>5</v>
          </cell>
          <cell r="BZ3365">
            <v>12</v>
          </cell>
          <cell r="CA3365">
            <v>13</v>
          </cell>
          <cell r="CB3365">
            <v>10</v>
          </cell>
          <cell r="CC3365">
            <v>3</v>
          </cell>
          <cell r="CD3365">
            <v>4</v>
          </cell>
          <cell r="CE3365">
            <v>2</v>
          </cell>
          <cell r="CF3365">
            <v>1</v>
          </cell>
          <cell r="CG3365">
            <v>3</v>
          </cell>
        </row>
        <row r="3366">
          <cell r="AH3366">
            <v>13</v>
          </cell>
          <cell r="BF3366">
            <v>1</v>
          </cell>
          <cell r="BI3366">
            <v>1</v>
          </cell>
          <cell r="BK3366">
            <v>2</v>
          </cell>
          <cell r="BL3366">
            <v>8</v>
          </cell>
          <cell r="BM3366">
            <v>7</v>
          </cell>
          <cell r="BN3366">
            <v>18</v>
          </cell>
          <cell r="BO3366">
            <v>16</v>
          </cell>
          <cell r="BP3366">
            <v>8</v>
          </cell>
          <cell r="BQ3366">
            <v>6</v>
          </cell>
          <cell r="BR3366">
            <v>2</v>
          </cell>
          <cell r="BU3366">
            <v>1</v>
          </cell>
          <cell r="BV3366">
            <v>1</v>
          </cell>
          <cell r="BW3366">
            <v>3</v>
          </cell>
          <cell r="BX3366">
            <v>3</v>
          </cell>
          <cell r="BY3366">
            <v>7</v>
          </cell>
          <cell r="BZ3366">
            <v>7</v>
          </cell>
          <cell r="CA3366">
            <v>2</v>
          </cell>
          <cell r="CB3366">
            <v>2</v>
          </cell>
          <cell r="CC3366">
            <v>2</v>
          </cell>
          <cell r="CD3366">
            <v>1</v>
          </cell>
          <cell r="CF3366">
            <v>1</v>
          </cell>
          <cell r="CH3366">
            <v>1</v>
          </cell>
        </row>
        <row r="3367">
          <cell r="AH3367">
            <v>13</v>
          </cell>
          <cell r="BV3367">
            <v>1</v>
          </cell>
          <cell r="BW3367">
            <v>3</v>
          </cell>
          <cell r="BX3367">
            <v>3</v>
          </cell>
          <cell r="BY3367">
            <v>7</v>
          </cell>
          <cell r="BZ3367">
            <v>8</v>
          </cell>
          <cell r="CA3367">
            <v>5</v>
          </cell>
          <cell r="CB3367">
            <v>8</v>
          </cell>
          <cell r="CC3367">
            <v>4</v>
          </cell>
          <cell r="CD3367">
            <v>1</v>
          </cell>
          <cell r="CE3367">
            <v>2</v>
          </cell>
          <cell r="CG3367">
            <v>1</v>
          </cell>
        </row>
        <row r="3368">
          <cell r="AH3368">
            <v>13</v>
          </cell>
          <cell r="BK3368">
            <v>1</v>
          </cell>
          <cell r="BL3368">
            <v>12</v>
          </cell>
          <cell r="BM3368">
            <v>12</v>
          </cell>
          <cell r="BN3368">
            <v>20</v>
          </cell>
          <cell r="BO3368">
            <v>17</v>
          </cell>
          <cell r="BP3368">
            <v>11</v>
          </cell>
          <cell r="BQ3368">
            <v>4</v>
          </cell>
          <cell r="BR3368">
            <v>2</v>
          </cell>
          <cell r="BT3368">
            <v>2</v>
          </cell>
          <cell r="BU3368">
            <v>2</v>
          </cell>
          <cell r="BV3368">
            <v>1</v>
          </cell>
          <cell r="BX3368">
            <v>4</v>
          </cell>
          <cell r="BY3368">
            <v>4</v>
          </cell>
          <cell r="BZ3368">
            <v>3</v>
          </cell>
          <cell r="CA3368">
            <v>2</v>
          </cell>
          <cell r="CB3368">
            <v>3</v>
          </cell>
          <cell r="CD3368">
            <v>1</v>
          </cell>
          <cell r="CE3368">
            <v>1</v>
          </cell>
          <cell r="CI3368">
            <v>1</v>
          </cell>
        </row>
        <row r="3369">
          <cell r="AH3369">
            <v>13</v>
          </cell>
          <cell r="BI3369">
            <v>2</v>
          </cell>
          <cell r="BJ3369">
            <v>3</v>
          </cell>
          <cell r="BK3369">
            <v>3</v>
          </cell>
          <cell r="BL3369">
            <v>5</v>
          </cell>
          <cell r="BM3369">
            <v>13</v>
          </cell>
          <cell r="BN3369">
            <v>8</v>
          </cell>
          <cell r="BO3369">
            <v>4</v>
          </cell>
          <cell r="BP3369">
            <v>7</v>
          </cell>
          <cell r="BQ3369">
            <v>5</v>
          </cell>
          <cell r="BR3369">
            <v>1</v>
          </cell>
          <cell r="BS3369">
            <v>2</v>
          </cell>
          <cell r="BT3369">
            <v>2</v>
          </cell>
        </row>
        <row r="3370">
          <cell r="AH3370">
            <v>6</v>
          </cell>
        </row>
        <row r="3371">
          <cell r="AH3371">
            <v>7</v>
          </cell>
        </row>
        <row r="3372">
          <cell r="AH3372">
            <v>7</v>
          </cell>
        </row>
        <row r="3373">
          <cell r="AH3373">
            <v>6</v>
          </cell>
        </row>
        <row r="3374">
          <cell r="AH3374">
            <v>7</v>
          </cell>
        </row>
        <row r="3375">
          <cell r="AH3375">
            <v>7</v>
          </cell>
        </row>
        <row r="3376">
          <cell r="AH3376">
            <v>5</v>
          </cell>
        </row>
        <row r="3377">
          <cell r="AH3377">
            <v>6</v>
          </cell>
        </row>
        <row r="3378">
          <cell r="AH3378">
            <v>6</v>
          </cell>
        </row>
        <row r="3379">
          <cell r="AH3379">
            <v>5</v>
          </cell>
        </row>
        <row r="3380">
          <cell r="AH3380">
            <v>6</v>
          </cell>
        </row>
        <row r="3381">
          <cell r="AH3381">
            <v>6</v>
          </cell>
        </row>
        <row r="3382">
          <cell r="AH3382">
            <v>6</v>
          </cell>
        </row>
        <row r="3383">
          <cell r="AH3383">
            <v>5</v>
          </cell>
        </row>
        <row r="3384">
          <cell r="AH3384">
            <v>5</v>
          </cell>
        </row>
        <row r="3385">
          <cell r="AH3385">
            <v>5</v>
          </cell>
        </row>
        <row r="3386">
          <cell r="AH3386">
            <v>5</v>
          </cell>
        </row>
        <row r="3387">
          <cell r="AH3387">
            <v>6</v>
          </cell>
        </row>
        <row r="3388">
          <cell r="AH3388">
            <v>5</v>
          </cell>
        </row>
        <row r="3389">
          <cell r="AH3389">
            <v>5</v>
          </cell>
        </row>
        <row r="3390">
          <cell r="AH3390">
            <v>5</v>
          </cell>
        </row>
        <row r="3391">
          <cell r="AH3391">
            <v>5</v>
          </cell>
        </row>
        <row r="3392">
          <cell r="AH3392">
            <v>5</v>
          </cell>
        </row>
        <row r="3393">
          <cell r="AH3393">
            <v>5</v>
          </cell>
        </row>
        <row r="3394">
          <cell r="AH3394">
            <v>5</v>
          </cell>
        </row>
        <row r="3395">
          <cell r="AH3395">
            <v>5</v>
          </cell>
        </row>
        <row r="3396">
          <cell r="AH3396">
            <v>5</v>
          </cell>
        </row>
        <row r="3397">
          <cell r="AH3397">
            <v>6</v>
          </cell>
        </row>
        <row r="3398">
          <cell r="AH3398">
            <v>5</v>
          </cell>
        </row>
        <row r="3399">
          <cell r="AH3399">
            <v>6</v>
          </cell>
        </row>
        <row r="3400">
          <cell r="AH3400">
            <v>6</v>
          </cell>
        </row>
        <row r="3401">
          <cell r="AH3401">
            <v>5</v>
          </cell>
        </row>
        <row r="3402">
          <cell r="AH3402">
            <v>5</v>
          </cell>
        </row>
        <row r="3403">
          <cell r="AH3403">
            <v>5</v>
          </cell>
        </row>
        <row r="3404">
          <cell r="AH3404">
            <v>6</v>
          </cell>
        </row>
        <row r="3405">
          <cell r="AH3405">
            <v>6</v>
          </cell>
        </row>
        <row r="3406">
          <cell r="AH3406">
            <v>4</v>
          </cell>
        </row>
        <row r="3407">
          <cell r="AH3407">
            <v>6</v>
          </cell>
        </row>
        <row r="3408">
          <cell r="AH3408">
            <v>6</v>
          </cell>
        </row>
        <row r="3409">
          <cell r="AH3409">
            <v>6</v>
          </cell>
        </row>
        <row r="3410">
          <cell r="AH3410">
            <v>6</v>
          </cell>
        </row>
        <row r="3411">
          <cell r="AH3411">
            <v>6</v>
          </cell>
        </row>
        <row r="3412">
          <cell r="AH3412">
            <v>6</v>
          </cell>
        </row>
        <row r="3413">
          <cell r="AH3413">
            <v>6</v>
          </cell>
        </row>
        <row r="3414">
          <cell r="AH3414">
            <v>6</v>
          </cell>
        </row>
        <row r="3415">
          <cell r="AH3415">
            <v>6</v>
          </cell>
        </row>
        <row r="3416">
          <cell r="AH3416">
            <v>7</v>
          </cell>
        </row>
        <row r="3417">
          <cell r="AH3417">
            <v>6</v>
          </cell>
        </row>
        <row r="3418">
          <cell r="AH3418">
            <v>7</v>
          </cell>
        </row>
        <row r="3419">
          <cell r="AH3419">
            <v>7</v>
          </cell>
        </row>
        <row r="3420">
          <cell r="AH3420">
            <v>7</v>
          </cell>
        </row>
        <row r="3421">
          <cell r="AH3421">
            <v>6</v>
          </cell>
        </row>
        <row r="3422">
          <cell r="AH3422">
            <v>6</v>
          </cell>
        </row>
        <row r="3423">
          <cell r="AH3423">
            <v>6</v>
          </cell>
        </row>
        <row r="3424">
          <cell r="AH3424">
            <v>6</v>
          </cell>
        </row>
        <row r="3425">
          <cell r="AH3425">
            <v>6</v>
          </cell>
        </row>
        <row r="3426">
          <cell r="AH3426">
            <v>6</v>
          </cell>
        </row>
        <row r="3427">
          <cell r="AH3427">
            <v>6</v>
          </cell>
        </row>
        <row r="3428">
          <cell r="AH3428">
            <v>6</v>
          </cell>
        </row>
        <row r="3429">
          <cell r="AH3429">
            <v>16</v>
          </cell>
        </row>
        <row r="3430">
          <cell r="AH3430">
            <v>16</v>
          </cell>
        </row>
        <row r="3431">
          <cell r="AH3431">
            <v>16</v>
          </cell>
        </row>
        <row r="3432">
          <cell r="AH3432">
            <v>16</v>
          </cell>
        </row>
        <row r="3433">
          <cell r="AH3433">
            <v>16</v>
          </cell>
        </row>
        <row r="3434">
          <cell r="AH3434">
            <v>16</v>
          </cell>
        </row>
        <row r="3435">
          <cell r="AH3435">
            <v>16</v>
          </cell>
        </row>
        <row r="3436">
          <cell r="AH3436">
            <v>16</v>
          </cell>
        </row>
        <row r="3437">
          <cell r="AH3437">
            <v>16</v>
          </cell>
        </row>
        <row r="3438">
          <cell r="AH3438">
            <v>16</v>
          </cell>
        </row>
        <row r="3439">
          <cell r="AH3439">
            <v>16</v>
          </cell>
        </row>
        <row r="3440">
          <cell r="AH3440">
            <v>16</v>
          </cell>
        </row>
        <row r="3441">
          <cell r="AH3441">
            <v>16</v>
          </cell>
        </row>
        <row r="3442">
          <cell r="AH3442">
            <v>15</v>
          </cell>
        </row>
        <row r="3443">
          <cell r="AH3443">
            <v>15</v>
          </cell>
        </row>
        <row r="3444">
          <cell r="AH3444">
            <v>15</v>
          </cell>
        </row>
        <row r="3445">
          <cell r="AH3445">
            <v>15</v>
          </cell>
        </row>
        <row r="3446">
          <cell r="AH3446">
            <v>15</v>
          </cell>
        </row>
        <row r="3447">
          <cell r="AH3447">
            <v>15</v>
          </cell>
        </row>
        <row r="3448">
          <cell r="AH3448">
            <v>15</v>
          </cell>
        </row>
        <row r="3449">
          <cell r="AH3449">
            <v>15</v>
          </cell>
        </row>
        <row r="3450">
          <cell r="AH3450">
            <v>15</v>
          </cell>
        </row>
        <row r="3451">
          <cell r="AH3451">
            <v>15</v>
          </cell>
        </row>
        <row r="3452">
          <cell r="AH3452">
            <v>15</v>
          </cell>
        </row>
        <row r="3453">
          <cell r="AH3453">
            <v>17</v>
          </cell>
        </row>
        <row r="3454">
          <cell r="AH3454">
            <v>17</v>
          </cell>
        </row>
        <row r="3455">
          <cell r="AH3455">
            <v>15</v>
          </cell>
        </row>
        <row r="3456">
          <cell r="AH3456">
            <v>15</v>
          </cell>
        </row>
        <row r="3457">
          <cell r="AH3457">
            <v>15</v>
          </cell>
        </row>
        <row r="3458">
          <cell r="AH3458">
            <v>15</v>
          </cell>
        </row>
        <row r="3459">
          <cell r="AH3459">
            <v>15</v>
          </cell>
        </row>
        <row r="3460">
          <cell r="AH3460">
            <v>15</v>
          </cell>
        </row>
        <row r="3461">
          <cell r="AH3461">
            <v>15</v>
          </cell>
        </row>
        <row r="3462">
          <cell r="AH3462">
            <v>15</v>
          </cell>
        </row>
        <row r="3463">
          <cell r="AH3463">
            <v>15</v>
          </cell>
        </row>
        <row r="3464">
          <cell r="AH3464">
            <v>15</v>
          </cell>
        </row>
        <row r="3465">
          <cell r="AH3465">
            <v>15</v>
          </cell>
        </row>
        <row r="3466">
          <cell r="AH3466">
            <v>15</v>
          </cell>
        </row>
        <row r="3467">
          <cell r="AH3467">
            <v>15</v>
          </cell>
        </row>
        <row r="3468">
          <cell r="AH3468">
            <v>15</v>
          </cell>
        </row>
        <row r="3469">
          <cell r="AH3469">
            <v>15</v>
          </cell>
        </row>
        <row r="3470">
          <cell r="AH3470">
            <v>15</v>
          </cell>
        </row>
        <row r="3471">
          <cell r="AH3471">
            <v>15</v>
          </cell>
        </row>
        <row r="3472">
          <cell r="AH3472">
            <v>15</v>
          </cell>
        </row>
        <row r="3473">
          <cell r="AH3473">
            <v>15</v>
          </cell>
        </row>
        <row r="3474">
          <cell r="AH3474">
            <v>15</v>
          </cell>
        </row>
        <row r="3475">
          <cell r="AH3475">
            <v>15</v>
          </cell>
        </row>
        <row r="3476">
          <cell r="AH3476">
            <v>15</v>
          </cell>
        </row>
        <row r="3477">
          <cell r="AH3477">
            <v>15</v>
          </cell>
        </row>
        <row r="3478">
          <cell r="AH3478">
            <v>15</v>
          </cell>
        </row>
        <row r="3479">
          <cell r="AH3479">
            <v>15</v>
          </cell>
        </row>
        <row r="3480">
          <cell r="AH3480">
            <v>15</v>
          </cell>
        </row>
        <row r="3481">
          <cell r="AH3481">
            <v>15</v>
          </cell>
        </row>
        <row r="3482">
          <cell r="AH3482">
            <v>15</v>
          </cell>
        </row>
        <row r="3483">
          <cell r="AH3483">
            <v>15</v>
          </cell>
        </row>
        <row r="3484">
          <cell r="AH3484">
            <v>15</v>
          </cell>
        </row>
        <row r="3485">
          <cell r="AH3485">
            <v>16</v>
          </cell>
        </row>
        <row r="3486">
          <cell r="AH3486">
            <v>16</v>
          </cell>
        </row>
        <row r="3487">
          <cell r="AH3487">
            <v>16</v>
          </cell>
        </row>
        <row r="3488">
          <cell r="AH3488">
            <v>16</v>
          </cell>
        </row>
        <row r="3489">
          <cell r="AH3489">
            <v>16</v>
          </cell>
        </row>
        <row r="3490">
          <cell r="AH3490">
            <v>16</v>
          </cell>
        </row>
        <row r="3491">
          <cell r="AH3491">
            <v>16</v>
          </cell>
        </row>
        <row r="3492">
          <cell r="AH3492">
            <v>16</v>
          </cell>
        </row>
        <row r="3493">
          <cell r="AH3493">
            <v>16</v>
          </cell>
        </row>
        <row r="3494">
          <cell r="AH3494">
            <v>16</v>
          </cell>
        </row>
        <row r="3495">
          <cell r="AH3495">
            <v>16</v>
          </cell>
        </row>
        <row r="3496">
          <cell r="AH3496">
            <v>16</v>
          </cell>
        </row>
        <row r="3497">
          <cell r="AH3497">
            <v>16</v>
          </cell>
        </row>
        <row r="3498">
          <cell r="AH3498">
            <v>16</v>
          </cell>
        </row>
        <row r="3499">
          <cell r="AH3499">
            <v>16</v>
          </cell>
        </row>
        <row r="3500">
          <cell r="AH3500">
            <v>16</v>
          </cell>
        </row>
        <row r="3501">
          <cell r="AH3501">
            <v>16</v>
          </cell>
        </row>
        <row r="3502">
          <cell r="AH3502">
            <v>16</v>
          </cell>
        </row>
        <row r="3503">
          <cell r="AH3503">
            <v>16</v>
          </cell>
        </row>
        <row r="3504">
          <cell r="AH3504">
            <v>16</v>
          </cell>
        </row>
        <row r="3505">
          <cell r="AH3505">
            <v>16</v>
          </cell>
        </row>
        <row r="3506">
          <cell r="AH3506">
            <v>16</v>
          </cell>
        </row>
        <row r="3507">
          <cell r="AH3507">
            <v>16</v>
          </cell>
        </row>
        <row r="3508">
          <cell r="AH3508">
            <v>16</v>
          </cell>
        </row>
        <row r="3509">
          <cell r="AH3509">
            <v>16</v>
          </cell>
        </row>
        <row r="3510">
          <cell r="AH3510">
            <v>16</v>
          </cell>
        </row>
        <row r="3511">
          <cell r="AH3511">
            <v>16</v>
          </cell>
        </row>
        <row r="3512">
          <cell r="AH3512">
            <v>16</v>
          </cell>
        </row>
        <row r="3513">
          <cell r="AH3513">
            <v>16</v>
          </cell>
        </row>
        <row r="3514">
          <cell r="AH3514">
            <v>15</v>
          </cell>
        </row>
        <row r="3515">
          <cell r="AH3515">
            <v>16</v>
          </cell>
        </row>
        <row r="3516">
          <cell r="AH3516">
            <v>16</v>
          </cell>
        </row>
        <row r="3517">
          <cell r="AH3517">
            <v>16</v>
          </cell>
        </row>
        <row r="3518">
          <cell r="AH3518">
            <v>16</v>
          </cell>
        </row>
        <row r="3519">
          <cell r="AH3519">
            <v>16</v>
          </cell>
        </row>
        <row r="3520">
          <cell r="AH3520">
            <v>16</v>
          </cell>
        </row>
        <row r="3521">
          <cell r="AH3521">
            <v>16</v>
          </cell>
        </row>
        <row r="3522">
          <cell r="AH3522">
            <v>16</v>
          </cell>
        </row>
        <row r="3523">
          <cell r="AH3523">
            <v>16</v>
          </cell>
        </row>
        <row r="3524">
          <cell r="AH3524">
            <v>16</v>
          </cell>
        </row>
        <row r="3525">
          <cell r="AH3525">
            <v>16</v>
          </cell>
        </row>
        <row r="3526">
          <cell r="AH3526">
            <v>16</v>
          </cell>
        </row>
        <row r="3527">
          <cell r="AH3527">
            <v>16</v>
          </cell>
        </row>
        <row r="3528">
          <cell r="AH3528">
            <v>16</v>
          </cell>
        </row>
        <row r="3529">
          <cell r="AH3529">
            <v>16</v>
          </cell>
        </row>
        <row r="3530">
          <cell r="AH3530">
            <v>16</v>
          </cell>
        </row>
        <row r="3531">
          <cell r="AH3531">
            <v>15</v>
          </cell>
        </row>
        <row r="3532">
          <cell r="AH3532">
            <v>16</v>
          </cell>
        </row>
        <row r="3533">
          <cell r="AH3533">
            <v>16</v>
          </cell>
        </row>
        <row r="3534">
          <cell r="AH3534">
            <v>16</v>
          </cell>
        </row>
        <row r="3535">
          <cell r="AH3535">
            <v>16</v>
          </cell>
        </row>
        <row r="3536">
          <cell r="AH3536">
            <v>16</v>
          </cell>
        </row>
        <row r="3537">
          <cell r="AH3537">
            <v>16</v>
          </cell>
        </row>
        <row r="3538">
          <cell r="AH3538">
            <v>16</v>
          </cell>
        </row>
        <row r="3539">
          <cell r="AH3539">
            <v>16</v>
          </cell>
        </row>
        <row r="3540">
          <cell r="AH3540">
            <v>16</v>
          </cell>
        </row>
        <row r="3541">
          <cell r="AH3541">
            <v>15</v>
          </cell>
        </row>
        <row r="3542">
          <cell r="AH3542">
            <v>14</v>
          </cell>
        </row>
        <row r="3543">
          <cell r="AH3543">
            <v>15</v>
          </cell>
        </row>
        <row r="3544">
          <cell r="AH3544">
            <v>15</v>
          </cell>
        </row>
        <row r="3545">
          <cell r="AH3545">
            <v>15</v>
          </cell>
        </row>
        <row r="3546">
          <cell r="AH3546">
            <v>15</v>
          </cell>
        </row>
        <row r="3547">
          <cell r="AH3547">
            <v>15</v>
          </cell>
        </row>
        <row r="3548">
          <cell r="AH3548">
            <v>15</v>
          </cell>
        </row>
        <row r="3549">
          <cell r="AH3549">
            <v>15</v>
          </cell>
        </row>
        <row r="3550">
          <cell r="AH3550">
            <v>15</v>
          </cell>
        </row>
        <row r="3551">
          <cell r="AH3551">
            <v>17</v>
          </cell>
        </row>
        <row r="3552">
          <cell r="AH3552">
            <v>17</v>
          </cell>
        </row>
        <row r="3553">
          <cell r="AH3553">
            <v>17</v>
          </cell>
        </row>
        <row r="3554">
          <cell r="AH3554">
            <v>17</v>
          </cell>
        </row>
        <row r="3555">
          <cell r="AH3555">
            <v>17</v>
          </cell>
        </row>
        <row r="3556">
          <cell r="AH3556">
            <v>17</v>
          </cell>
        </row>
        <row r="3557">
          <cell r="AH3557">
            <v>17</v>
          </cell>
        </row>
        <row r="3558">
          <cell r="AH3558">
            <v>17</v>
          </cell>
        </row>
        <row r="3559">
          <cell r="AH3559">
            <v>17</v>
          </cell>
        </row>
        <row r="3560">
          <cell r="AH3560">
            <v>17</v>
          </cell>
        </row>
        <row r="3561">
          <cell r="AH3561">
            <v>17</v>
          </cell>
        </row>
        <row r="3562">
          <cell r="AH3562">
            <v>17</v>
          </cell>
        </row>
        <row r="3563">
          <cell r="AH3563">
            <v>17</v>
          </cell>
        </row>
        <row r="3564">
          <cell r="AH3564">
            <v>17</v>
          </cell>
        </row>
        <row r="3565">
          <cell r="AH3565">
            <v>17</v>
          </cell>
        </row>
        <row r="3566">
          <cell r="AH3566">
            <v>17</v>
          </cell>
        </row>
        <row r="3567">
          <cell r="AH3567">
            <v>17</v>
          </cell>
        </row>
        <row r="3568">
          <cell r="AH3568">
            <v>17</v>
          </cell>
        </row>
        <row r="3569">
          <cell r="AH3569">
            <v>17</v>
          </cell>
        </row>
        <row r="3570">
          <cell r="AH3570">
            <v>17</v>
          </cell>
        </row>
        <row r="3571">
          <cell r="AH3571">
            <v>17</v>
          </cell>
        </row>
        <row r="3572">
          <cell r="AH3572">
            <v>17</v>
          </cell>
        </row>
        <row r="3573">
          <cell r="AH3573">
            <v>17</v>
          </cell>
        </row>
        <row r="3574">
          <cell r="AH3574">
            <v>17</v>
          </cell>
        </row>
        <row r="3575">
          <cell r="AH3575">
            <v>17</v>
          </cell>
        </row>
        <row r="3576">
          <cell r="AH3576">
            <v>17</v>
          </cell>
        </row>
        <row r="3577">
          <cell r="AH3577">
            <v>17</v>
          </cell>
        </row>
        <row r="3578">
          <cell r="AH3578">
            <v>17</v>
          </cell>
        </row>
        <row r="3579">
          <cell r="AH3579">
            <v>17</v>
          </cell>
        </row>
        <row r="3580">
          <cell r="AH3580">
            <v>17</v>
          </cell>
        </row>
        <row r="3581">
          <cell r="AH3581">
            <v>17</v>
          </cell>
        </row>
        <row r="3582">
          <cell r="AH3582">
            <v>17</v>
          </cell>
        </row>
        <row r="3583">
          <cell r="AH3583">
            <v>17</v>
          </cell>
        </row>
        <row r="3584">
          <cell r="AH3584">
            <v>17</v>
          </cell>
        </row>
        <row r="3585">
          <cell r="AH3585">
            <v>17</v>
          </cell>
        </row>
        <row r="3586">
          <cell r="AH3586">
            <v>17</v>
          </cell>
        </row>
        <row r="3587">
          <cell r="AH3587">
            <v>17</v>
          </cell>
        </row>
        <row r="3588">
          <cell r="AH3588">
            <v>17</v>
          </cell>
        </row>
        <row r="3589">
          <cell r="AH3589">
            <v>17</v>
          </cell>
        </row>
        <row r="3590">
          <cell r="AH3590">
            <v>17</v>
          </cell>
        </row>
        <row r="3591">
          <cell r="AH3591">
            <v>17</v>
          </cell>
        </row>
        <row r="3592">
          <cell r="AH3592">
            <v>17</v>
          </cell>
        </row>
        <row r="3593">
          <cell r="AH3593">
            <v>17</v>
          </cell>
        </row>
        <row r="3594">
          <cell r="AH3594">
            <v>17</v>
          </cell>
        </row>
        <row r="3595">
          <cell r="AH3595">
            <v>17</v>
          </cell>
        </row>
        <row r="3596">
          <cell r="AH3596">
            <v>17</v>
          </cell>
        </row>
        <row r="3597">
          <cell r="AH3597">
            <v>17</v>
          </cell>
        </row>
        <row r="3598">
          <cell r="AH3598">
            <v>16</v>
          </cell>
        </row>
        <row r="3599">
          <cell r="AH3599">
            <v>17</v>
          </cell>
        </row>
        <row r="3600">
          <cell r="AH3600">
            <v>17</v>
          </cell>
        </row>
        <row r="3601">
          <cell r="AH3601">
            <v>17</v>
          </cell>
        </row>
        <row r="3602">
          <cell r="AH3602">
            <v>17</v>
          </cell>
        </row>
        <row r="3603">
          <cell r="AH3603">
            <v>17</v>
          </cell>
        </row>
        <row r="3604">
          <cell r="AH3604">
            <v>17</v>
          </cell>
        </row>
        <row r="3605">
          <cell r="AH3605">
            <v>17</v>
          </cell>
        </row>
        <row r="3606">
          <cell r="AH3606">
            <v>17</v>
          </cell>
        </row>
        <row r="3607">
          <cell r="AH3607">
            <v>16</v>
          </cell>
        </row>
        <row r="3608">
          <cell r="AH3608">
            <v>16</v>
          </cell>
        </row>
        <row r="3609">
          <cell r="AH3609">
            <v>11</v>
          </cell>
        </row>
        <row r="3610">
          <cell r="AH3610">
            <v>11</v>
          </cell>
        </row>
        <row r="3611">
          <cell r="AH3611">
            <v>11</v>
          </cell>
        </row>
        <row r="3612">
          <cell r="AH3612">
            <v>12</v>
          </cell>
        </row>
        <row r="3613">
          <cell r="AH3613">
            <v>11</v>
          </cell>
        </row>
        <row r="3614">
          <cell r="AH3614">
            <v>11</v>
          </cell>
        </row>
        <row r="3615">
          <cell r="AH3615">
            <v>12</v>
          </cell>
        </row>
        <row r="3616">
          <cell r="AH3616">
            <v>11</v>
          </cell>
        </row>
        <row r="3617">
          <cell r="AH3617">
            <v>11</v>
          </cell>
        </row>
        <row r="3618">
          <cell r="AH3618">
            <v>11</v>
          </cell>
        </row>
        <row r="3619">
          <cell r="AH3619">
            <v>11</v>
          </cell>
        </row>
        <row r="3620">
          <cell r="AH3620">
            <v>11</v>
          </cell>
          <cell r="BZ3620">
            <v>9</v>
          </cell>
          <cell r="CB3620">
            <v>11</v>
          </cell>
          <cell r="CC3620">
            <v>13</v>
          </cell>
          <cell r="CD3620">
            <v>7</v>
          </cell>
          <cell r="CE3620">
            <v>4</v>
          </cell>
        </row>
        <row r="3621">
          <cell r="AH3621">
            <v>11</v>
          </cell>
          <cell r="BX3621">
            <v>1</v>
          </cell>
          <cell r="BY3621">
            <v>1</v>
          </cell>
          <cell r="BZ3621">
            <v>8</v>
          </cell>
          <cell r="CA3621">
            <v>15</v>
          </cell>
          <cell r="CB3621">
            <v>25</v>
          </cell>
          <cell r="CC3621">
            <v>40</v>
          </cell>
          <cell r="CD3621">
            <v>20</v>
          </cell>
          <cell r="CE3621">
            <v>15</v>
          </cell>
          <cell r="CF3621">
            <v>4</v>
          </cell>
          <cell r="CG3621">
            <v>2</v>
          </cell>
          <cell r="CH3621">
            <v>1</v>
          </cell>
        </row>
        <row r="3622">
          <cell r="AH3622">
            <v>12</v>
          </cell>
        </row>
        <row r="3623">
          <cell r="AH3623">
            <v>12</v>
          </cell>
        </row>
        <row r="3624">
          <cell r="AH3624">
            <v>11</v>
          </cell>
        </row>
        <row r="3625">
          <cell r="AH3625">
            <v>11</v>
          </cell>
        </row>
        <row r="3626">
          <cell r="AH3626">
            <v>12</v>
          </cell>
        </row>
        <row r="3627">
          <cell r="AH3627">
            <v>13</v>
          </cell>
        </row>
        <row r="3628">
          <cell r="AH3628">
            <v>11</v>
          </cell>
        </row>
        <row r="3629">
          <cell r="AH3629">
            <v>11</v>
          </cell>
        </row>
        <row r="3630">
          <cell r="AH3630">
            <v>11</v>
          </cell>
        </row>
        <row r="3631">
          <cell r="AH3631">
            <v>11</v>
          </cell>
        </row>
        <row r="3632">
          <cell r="AH3632">
            <v>11</v>
          </cell>
        </row>
        <row r="3633">
          <cell r="AH3633">
            <v>11</v>
          </cell>
        </row>
        <row r="3634">
          <cell r="AH3634">
            <v>13</v>
          </cell>
        </row>
        <row r="3635">
          <cell r="AH3635">
            <v>11</v>
          </cell>
        </row>
        <row r="3636">
          <cell r="AH3636">
            <v>12</v>
          </cell>
        </row>
        <row r="3637">
          <cell r="AH3637">
            <v>12</v>
          </cell>
        </row>
        <row r="3638">
          <cell r="AH3638">
            <v>12</v>
          </cell>
        </row>
        <row r="3639">
          <cell r="AH3639">
            <v>13</v>
          </cell>
        </row>
        <row r="3640">
          <cell r="AH3640">
            <v>12</v>
          </cell>
        </row>
        <row r="3641">
          <cell r="AH3641">
            <v>13</v>
          </cell>
        </row>
        <row r="3642">
          <cell r="AH3642">
            <v>13</v>
          </cell>
        </row>
        <row r="3643">
          <cell r="AH3643">
            <v>13</v>
          </cell>
        </row>
        <row r="3644">
          <cell r="AH3644">
            <v>11</v>
          </cell>
        </row>
        <row r="3645">
          <cell r="AH3645">
            <v>12</v>
          </cell>
        </row>
        <row r="3646">
          <cell r="AH3646">
            <v>13</v>
          </cell>
        </row>
        <row r="3647">
          <cell r="AH3647">
            <v>13</v>
          </cell>
        </row>
        <row r="3648">
          <cell r="AH3648">
            <v>9</v>
          </cell>
        </row>
        <row r="3649">
          <cell r="AH3649">
            <v>12</v>
          </cell>
        </row>
        <row r="3650">
          <cell r="AH3650">
            <v>13</v>
          </cell>
        </row>
        <row r="3651">
          <cell r="AH3651">
            <v>13</v>
          </cell>
        </row>
        <row r="3652">
          <cell r="AH3652">
            <v>12</v>
          </cell>
        </row>
        <row r="3653">
          <cell r="AH3653">
            <v>12</v>
          </cell>
        </row>
        <row r="3654">
          <cell r="AH3654">
            <v>12</v>
          </cell>
        </row>
        <row r="3655">
          <cell r="AH3655">
            <v>13</v>
          </cell>
        </row>
        <row r="3656">
          <cell r="AH3656">
            <v>12</v>
          </cell>
        </row>
        <row r="3657">
          <cell r="AH3657">
            <v>13</v>
          </cell>
        </row>
        <row r="3658">
          <cell r="AH3658">
            <v>12</v>
          </cell>
        </row>
        <row r="3659">
          <cell r="AH3659">
            <v>11</v>
          </cell>
        </row>
        <row r="3660">
          <cell r="AH3660">
            <v>11</v>
          </cell>
        </row>
        <row r="3661">
          <cell r="AH3661">
            <v>13</v>
          </cell>
        </row>
        <row r="3662">
          <cell r="AH3662">
            <v>12</v>
          </cell>
        </row>
        <row r="3663">
          <cell r="AH3663">
            <v>13</v>
          </cell>
        </row>
        <row r="3664">
          <cell r="AH3664">
            <v>13</v>
          </cell>
        </row>
        <row r="3665">
          <cell r="AH3665">
            <v>12</v>
          </cell>
        </row>
        <row r="3666">
          <cell r="AH3666">
            <v>12</v>
          </cell>
        </row>
        <row r="3667">
          <cell r="AH3667">
            <v>12</v>
          </cell>
        </row>
        <row r="3668">
          <cell r="AH3668">
            <v>12</v>
          </cell>
        </row>
        <row r="3669">
          <cell r="AH3669">
            <v>13</v>
          </cell>
        </row>
        <row r="3670">
          <cell r="AH3670">
            <v>12</v>
          </cell>
        </row>
        <row r="3671">
          <cell r="AH3671">
            <v>13</v>
          </cell>
        </row>
        <row r="3672">
          <cell r="AH3672">
            <v>13</v>
          </cell>
        </row>
        <row r="3673">
          <cell r="AH3673">
            <v>13</v>
          </cell>
        </row>
        <row r="3674">
          <cell r="AH3674">
            <v>12</v>
          </cell>
        </row>
        <row r="3675">
          <cell r="AH3675">
            <v>12</v>
          </cell>
        </row>
        <row r="3676">
          <cell r="AH3676">
            <v>13</v>
          </cell>
        </row>
        <row r="3677">
          <cell r="AH3677">
            <v>12</v>
          </cell>
        </row>
        <row r="3678">
          <cell r="AH3678">
            <v>12</v>
          </cell>
        </row>
        <row r="3679">
          <cell r="AH3679">
            <v>12</v>
          </cell>
        </row>
        <row r="3680">
          <cell r="AH3680">
            <v>12</v>
          </cell>
        </row>
        <row r="3681">
          <cell r="AH3681">
            <v>12</v>
          </cell>
        </row>
        <row r="3682">
          <cell r="AH3682">
            <v>11</v>
          </cell>
        </row>
        <row r="3683">
          <cell r="AH3683">
            <v>13</v>
          </cell>
        </row>
        <row r="3684">
          <cell r="AH3684">
            <v>12</v>
          </cell>
        </row>
        <row r="3685">
          <cell r="AH3685">
            <v>12</v>
          </cell>
        </row>
        <row r="3686">
          <cell r="AH3686">
            <v>12</v>
          </cell>
        </row>
        <row r="3687">
          <cell r="AH3687">
            <v>13</v>
          </cell>
        </row>
        <row r="3688">
          <cell r="AH3688">
            <v>12</v>
          </cell>
        </row>
        <row r="3689">
          <cell r="AH3689">
            <v>12</v>
          </cell>
        </row>
        <row r="3690">
          <cell r="AH3690">
            <v>12</v>
          </cell>
        </row>
        <row r="3691">
          <cell r="AH3691">
            <v>13</v>
          </cell>
        </row>
        <row r="3692">
          <cell r="AH3692">
            <v>12</v>
          </cell>
        </row>
        <row r="3693">
          <cell r="AH3693">
            <v>13</v>
          </cell>
        </row>
        <row r="3694">
          <cell r="AH3694">
            <v>12</v>
          </cell>
        </row>
        <row r="3695">
          <cell r="AH3695">
            <v>12</v>
          </cell>
        </row>
        <row r="3696">
          <cell r="AH3696">
            <v>12</v>
          </cell>
        </row>
        <row r="3697">
          <cell r="AH3697">
            <v>12</v>
          </cell>
        </row>
        <row r="3698">
          <cell r="AH3698">
            <v>13</v>
          </cell>
        </row>
        <row r="3699">
          <cell r="AH3699">
            <v>12</v>
          </cell>
        </row>
        <row r="3700">
          <cell r="AH3700">
            <v>12</v>
          </cell>
        </row>
        <row r="3701">
          <cell r="AH3701">
            <v>12</v>
          </cell>
        </row>
        <row r="3702">
          <cell r="AH3702">
            <v>12</v>
          </cell>
        </row>
        <row r="3703">
          <cell r="AH3703">
            <v>13</v>
          </cell>
        </row>
        <row r="3704">
          <cell r="AH3704">
            <v>13</v>
          </cell>
        </row>
        <row r="3705">
          <cell r="AH3705">
            <v>12</v>
          </cell>
        </row>
        <row r="3706">
          <cell r="AH3706">
            <v>12</v>
          </cell>
        </row>
        <row r="3707">
          <cell r="AH3707">
            <v>12</v>
          </cell>
        </row>
        <row r="3708">
          <cell r="AH3708">
            <v>13</v>
          </cell>
        </row>
        <row r="3709">
          <cell r="AH3709">
            <v>11</v>
          </cell>
        </row>
        <row r="3710">
          <cell r="AH3710">
            <v>13</v>
          </cell>
        </row>
        <row r="3711">
          <cell r="AH3711">
            <v>13</v>
          </cell>
        </row>
        <row r="3712">
          <cell r="AH3712">
            <v>13</v>
          </cell>
        </row>
        <row r="3713">
          <cell r="AH3713">
            <v>15</v>
          </cell>
        </row>
        <row r="3714">
          <cell r="AH3714">
            <v>15</v>
          </cell>
        </row>
        <row r="3715">
          <cell r="AH3715">
            <v>15</v>
          </cell>
        </row>
        <row r="3716">
          <cell r="AH3716">
            <v>14</v>
          </cell>
        </row>
        <row r="3717">
          <cell r="AH3717">
            <v>15</v>
          </cell>
        </row>
        <row r="3718">
          <cell r="AH3718">
            <v>15</v>
          </cell>
        </row>
        <row r="3719">
          <cell r="AH3719">
            <v>15</v>
          </cell>
        </row>
        <row r="3720">
          <cell r="AH3720">
            <v>15</v>
          </cell>
        </row>
        <row r="3721">
          <cell r="AH3721">
            <v>15</v>
          </cell>
        </row>
        <row r="3722">
          <cell r="AH3722">
            <v>15</v>
          </cell>
        </row>
        <row r="3723">
          <cell r="AH3723">
            <v>15</v>
          </cell>
        </row>
        <row r="3724">
          <cell r="AH3724">
            <v>15</v>
          </cell>
        </row>
        <row r="3725">
          <cell r="AH3725">
            <v>15</v>
          </cell>
        </row>
        <row r="3726">
          <cell r="AH3726">
            <v>15</v>
          </cell>
        </row>
        <row r="3727">
          <cell r="AH3727">
            <v>15</v>
          </cell>
        </row>
        <row r="3728">
          <cell r="AH3728">
            <v>15</v>
          </cell>
        </row>
        <row r="3729">
          <cell r="AH3729">
            <v>15</v>
          </cell>
        </row>
        <row r="3730">
          <cell r="AH3730">
            <v>15</v>
          </cell>
        </row>
        <row r="3731">
          <cell r="AH3731">
            <v>15</v>
          </cell>
        </row>
        <row r="3732">
          <cell r="AH3732">
            <v>15</v>
          </cell>
        </row>
        <row r="3733">
          <cell r="AH3733">
            <v>15</v>
          </cell>
        </row>
        <row r="3734">
          <cell r="AH3734">
            <v>13</v>
          </cell>
        </row>
        <row r="3735">
          <cell r="AH3735">
            <v>15</v>
          </cell>
        </row>
        <row r="3736">
          <cell r="AH3736">
            <v>13</v>
          </cell>
          <cell r="BL3736">
            <v>2</v>
          </cell>
          <cell r="BM3736">
            <v>2</v>
          </cell>
          <cell r="BN3736">
            <v>4</v>
          </cell>
          <cell r="BO3736">
            <v>6</v>
          </cell>
          <cell r="BP3736">
            <v>8</v>
          </cell>
          <cell r="BQ3736">
            <v>10</v>
          </cell>
          <cell r="BR3736">
            <v>19</v>
          </cell>
          <cell r="BS3736">
            <v>24</v>
          </cell>
          <cell r="BT3736">
            <v>28</v>
          </cell>
          <cell r="BU3736">
            <v>29</v>
          </cell>
          <cell r="BV3736">
            <v>29</v>
          </cell>
          <cell r="BW3736">
            <v>31</v>
          </cell>
          <cell r="BX3736">
            <v>21</v>
          </cell>
          <cell r="BY3736">
            <v>13</v>
          </cell>
          <cell r="BZ3736">
            <v>7</v>
          </cell>
          <cell r="CA3736">
            <v>3</v>
          </cell>
          <cell r="CB3736">
            <v>1</v>
          </cell>
          <cell r="CC3736">
            <v>1</v>
          </cell>
        </row>
        <row r="3737">
          <cell r="AH3737">
            <v>4</v>
          </cell>
        </row>
        <row r="3738">
          <cell r="AH3738">
            <v>7</v>
          </cell>
        </row>
        <row r="3739">
          <cell r="AH3739">
            <v>6</v>
          </cell>
        </row>
        <row r="3740">
          <cell r="AH3740">
            <v>6</v>
          </cell>
        </row>
        <row r="3741">
          <cell r="AH3741">
            <v>6</v>
          </cell>
        </row>
        <row r="3742">
          <cell r="AH3742">
            <v>6</v>
          </cell>
        </row>
        <row r="3743">
          <cell r="AH3743">
            <v>7</v>
          </cell>
        </row>
        <row r="3744">
          <cell r="AH3744">
            <v>6</v>
          </cell>
        </row>
        <row r="3745">
          <cell r="AH3745">
            <v>6</v>
          </cell>
        </row>
        <row r="3746">
          <cell r="AH3746">
            <v>6</v>
          </cell>
        </row>
        <row r="3747">
          <cell r="AH3747">
            <v>6</v>
          </cell>
        </row>
        <row r="3748">
          <cell r="AH3748">
            <v>6</v>
          </cell>
        </row>
        <row r="3749">
          <cell r="AH3749">
            <v>6</v>
          </cell>
        </row>
        <row r="3750">
          <cell r="AH3750">
            <v>6</v>
          </cell>
        </row>
        <row r="3751">
          <cell r="AH3751">
            <v>6</v>
          </cell>
        </row>
        <row r="3752">
          <cell r="AH3752">
            <v>3</v>
          </cell>
        </row>
        <row r="3753">
          <cell r="AH3753">
            <v>7</v>
          </cell>
        </row>
        <row r="3754">
          <cell r="AH3754">
            <v>6</v>
          </cell>
        </row>
        <row r="3755">
          <cell r="AH3755">
            <v>6</v>
          </cell>
        </row>
        <row r="3756">
          <cell r="AH3756">
            <v>7</v>
          </cell>
        </row>
        <row r="3757">
          <cell r="AH3757">
            <v>6</v>
          </cell>
        </row>
        <row r="3758">
          <cell r="AH3758">
            <v>7</v>
          </cell>
        </row>
        <row r="3759">
          <cell r="AH3759">
            <v>7</v>
          </cell>
        </row>
        <row r="3760">
          <cell r="AH3760">
            <v>7</v>
          </cell>
        </row>
        <row r="3761">
          <cell r="AH3761">
            <v>7</v>
          </cell>
        </row>
        <row r="3762">
          <cell r="AH3762">
            <v>7</v>
          </cell>
        </row>
        <row r="3763">
          <cell r="AH3763">
            <v>6</v>
          </cell>
        </row>
        <row r="3764">
          <cell r="AH3764">
            <v>7</v>
          </cell>
        </row>
        <row r="3765">
          <cell r="AH3765">
            <v>7</v>
          </cell>
        </row>
        <row r="3766">
          <cell r="AH3766">
            <v>15</v>
          </cell>
        </row>
        <row r="3767">
          <cell r="AH3767">
            <v>15</v>
          </cell>
        </row>
        <row r="3768">
          <cell r="AH3768">
            <v>15</v>
          </cell>
        </row>
        <row r="3769">
          <cell r="AH3769">
            <v>16</v>
          </cell>
        </row>
        <row r="3770">
          <cell r="AH3770">
            <v>16</v>
          </cell>
        </row>
        <row r="3771">
          <cell r="AH3771">
            <v>16</v>
          </cell>
        </row>
        <row r="3772">
          <cell r="AH3772">
            <v>16</v>
          </cell>
        </row>
        <row r="3773">
          <cell r="AH3773">
            <v>17</v>
          </cell>
        </row>
        <row r="3774">
          <cell r="AH3774">
            <v>17</v>
          </cell>
        </row>
        <row r="3775">
          <cell r="AH3775">
            <v>17</v>
          </cell>
        </row>
        <row r="3776">
          <cell r="AH3776">
            <v>17</v>
          </cell>
        </row>
        <row r="3777">
          <cell r="AH3777">
            <v>17</v>
          </cell>
        </row>
        <row r="3778">
          <cell r="AH3778">
            <v>17</v>
          </cell>
        </row>
        <row r="3779">
          <cell r="AH3779">
            <v>17</v>
          </cell>
        </row>
        <row r="3780">
          <cell r="AH3780">
            <v>17</v>
          </cell>
        </row>
        <row r="3781">
          <cell r="AH3781">
            <v>17</v>
          </cell>
        </row>
        <row r="3782">
          <cell r="AH3782">
            <v>17</v>
          </cell>
        </row>
        <row r="3783">
          <cell r="AH3783">
            <v>17</v>
          </cell>
        </row>
        <row r="3784">
          <cell r="AH3784">
            <v>16</v>
          </cell>
        </row>
        <row r="3785">
          <cell r="AH3785">
            <v>17</v>
          </cell>
        </row>
        <row r="3786">
          <cell r="AH3786">
            <v>17</v>
          </cell>
        </row>
        <row r="3787">
          <cell r="AH3787">
            <v>17</v>
          </cell>
        </row>
        <row r="3788">
          <cell r="AH3788">
            <v>17</v>
          </cell>
        </row>
        <row r="3789">
          <cell r="AH3789">
            <v>17</v>
          </cell>
        </row>
        <row r="3790">
          <cell r="AH3790">
            <v>16</v>
          </cell>
        </row>
        <row r="3791">
          <cell r="AH3791">
            <v>16</v>
          </cell>
        </row>
        <row r="3792">
          <cell r="AH3792">
            <v>16</v>
          </cell>
        </row>
        <row r="3793">
          <cell r="AH3793">
            <v>16</v>
          </cell>
        </row>
        <row r="3794">
          <cell r="AH3794">
            <v>16</v>
          </cell>
        </row>
        <row r="3795">
          <cell r="AH3795">
            <v>16</v>
          </cell>
        </row>
        <row r="3796">
          <cell r="AH3796">
            <v>16</v>
          </cell>
        </row>
        <row r="3797">
          <cell r="AH3797">
            <v>16</v>
          </cell>
        </row>
        <row r="3798">
          <cell r="AH3798">
            <v>16</v>
          </cell>
        </row>
        <row r="3799">
          <cell r="AH3799">
            <v>17</v>
          </cell>
        </row>
        <row r="3800">
          <cell r="AH3800">
            <v>16</v>
          </cell>
        </row>
        <row r="3801">
          <cell r="AH3801">
            <v>16</v>
          </cell>
        </row>
        <row r="3802">
          <cell r="AH3802">
            <v>16</v>
          </cell>
        </row>
        <row r="3803">
          <cell r="AH3803">
            <v>16</v>
          </cell>
        </row>
        <row r="3804">
          <cell r="AH3804">
            <v>16</v>
          </cell>
        </row>
        <row r="3805">
          <cell r="AH3805">
            <v>16</v>
          </cell>
        </row>
        <row r="3806">
          <cell r="AH3806">
            <v>16</v>
          </cell>
        </row>
        <row r="3807">
          <cell r="AH3807">
            <v>16</v>
          </cell>
        </row>
        <row r="3808">
          <cell r="AH3808">
            <v>16</v>
          </cell>
        </row>
        <row r="3809">
          <cell r="AH3809">
            <v>16</v>
          </cell>
        </row>
        <row r="3810">
          <cell r="AH3810">
            <v>16</v>
          </cell>
        </row>
        <row r="3811">
          <cell r="AH3811">
            <v>16</v>
          </cell>
        </row>
        <row r="3812">
          <cell r="AH3812">
            <v>15</v>
          </cell>
        </row>
        <row r="3813">
          <cell r="AH3813">
            <v>16</v>
          </cell>
        </row>
        <row r="3814">
          <cell r="AH3814">
            <v>16</v>
          </cell>
        </row>
        <row r="3815">
          <cell r="AH3815">
            <v>15</v>
          </cell>
        </row>
        <row r="3816">
          <cell r="AH3816">
            <v>16</v>
          </cell>
        </row>
        <row r="3817">
          <cell r="AH3817">
            <v>16</v>
          </cell>
        </row>
        <row r="3818">
          <cell r="AH3818">
            <v>16</v>
          </cell>
        </row>
        <row r="3819">
          <cell r="AH3819">
            <v>16</v>
          </cell>
        </row>
        <row r="3820">
          <cell r="AH3820">
            <v>16</v>
          </cell>
        </row>
        <row r="3821">
          <cell r="AH3821">
            <v>16</v>
          </cell>
        </row>
        <row r="3822">
          <cell r="AH3822">
            <v>16</v>
          </cell>
        </row>
        <row r="3823">
          <cell r="AH3823">
            <v>16</v>
          </cell>
        </row>
        <row r="3824">
          <cell r="AH3824">
            <v>16</v>
          </cell>
        </row>
        <row r="3825">
          <cell r="AH3825">
            <v>16</v>
          </cell>
        </row>
        <row r="3826">
          <cell r="AH3826">
            <v>16</v>
          </cell>
        </row>
        <row r="3827">
          <cell r="AH3827">
            <v>16</v>
          </cell>
        </row>
        <row r="3828">
          <cell r="AH3828">
            <v>16</v>
          </cell>
        </row>
        <row r="3829">
          <cell r="AH3829">
            <v>16</v>
          </cell>
        </row>
        <row r="3830">
          <cell r="AH3830">
            <v>16</v>
          </cell>
        </row>
        <row r="3831">
          <cell r="AH3831">
            <v>16</v>
          </cell>
        </row>
        <row r="3832">
          <cell r="AH3832">
            <v>16</v>
          </cell>
        </row>
        <row r="3833">
          <cell r="AH3833">
            <v>16</v>
          </cell>
        </row>
        <row r="3834">
          <cell r="AH3834">
            <v>16</v>
          </cell>
        </row>
        <row r="3835">
          <cell r="AH3835">
            <v>16</v>
          </cell>
        </row>
        <row r="3836">
          <cell r="AH3836">
            <v>16</v>
          </cell>
        </row>
        <row r="3837">
          <cell r="AH3837">
            <v>16</v>
          </cell>
        </row>
        <row r="3838">
          <cell r="AH3838">
            <v>16</v>
          </cell>
        </row>
        <row r="3839">
          <cell r="AH3839">
            <v>17</v>
          </cell>
        </row>
        <row r="3840">
          <cell r="AH3840">
            <v>17</v>
          </cell>
        </row>
        <row r="3841">
          <cell r="AH3841">
            <v>16</v>
          </cell>
        </row>
        <row r="3842">
          <cell r="AH3842">
            <v>16</v>
          </cell>
        </row>
        <row r="3843">
          <cell r="AH3843">
            <v>16</v>
          </cell>
        </row>
        <row r="3844">
          <cell r="AH3844">
            <v>16</v>
          </cell>
        </row>
        <row r="3845">
          <cell r="AH3845">
            <v>16</v>
          </cell>
        </row>
        <row r="3846">
          <cell r="AH3846">
            <v>16</v>
          </cell>
        </row>
        <row r="3847">
          <cell r="AH3847">
            <v>17</v>
          </cell>
        </row>
        <row r="3848">
          <cell r="AH3848">
            <v>17</v>
          </cell>
        </row>
        <row r="3849">
          <cell r="AH3849">
            <v>16</v>
          </cell>
        </row>
        <row r="3850">
          <cell r="AH3850">
            <v>12</v>
          </cell>
        </row>
        <row r="3851">
          <cell r="AH3851">
            <v>12</v>
          </cell>
        </row>
        <row r="3852">
          <cell r="AH3852">
            <v>13</v>
          </cell>
        </row>
        <row r="3853">
          <cell r="AH3853">
            <v>13</v>
          </cell>
        </row>
        <row r="3854">
          <cell r="AH3854">
            <v>13</v>
          </cell>
        </row>
        <row r="3855">
          <cell r="AH3855">
            <v>13</v>
          </cell>
        </row>
        <row r="3856">
          <cell r="AH3856">
            <v>13</v>
          </cell>
        </row>
        <row r="3857">
          <cell r="AH3857">
            <v>13</v>
          </cell>
        </row>
        <row r="3858">
          <cell r="AH3858">
            <v>13</v>
          </cell>
        </row>
        <row r="3859">
          <cell r="AH3859">
            <v>13</v>
          </cell>
        </row>
        <row r="3860">
          <cell r="AH3860">
            <v>13</v>
          </cell>
        </row>
        <row r="3861">
          <cell r="AH3861">
            <v>13</v>
          </cell>
        </row>
        <row r="3862">
          <cell r="AH3862">
            <v>13</v>
          </cell>
        </row>
        <row r="3863">
          <cell r="AH3863">
            <v>13</v>
          </cell>
        </row>
        <row r="3864">
          <cell r="AH3864">
            <v>13</v>
          </cell>
        </row>
        <row r="3865">
          <cell r="AH3865">
            <v>13</v>
          </cell>
        </row>
        <row r="3866">
          <cell r="AH3866">
            <v>13</v>
          </cell>
        </row>
        <row r="3867">
          <cell r="AH3867">
            <v>13</v>
          </cell>
        </row>
        <row r="3868">
          <cell r="AH3868">
            <v>12</v>
          </cell>
        </row>
        <row r="3869">
          <cell r="AH3869">
            <v>13</v>
          </cell>
        </row>
        <row r="3870">
          <cell r="AH3870">
            <v>13</v>
          </cell>
        </row>
        <row r="3871">
          <cell r="AH3871">
            <v>13</v>
          </cell>
        </row>
        <row r="3872">
          <cell r="AH3872">
            <v>13</v>
          </cell>
        </row>
        <row r="3873">
          <cell r="AH3873">
            <v>13</v>
          </cell>
        </row>
        <row r="3874">
          <cell r="AH3874">
            <v>13</v>
          </cell>
        </row>
        <row r="3875">
          <cell r="AH3875">
            <v>13</v>
          </cell>
        </row>
        <row r="3876">
          <cell r="AH3876">
            <v>13</v>
          </cell>
        </row>
        <row r="3877">
          <cell r="AH3877">
            <v>13</v>
          </cell>
        </row>
        <row r="3878">
          <cell r="AH3878">
            <v>13</v>
          </cell>
        </row>
        <row r="3879">
          <cell r="AH3879">
            <v>13</v>
          </cell>
        </row>
        <row r="3880">
          <cell r="AH3880">
            <v>13</v>
          </cell>
        </row>
        <row r="3881">
          <cell r="AH3881">
            <v>13</v>
          </cell>
        </row>
        <row r="3882">
          <cell r="AH3882">
            <v>13</v>
          </cell>
        </row>
        <row r="3883">
          <cell r="AH3883">
            <v>13</v>
          </cell>
        </row>
        <row r="3884">
          <cell r="AH3884">
            <v>12</v>
          </cell>
        </row>
        <row r="3885">
          <cell r="AH3885">
            <v>13</v>
          </cell>
        </row>
        <row r="3886">
          <cell r="AH3886">
            <v>12</v>
          </cell>
        </row>
        <row r="3887">
          <cell r="AH3887">
            <v>13</v>
          </cell>
        </row>
        <row r="3888">
          <cell r="AH3888">
            <v>12</v>
          </cell>
        </row>
        <row r="3889">
          <cell r="AH3889">
            <v>13</v>
          </cell>
        </row>
        <row r="3890">
          <cell r="AH3890">
            <v>13</v>
          </cell>
        </row>
        <row r="3891">
          <cell r="AH3891">
            <v>13</v>
          </cell>
        </row>
        <row r="3892">
          <cell r="AH3892">
            <v>13</v>
          </cell>
        </row>
        <row r="3893">
          <cell r="AH3893">
            <v>13</v>
          </cell>
        </row>
        <row r="3894">
          <cell r="AH3894">
            <v>7</v>
          </cell>
        </row>
        <row r="3895">
          <cell r="AH3895">
            <v>7</v>
          </cell>
        </row>
        <row r="3896">
          <cell r="AH3896">
            <v>7</v>
          </cell>
        </row>
        <row r="3897">
          <cell r="AH3897">
            <v>7</v>
          </cell>
        </row>
        <row r="3898">
          <cell r="AH3898">
            <v>7</v>
          </cell>
        </row>
        <row r="3899">
          <cell r="AH3899">
            <v>7</v>
          </cell>
        </row>
        <row r="3900">
          <cell r="AH3900">
            <v>7</v>
          </cell>
        </row>
        <row r="3901">
          <cell r="AH3901">
            <v>7</v>
          </cell>
        </row>
        <row r="3902">
          <cell r="AH3902">
            <v>7</v>
          </cell>
        </row>
        <row r="3903">
          <cell r="AH3903">
            <v>7</v>
          </cell>
        </row>
        <row r="3904">
          <cell r="AH3904">
            <v>7</v>
          </cell>
        </row>
        <row r="3905">
          <cell r="AH3905">
            <v>8</v>
          </cell>
        </row>
        <row r="3906">
          <cell r="AH3906">
            <v>7</v>
          </cell>
        </row>
        <row r="3907">
          <cell r="AH3907">
            <v>7</v>
          </cell>
        </row>
        <row r="3908">
          <cell r="AH3908">
            <v>6</v>
          </cell>
        </row>
        <row r="3909">
          <cell r="AH3909">
            <v>7</v>
          </cell>
        </row>
        <row r="3910">
          <cell r="AH3910">
            <v>6</v>
          </cell>
        </row>
        <row r="3911">
          <cell r="AH3911">
            <v>7</v>
          </cell>
        </row>
        <row r="3912">
          <cell r="AH3912">
            <v>7</v>
          </cell>
        </row>
        <row r="3913">
          <cell r="AH3913">
            <v>7</v>
          </cell>
        </row>
        <row r="3914">
          <cell r="AH3914">
            <v>9</v>
          </cell>
        </row>
        <row r="3915">
          <cell r="AH3915">
            <v>7</v>
          </cell>
        </row>
        <row r="3916">
          <cell r="AH3916">
            <v>8</v>
          </cell>
        </row>
        <row r="3917">
          <cell r="AH3917">
            <v>8</v>
          </cell>
        </row>
        <row r="3918">
          <cell r="AH3918">
            <v>8</v>
          </cell>
        </row>
        <row r="3919">
          <cell r="AH3919">
            <v>7</v>
          </cell>
        </row>
        <row r="3920">
          <cell r="AH3920">
            <v>7</v>
          </cell>
        </row>
        <row r="3921">
          <cell r="AH3921">
            <v>7</v>
          </cell>
        </row>
        <row r="3922">
          <cell r="AH3922">
            <v>7</v>
          </cell>
        </row>
        <row r="3923">
          <cell r="AH3923">
            <v>7</v>
          </cell>
        </row>
        <row r="3924">
          <cell r="AH3924">
            <v>7</v>
          </cell>
        </row>
        <row r="3925">
          <cell r="AH3925">
            <v>7</v>
          </cell>
        </row>
        <row r="3926">
          <cell r="AH3926">
            <v>7</v>
          </cell>
        </row>
        <row r="3927">
          <cell r="AH3927">
            <v>6</v>
          </cell>
        </row>
        <row r="3928">
          <cell r="AH3928">
            <v>7</v>
          </cell>
        </row>
        <row r="3929">
          <cell r="AH3929">
            <v>7</v>
          </cell>
        </row>
        <row r="3930">
          <cell r="AH3930">
            <v>7</v>
          </cell>
        </row>
        <row r="3931">
          <cell r="AH3931">
            <v>6</v>
          </cell>
        </row>
        <row r="3932">
          <cell r="AH3932">
            <v>7</v>
          </cell>
        </row>
        <row r="3933">
          <cell r="AH3933">
            <v>7</v>
          </cell>
        </row>
        <row r="3934">
          <cell r="AH3934">
            <v>7</v>
          </cell>
        </row>
        <row r="3935">
          <cell r="AH3935">
            <v>7</v>
          </cell>
        </row>
        <row r="3936">
          <cell r="AH3936">
            <v>7</v>
          </cell>
        </row>
        <row r="3937">
          <cell r="AH3937">
            <v>7</v>
          </cell>
        </row>
        <row r="3938">
          <cell r="AH3938">
            <v>7</v>
          </cell>
        </row>
        <row r="3939">
          <cell r="AH3939">
            <v>7</v>
          </cell>
        </row>
        <row r="3940">
          <cell r="AH3940">
            <v>7</v>
          </cell>
        </row>
        <row r="3941">
          <cell r="AH3941">
            <v>7</v>
          </cell>
        </row>
        <row r="3942">
          <cell r="AH3942">
            <v>7</v>
          </cell>
        </row>
        <row r="3943">
          <cell r="AH3943">
            <v>7</v>
          </cell>
        </row>
        <row r="3944">
          <cell r="AH3944">
            <v>7</v>
          </cell>
        </row>
        <row r="3945">
          <cell r="AH3945">
            <v>7</v>
          </cell>
        </row>
        <row r="3946">
          <cell r="AH3946">
            <v>7</v>
          </cell>
        </row>
        <row r="3947">
          <cell r="AH3947">
            <v>7</v>
          </cell>
        </row>
        <row r="3948">
          <cell r="AH3948">
            <v>7</v>
          </cell>
        </row>
        <row r="3949">
          <cell r="AH3949">
            <v>7</v>
          </cell>
        </row>
        <row r="3950">
          <cell r="AH3950">
            <v>7</v>
          </cell>
        </row>
        <row r="3951">
          <cell r="AH3951">
            <v>7</v>
          </cell>
        </row>
        <row r="3952">
          <cell r="AH3952">
            <v>7</v>
          </cell>
        </row>
        <row r="3953">
          <cell r="AH3953">
            <v>7</v>
          </cell>
        </row>
        <row r="3954">
          <cell r="AH3954">
            <v>6</v>
          </cell>
        </row>
        <row r="3955">
          <cell r="AH3955">
            <v>7</v>
          </cell>
        </row>
        <row r="3956">
          <cell r="AH3956">
            <v>7</v>
          </cell>
        </row>
        <row r="3957">
          <cell r="AH3957">
            <v>7</v>
          </cell>
        </row>
        <row r="3958">
          <cell r="AH3958">
            <v>7</v>
          </cell>
        </row>
        <row r="3959">
          <cell r="AH3959">
            <v>7</v>
          </cell>
        </row>
        <row r="3960">
          <cell r="AH3960">
            <v>7</v>
          </cell>
        </row>
        <row r="3961">
          <cell r="AH3961">
            <v>7</v>
          </cell>
        </row>
        <row r="3962">
          <cell r="AH3962">
            <v>7</v>
          </cell>
        </row>
        <row r="3963">
          <cell r="AH3963">
            <v>7</v>
          </cell>
        </row>
        <row r="3964">
          <cell r="AH3964">
            <v>6</v>
          </cell>
        </row>
        <row r="3965">
          <cell r="AH3965">
            <v>7</v>
          </cell>
        </row>
        <row r="3966">
          <cell r="AH3966">
            <v>7</v>
          </cell>
        </row>
        <row r="3967">
          <cell r="AH3967">
            <v>9</v>
          </cell>
        </row>
        <row r="3968">
          <cell r="AH3968">
            <v>7</v>
          </cell>
        </row>
        <row r="3969">
          <cell r="AH3969">
            <v>7</v>
          </cell>
        </row>
        <row r="3970">
          <cell r="AH3970">
            <v>13</v>
          </cell>
        </row>
        <row r="3971">
          <cell r="AH3971">
            <v>12</v>
          </cell>
        </row>
        <row r="3972">
          <cell r="AH3972">
            <v>13</v>
          </cell>
        </row>
        <row r="3973">
          <cell r="AH3973">
            <v>13</v>
          </cell>
        </row>
        <row r="3974">
          <cell r="AH3974">
            <v>13</v>
          </cell>
        </row>
        <row r="3975">
          <cell r="AH3975">
            <v>13</v>
          </cell>
        </row>
        <row r="3976">
          <cell r="AH3976">
            <v>13</v>
          </cell>
        </row>
        <row r="3977">
          <cell r="AH3977">
            <v>13</v>
          </cell>
        </row>
        <row r="3978">
          <cell r="AH3978">
            <v>13</v>
          </cell>
        </row>
        <row r="3979">
          <cell r="AH3979">
            <v>13</v>
          </cell>
        </row>
        <row r="3980">
          <cell r="AH3980">
            <v>13</v>
          </cell>
        </row>
        <row r="3981">
          <cell r="AH3981">
            <v>13</v>
          </cell>
        </row>
        <row r="3982">
          <cell r="AH3982">
            <v>13</v>
          </cell>
        </row>
        <row r="3983">
          <cell r="AH3983">
            <v>13</v>
          </cell>
        </row>
        <row r="3984">
          <cell r="AH3984">
            <v>13</v>
          </cell>
        </row>
        <row r="3985">
          <cell r="AH3985">
            <v>13</v>
          </cell>
        </row>
        <row r="3986">
          <cell r="AH3986">
            <v>12</v>
          </cell>
        </row>
        <row r="3987">
          <cell r="AH3987">
            <v>11</v>
          </cell>
        </row>
        <row r="3988">
          <cell r="AH3988">
            <v>12</v>
          </cell>
        </row>
        <row r="3989">
          <cell r="AH3989">
            <v>13</v>
          </cell>
        </row>
        <row r="3990">
          <cell r="AH3990">
            <v>13</v>
          </cell>
        </row>
        <row r="3991">
          <cell r="AH3991">
            <v>13</v>
          </cell>
        </row>
        <row r="3992">
          <cell r="AH3992">
            <v>13</v>
          </cell>
        </row>
        <row r="3993">
          <cell r="AH3993">
            <v>13</v>
          </cell>
        </row>
        <row r="3994">
          <cell r="AH3994">
            <v>13</v>
          </cell>
        </row>
        <row r="3995">
          <cell r="AH3995">
            <v>13</v>
          </cell>
        </row>
        <row r="3996">
          <cell r="AH3996">
            <v>13</v>
          </cell>
        </row>
        <row r="3997">
          <cell r="AH3997">
            <v>13</v>
          </cell>
        </row>
        <row r="3998">
          <cell r="AH3998">
            <v>13</v>
          </cell>
        </row>
        <row r="3999">
          <cell r="AH3999">
            <v>13</v>
          </cell>
        </row>
        <row r="4000">
          <cell r="AH4000">
            <v>13</v>
          </cell>
        </row>
        <row r="4001">
          <cell r="AH4001">
            <v>12</v>
          </cell>
        </row>
        <row r="4002">
          <cell r="AH4002">
            <v>13</v>
          </cell>
        </row>
        <row r="4003">
          <cell r="AH4003">
            <v>13</v>
          </cell>
        </row>
        <row r="4004">
          <cell r="AH4004">
            <v>12</v>
          </cell>
        </row>
        <row r="4005">
          <cell r="AH4005">
            <v>13</v>
          </cell>
        </row>
        <row r="4006">
          <cell r="AH4006">
            <v>13</v>
          </cell>
        </row>
        <row r="4007">
          <cell r="AH4007">
            <v>12</v>
          </cell>
        </row>
        <row r="4008">
          <cell r="AH4008">
            <v>13</v>
          </cell>
        </row>
        <row r="4009">
          <cell r="AH4009">
            <v>12</v>
          </cell>
        </row>
        <row r="4010">
          <cell r="AH4010">
            <v>13</v>
          </cell>
        </row>
        <row r="4011">
          <cell r="AH4011">
            <v>13</v>
          </cell>
        </row>
        <row r="4012">
          <cell r="AH4012">
            <v>13</v>
          </cell>
        </row>
        <row r="4013">
          <cell r="AH4013">
            <v>15</v>
          </cell>
        </row>
        <row r="4014">
          <cell r="AH4014">
            <v>13</v>
          </cell>
        </row>
        <row r="4015">
          <cell r="AH4015">
            <v>13</v>
          </cell>
        </row>
        <row r="4016">
          <cell r="AH4016">
            <v>13</v>
          </cell>
        </row>
        <row r="4017">
          <cell r="AH4017">
            <v>13</v>
          </cell>
        </row>
        <row r="4018">
          <cell r="AH4018">
            <v>13</v>
          </cell>
        </row>
        <row r="4019">
          <cell r="AH4019">
            <v>12</v>
          </cell>
        </row>
        <row r="4020">
          <cell r="AH4020">
            <v>13</v>
          </cell>
        </row>
        <row r="4021">
          <cell r="AH4021">
            <v>13</v>
          </cell>
        </row>
        <row r="4022">
          <cell r="AH4022">
            <v>12</v>
          </cell>
        </row>
        <row r="4023">
          <cell r="AH4023">
            <v>13</v>
          </cell>
        </row>
        <row r="4024">
          <cell r="AH4024">
            <v>12</v>
          </cell>
        </row>
        <row r="4025">
          <cell r="AH4025">
            <v>13</v>
          </cell>
        </row>
        <row r="4026">
          <cell r="AH4026">
            <v>13</v>
          </cell>
        </row>
        <row r="4027">
          <cell r="AH4027">
            <v>13</v>
          </cell>
        </row>
        <row r="4028">
          <cell r="AH4028">
            <v>13</v>
          </cell>
        </row>
        <row r="4029">
          <cell r="AH4029">
            <v>13</v>
          </cell>
        </row>
        <row r="4030">
          <cell r="AH4030">
            <v>13</v>
          </cell>
        </row>
        <row r="4031">
          <cell r="AH4031">
            <v>13</v>
          </cell>
        </row>
        <row r="4032">
          <cell r="AH4032">
            <v>13</v>
          </cell>
        </row>
        <row r="4033">
          <cell r="AH4033">
            <v>13</v>
          </cell>
        </row>
        <row r="4034">
          <cell r="AH4034">
            <v>13</v>
          </cell>
        </row>
        <row r="4035">
          <cell r="AH4035">
            <v>13</v>
          </cell>
        </row>
        <row r="4036">
          <cell r="AH4036">
            <v>13</v>
          </cell>
        </row>
        <row r="4037">
          <cell r="AH4037">
            <v>13</v>
          </cell>
        </row>
        <row r="4038">
          <cell r="AH4038">
            <v>13</v>
          </cell>
        </row>
        <row r="4039">
          <cell r="AH4039">
            <v>13</v>
          </cell>
        </row>
        <row r="4040">
          <cell r="AH4040">
            <v>13</v>
          </cell>
        </row>
        <row r="4041">
          <cell r="AH4041">
            <v>12</v>
          </cell>
        </row>
        <row r="4042">
          <cell r="AH4042">
            <v>11</v>
          </cell>
        </row>
        <row r="4043">
          <cell r="AH4043">
            <v>13</v>
          </cell>
        </row>
        <row r="4044">
          <cell r="AH4044">
            <v>13</v>
          </cell>
        </row>
        <row r="4045">
          <cell r="AH4045">
            <v>13</v>
          </cell>
        </row>
        <row r="4046">
          <cell r="AH4046">
            <v>13</v>
          </cell>
        </row>
        <row r="4047">
          <cell r="AH4047">
            <v>15</v>
          </cell>
        </row>
        <row r="4048">
          <cell r="AH4048">
            <v>13</v>
          </cell>
        </row>
        <row r="4049">
          <cell r="AH4049">
            <v>15</v>
          </cell>
        </row>
        <row r="4050">
          <cell r="AH4050">
            <v>15</v>
          </cell>
        </row>
        <row r="4051">
          <cell r="AH4051">
            <v>13</v>
          </cell>
        </row>
        <row r="4052">
          <cell r="AH4052">
            <v>15</v>
          </cell>
        </row>
        <row r="4053">
          <cell r="AH4053">
            <v>15</v>
          </cell>
        </row>
        <row r="4054">
          <cell r="AH4054">
            <v>13</v>
          </cell>
        </row>
        <row r="4055">
          <cell r="AH4055">
            <v>15</v>
          </cell>
        </row>
        <row r="4056">
          <cell r="AH4056">
            <v>13</v>
          </cell>
        </row>
        <row r="4057">
          <cell r="AH4057">
            <v>13</v>
          </cell>
        </row>
        <row r="4058">
          <cell r="AH4058">
            <v>13</v>
          </cell>
        </row>
        <row r="4059">
          <cell r="AH4059">
            <v>13</v>
          </cell>
        </row>
        <row r="4060">
          <cell r="AH4060">
            <v>13</v>
          </cell>
        </row>
        <row r="4061">
          <cell r="AH4061">
            <v>13</v>
          </cell>
        </row>
        <row r="4062">
          <cell r="AH4062">
            <v>13</v>
          </cell>
        </row>
        <row r="4063">
          <cell r="AH4063">
            <v>12</v>
          </cell>
        </row>
        <row r="4064">
          <cell r="AH4064">
            <v>13</v>
          </cell>
        </row>
        <row r="4065">
          <cell r="AH4065">
            <v>12</v>
          </cell>
        </row>
        <row r="4066">
          <cell r="AH4066">
            <v>12</v>
          </cell>
        </row>
        <row r="4067">
          <cell r="AH4067">
            <v>13</v>
          </cell>
        </row>
        <row r="4068">
          <cell r="AH4068">
            <v>13</v>
          </cell>
        </row>
        <row r="4069">
          <cell r="AH4069">
            <v>12</v>
          </cell>
        </row>
        <row r="4070">
          <cell r="AH4070">
            <v>13</v>
          </cell>
        </row>
        <row r="4071">
          <cell r="AH4071">
            <v>12</v>
          </cell>
        </row>
        <row r="4072">
          <cell r="AH4072">
            <v>12</v>
          </cell>
        </row>
        <row r="4073">
          <cell r="AH4073">
            <v>12</v>
          </cell>
        </row>
        <row r="4074">
          <cell r="AH4074">
            <v>13</v>
          </cell>
        </row>
        <row r="4075">
          <cell r="AH4075">
            <v>13</v>
          </cell>
        </row>
        <row r="4076">
          <cell r="AH4076">
            <v>12</v>
          </cell>
        </row>
        <row r="4077">
          <cell r="AH4077">
            <v>12</v>
          </cell>
        </row>
        <row r="4078">
          <cell r="AH4078">
            <v>12</v>
          </cell>
        </row>
        <row r="4079">
          <cell r="AH4079">
            <v>13</v>
          </cell>
        </row>
        <row r="4080">
          <cell r="AH4080">
            <v>13</v>
          </cell>
        </row>
        <row r="4081">
          <cell r="AH4081">
            <v>12</v>
          </cell>
        </row>
        <row r="4082">
          <cell r="AH4082">
            <v>12</v>
          </cell>
        </row>
        <row r="4083">
          <cell r="AH4083">
            <v>12</v>
          </cell>
        </row>
        <row r="4084">
          <cell r="AH4084">
            <v>13</v>
          </cell>
        </row>
        <row r="4085">
          <cell r="AH4085">
            <v>13</v>
          </cell>
        </row>
        <row r="4086">
          <cell r="AH4086">
            <v>13</v>
          </cell>
        </row>
        <row r="4087">
          <cell r="AH4087">
            <v>12</v>
          </cell>
        </row>
        <row r="4088">
          <cell r="AH4088">
            <v>12</v>
          </cell>
        </row>
        <row r="4089">
          <cell r="AH4089">
            <v>12</v>
          </cell>
        </row>
        <row r="4090">
          <cell r="AH4090">
            <v>12</v>
          </cell>
        </row>
        <row r="4091">
          <cell r="AH4091">
            <v>12</v>
          </cell>
        </row>
        <row r="4092">
          <cell r="AH4092">
            <v>12</v>
          </cell>
        </row>
        <row r="4093">
          <cell r="AH4093">
            <v>12</v>
          </cell>
        </row>
        <row r="4094">
          <cell r="AH4094">
            <v>12</v>
          </cell>
        </row>
        <row r="4095">
          <cell r="AH4095">
            <v>12</v>
          </cell>
        </row>
        <row r="4096">
          <cell r="AH4096">
            <v>12</v>
          </cell>
        </row>
        <row r="4097">
          <cell r="AH4097">
            <v>12</v>
          </cell>
        </row>
        <row r="4098">
          <cell r="AH4098">
            <v>12</v>
          </cell>
        </row>
        <row r="4099">
          <cell r="AH4099">
            <v>12</v>
          </cell>
        </row>
        <row r="4100">
          <cell r="AH4100">
            <v>12</v>
          </cell>
        </row>
        <row r="4101">
          <cell r="AH4101">
            <v>12</v>
          </cell>
        </row>
        <row r="4102">
          <cell r="AH4102">
            <v>12</v>
          </cell>
        </row>
        <row r="4103">
          <cell r="AH4103">
            <v>12</v>
          </cell>
        </row>
        <row r="4104">
          <cell r="AH4104">
            <v>12</v>
          </cell>
        </row>
        <row r="4105">
          <cell r="AH4105">
            <v>12</v>
          </cell>
        </row>
        <row r="4106">
          <cell r="AH4106">
            <v>12</v>
          </cell>
        </row>
        <row r="4107">
          <cell r="AH4107">
            <v>12</v>
          </cell>
        </row>
        <row r="4108">
          <cell r="AH4108">
            <v>13</v>
          </cell>
        </row>
        <row r="4109">
          <cell r="AH4109">
            <v>12</v>
          </cell>
        </row>
        <row r="4110">
          <cell r="AH4110">
            <v>12</v>
          </cell>
        </row>
        <row r="4111">
          <cell r="AH4111">
            <v>12</v>
          </cell>
        </row>
        <row r="4112">
          <cell r="AH4112">
            <v>12</v>
          </cell>
        </row>
        <row r="4113">
          <cell r="AH4113">
            <v>12</v>
          </cell>
        </row>
        <row r="4114">
          <cell r="AH4114">
            <v>12</v>
          </cell>
        </row>
        <row r="4115">
          <cell r="AH4115">
            <v>12</v>
          </cell>
        </row>
        <row r="4116">
          <cell r="AH4116">
            <v>12</v>
          </cell>
        </row>
        <row r="4117">
          <cell r="AH4117">
            <v>12</v>
          </cell>
        </row>
        <row r="4118">
          <cell r="AH4118">
            <v>13</v>
          </cell>
          <cell r="BK4118">
            <v>2</v>
          </cell>
          <cell r="BL4118">
            <v>6</v>
          </cell>
          <cell r="BM4118">
            <v>10</v>
          </cell>
          <cell r="BN4118">
            <v>15</v>
          </cell>
          <cell r="BO4118">
            <v>10</v>
          </cell>
          <cell r="BP4118">
            <v>12</v>
          </cell>
          <cell r="BQ4118">
            <v>6</v>
          </cell>
          <cell r="BR4118">
            <v>2</v>
          </cell>
          <cell r="BS4118">
            <v>3</v>
          </cell>
          <cell r="BV4118">
            <v>1</v>
          </cell>
          <cell r="BY4118">
            <v>1</v>
          </cell>
          <cell r="BZ4118">
            <v>2</v>
          </cell>
          <cell r="CB4118">
            <v>1</v>
          </cell>
          <cell r="CD4118">
            <v>1</v>
          </cell>
          <cell r="CH4118">
            <v>2</v>
          </cell>
        </row>
        <row r="4119">
          <cell r="AH4119">
            <v>12</v>
          </cell>
        </row>
        <row r="4120">
          <cell r="AH4120">
            <v>12</v>
          </cell>
          <cell r="BK4120">
            <v>1</v>
          </cell>
          <cell r="BL4120">
            <v>6</v>
          </cell>
          <cell r="BM4120">
            <v>10</v>
          </cell>
          <cell r="BN4120">
            <v>10</v>
          </cell>
          <cell r="BO4120">
            <v>13</v>
          </cell>
          <cell r="BP4120">
            <v>6</v>
          </cell>
          <cell r="BQ4120">
            <v>4</v>
          </cell>
          <cell r="BR4120">
            <v>1</v>
          </cell>
          <cell r="BS4120">
            <v>1</v>
          </cell>
        </row>
        <row r="4121">
          <cell r="AH4121">
            <v>13</v>
          </cell>
        </row>
        <row r="4122">
          <cell r="AH4122">
            <v>12</v>
          </cell>
          <cell r="BK4122">
            <v>1</v>
          </cell>
          <cell r="BL4122">
            <v>6</v>
          </cell>
          <cell r="BM4122">
            <v>7</v>
          </cell>
          <cell r="BN4122">
            <v>11</v>
          </cell>
          <cell r="BO4122">
            <v>13</v>
          </cell>
          <cell r="BP4122">
            <v>11</v>
          </cell>
          <cell r="BQ4122">
            <v>2</v>
          </cell>
          <cell r="BU4122">
            <v>1</v>
          </cell>
          <cell r="BW4122">
            <v>3</v>
          </cell>
          <cell r="BY4122">
            <v>3</v>
          </cell>
          <cell r="BZ4122">
            <v>1</v>
          </cell>
          <cell r="CB4122">
            <v>2</v>
          </cell>
        </row>
        <row r="4123">
          <cell r="AH4123">
            <v>13</v>
          </cell>
        </row>
        <row r="4124">
          <cell r="AH4124">
            <v>13</v>
          </cell>
        </row>
        <row r="4125">
          <cell r="AH4125">
            <v>12</v>
          </cell>
        </row>
        <row r="4126">
          <cell r="AH4126">
            <v>13</v>
          </cell>
        </row>
        <row r="4127">
          <cell r="AH4127">
            <v>14</v>
          </cell>
          <cell r="BK4127">
            <v>1</v>
          </cell>
          <cell r="BL4127">
            <v>2</v>
          </cell>
          <cell r="BM4127">
            <v>2</v>
          </cell>
          <cell r="BN4127">
            <v>2</v>
          </cell>
          <cell r="BO4127">
            <v>5</v>
          </cell>
          <cell r="BP4127">
            <v>2</v>
          </cell>
          <cell r="BQ4127">
            <v>1</v>
          </cell>
          <cell r="BS4127">
            <v>2</v>
          </cell>
          <cell r="BT4127">
            <v>2</v>
          </cell>
          <cell r="BU4127">
            <v>3</v>
          </cell>
          <cell r="BV4127">
            <v>6</v>
          </cell>
          <cell r="BW4127">
            <v>7</v>
          </cell>
          <cell r="BX4127">
            <v>9</v>
          </cell>
          <cell r="BY4127">
            <v>10</v>
          </cell>
          <cell r="BZ4127">
            <v>13</v>
          </cell>
          <cell r="CA4127">
            <v>8</v>
          </cell>
          <cell r="CB4127">
            <v>6</v>
          </cell>
          <cell r="CC4127">
            <v>12</v>
          </cell>
          <cell r="CD4127">
            <v>3</v>
          </cell>
          <cell r="CE4127">
            <v>1</v>
          </cell>
          <cell r="CF4127">
            <v>3</v>
          </cell>
          <cell r="CG4127">
            <v>1</v>
          </cell>
          <cell r="CI4127">
            <v>2</v>
          </cell>
        </row>
        <row r="4128">
          <cell r="AH4128">
            <v>12</v>
          </cell>
          <cell r="BK4128">
            <v>2</v>
          </cell>
          <cell r="BL4128">
            <v>5</v>
          </cell>
          <cell r="BM4128">
            <v>2</v>
          </cell>
          <cell r="BN4128">
            <v>2</v>
          </cell>
          <cell r="BO4128">
            <v>4</v>
          </cell>
          <cell r="BP4128">
            <v>1</v>
          </cell>
          <cell r="BQ4128">
            <v>1</v>
          </cell>
          <cell r="BS4128">
            <v>1</v>
          </cell>
        </row>
        <row r="4129">
          <cell r="AH4129">
            <v>13</v>
          </cell>
          <cell r="BG4129">
            <v>1</v>
          </cell>
          <cell r="BT4129">
            <v>1</v>
          </cell>
          <cell r="BU4129">
            <v>1</v>
          </cell>
          <cell r="BV4129">
            <v>2</v>
          </cell>
          <cell r="BW4129">
            <v>5</v>
          </cell>
          <cell r="BX4129">
            <v>8</v>
          </cell>
          <cell r="BY4129">
            <v>10</v>
          </cell>
          <cell r="BZ4129">
            <v>6</v>
          </cell>
          <cell r="CA4129">
            <v>15</v>
          </cell>
          <cell r="CB4129">
            <v>12</v>
          </cell>
          <cell r="CC4129">
            <v>8</v>
          </cell>
          <cell r="CD4129">
            <v>6</v>
          </cell>
          <cell r="CE4129">
            <v>7</v>
          </cell>
          <cell r="CF4129">
            <v>2</v>
          </cell>
        </row>
        <row r="4130">
          <cell r="AH4130">
            <v>12</v>
          </cell>
        </row>
        <row r="4131">
          <cell r="AH4131">
            <v>12</v>
          </cell>
        </row>
        <row r="4132">
          <cell r="AH4132">
            <v>12</v>
          </cell>
        </row>
        <row r="4133">
          <cell r="AH4133">
            <v>12</v>
          </cell>
        </row>
        <row r="4134">
          <cell r="AH4134">
            <v>12</v>
          </cell>
        </row>
        <row r="4135">
          <cell r="AH4135">
            <v>12</v>
          </cell>
        </row>
        <row r="4136">
          <cell r="AH4136">
            <v>12</v>
          </cell>
        </row>
        <row r="4137">
          <cell r="AH4137">
            <v>13</v>
          </cell>
        </row>
        <row r="4138">
          <cell r="AH4138">
            <v>13</v>
          </cell>
        </row>
        <row r="4139">
          <cell r="AH4139">
            <v>13</v>
          </cell>
        </row>
        <row r="4140">
          <cell r="AH4140">
            <v>13</v>
          </cell>
        </row>
        <row r="4141">
          <cell r="AH4141">
            <v>13</v>
          </cell>
        </row>
        <row r="4142">
          <cell r="AH4142">
            <v>13</v>
          </cell>
        </row>
        <row r="4143">
          <cell r="AH4143">
            <v>12</v>
          </cell>
        </row>
        <row r="4144">
          <cell r="AH4144">
            <v>13</v>
          </cell>
        </row>
        <row r="4145">
          <cell r="AH4145">
            <v>13</v>
          </cell>
        </row>
        <row r="4146">
          <cell r="AH4146">
            <v>13</v>
          </cell>
        </row>
        <row r="4147">
          <cell r="AH4147">
            <v>13</v>
          </cell>
        </row>
        <row r="4148">
          <cell r="AH4148">
            <v>13</v>
          </cell>
        </row>
        <row r="4149">
          <cell r="AH4149">
            <v>13</v>
          </cell>
        </row>
        <row r="4150">
          <cell r="AH4150">
            <v>13</v>
          </cell>
        </row>
        <row r="4151">
          <cell r="AH4151">
            <v>12</v>
          </cell>
        </row>
        <row r="4152">
          <cell r="AH4152">
            <v>12</v>
          </cell>
          <cell r="AV4152">
            <v>1</v>
          </cell>
          <cell r="AW4152">
            <v>3</v>
          </cell>
          <cell r="AX4152">
            <v>2</v>
          </cell>
          <cell r="AY4152">
            <v>1</v>
          </cell>
          <cell r="AZ4152">
            <v>3</v>
          </cell>
          <cell r="BA4152">
            <v>1</v>
          </cell>
          <cell r="BC4152">
            <v>1</v>
          </cell>
        </row>
        <row r="4153">
          <cell r="AH4153">
            <v>12</v>
          </cell>
          <cell r="AY4153">
            <v>3</v>
          </cell>
          <cell r="AZ4153">
            <v>2</v>
          </cell>
          <cell r="BA4153">
            <v>1</v>
          </cell>
          <cell r="BB4153">
            <v>1</v>
          </cell>
          <cell r="BJ4153">
            <v>1</v>
          </cell>
        </row>
        <row r="4154">
          <cell r="AH4154">
            <v>13</v>
          </cell>
        </row>
        <row r="4155">
          <cell r="AH4155">
            <v>12</v>
          </cell>
        </row>
        <row r="4156">
          <cell r="AH4156">
            <v>13</v>
          </cell>
        </row>
        <row r="4157">
          <cell r="AH4157">
            <v>13</v>
          </cell>
        </row>
        <row r="4158">
          <cell r="AH4158">
            <v>13</v>
          </cell>
        </row>
        <row r="4159">
          <cell r="AH4159">
            <v>13</v>
          </cell>
        </row>
        <row r="4160">
          <cell r="AH4160">
            <v>13</v>
          </cell>
        </row>
        <row r="4161">
          <cell r="AH4161">
            <v>13</v>
          </cell>
        </row>
        <row r="4162">
          <cell r="AH4162">
            <v>12</v>
          </cell>
        </row>
        <row r="4163">
          <cell r="AH4163">
            <v>12</v>
          </cell>
        </row>
        <row r="4164">
          <cell r="AH4164">
            <v>12</v>
          </cell>
        </row>
        <row r="4165">
          <cell r="AH4165">
            <v>12</v>
          </cell>
        </row>
        <row r="4166">
          <cell r="AH4166">
            <v>12</v>
          </cell>
        </row>
        <row r="4167">
          <cell r="AH4167">
            <v>13</v>
          </cell>
        </row>
        <row r="4168">
          <cell r="AH4168">
            <v>12</v>
          </cell>
        </row>
        <row r="4169">
          <cell r="AH4169">
            <v>12</v>
          </cell>
        </row>
        <row r="4170">
          <cell r="AH4170">
            <v>13</v>
          </cell>
        </row>
        <row r="4171">
          <cell r="AH4171">
            <v>13</v>
          </cell>
        </row>
        <row r="4172">
          <cell r="AH4172">
            <v>13</v>
          </cell>
        </row>
        <row r="4173">
          <cell r="AH4173">
            <v>13</v>
          </cell>
        </row>
        <row r="4174">
          <cell r="AH4174">
            <v>13</v>
          </cell>
        </row>
        <row r="4175">
          <cell r="AH4175">
            <v>12</v>
          </cell>
        </row>
        <row r="4176">
          <cell r="AH4176">
            <v>13</v>
          </cell>
        </row>
        <row r="4177">
          <cell r="AH4177">
            <v>13</v>
          </cell>
        </row>
        <row r="4178">
          <cell r="AH4178">
            <v>12</v>
          </cell>
        </row>
        <row r="4179">
          <cell r="AH4179">
            <v>13</v>
          </cell>
        </row>
        <row r="4180">
          <cell r="AH4180">
            <v>12</v>
          </cell>
        </row>
        <row r="4181">
          <cell r="AH4181">
            <v>13</v>
          </cell>
        </row>
        <row r="4182">
          <cell r="AH4182">
            <v>12</v>
          </cell>
        </row>
        <row r="4183">
          <cell r="AH4183">
            <v>13</v>
          </cell>
        </row>
        <row r="4184">
          <cell r="AH4184">
            <v>13</v>
          </cell>
        </row>
        <row r="4185">
          <cell r="AH4185">
            <v>13</v>
          </cell>
        </row>
        <row r="4186">
          <cell r="AH4186">
            <v>13</v>
          </cell>
        </row>
        <row r="4187">
          <cell r="AH4187">
            <v>12</v>
          </cell>
        </row>
        <row r="4188">
          <cell r="AH4188">
            <v>13</v>
          </cell>
        </row>
        <row r="4189">
          <cell r="AH4189">
            <v>12</v>
          </cell>
        </row>
        <row r="4190">
          <cell r="AH4190">
            <v>12</v>
          </cell>
        </row>
        <row r="4191">
          <cell r="AH4191">
            <v>12</v>
          </cell>
        </row>
        <row r="4192">
          <cell r="AH4192">
            <v>12</v>
          </cell>
        </row>
        <row r="4193">
          <cell r="AH4193">
            <v>13</v>
          </cell>
        </row>
        <row r="4194">
          <cell r="AH4194">
            <v>13</v>
          </cell>
        </row>
        <row r="4195">
          <cell r="AH4195">
            <v>12</v>
          </cell>
        </row>
        <row r="4196">
          <cell r="AH4196">
            <v>13</v>
          </cell>
        </row>
        <row r="4197">
          <cell r="AH4197">
            <v>12</v>
          </cell>
        </row>
        <row r="4198">
          <cell r="AH4198">
            <v>13</v>
          </cell>
        </row>
        <row r="4199">
          <cell r="AH4199">
            <v>12</v>
          </cell>
        </row>
        <row r="4200">
          <cell r="AH4200">
            <v>13</v>
          </cell>
        </row>
        <row r="4201">
          <cell r="AH4201">
            <v>12</v>
          </cell>
        </row>
        <row r="4202">
          <cell r="AH4202">
            <v>12</v>
          </cell>
        </row>
        <row r="4203">
          <cell r="AH4203">
            <v>13</v>
          </cell>
        </row>
        <row r="4204">
          <cell r="AH4204">
            <v>12</v>
          </cell>
        </row>
        <row r="4205">
          <cell r="AH4205">
            <v>13</v>
          </cell>
        </row>
        <row r="4206">
          <cell r="AH4206">
            <v>13</v>
          </cell>
        </row>
        <row r="4207">
          <cell r="AH4207">
            <v>12</v>
          </cell>
        </row>
        <row r="4208">
          <cell r="AH4208">
            <v>12</v>
          </cell>
        </row>
        <row r="4209">
          <cell r="AH4209">
            <v>12</v>
          </cell>
        </row>
        <row r="4210">
          <cell r="AH4210">
            <v>12</v>
          </cell>
        </row>
        <row r="4211">
          <cell r="AH4211">
            <v>13</v>
          </cell>
        </row>
        <row r="4212">
          <cell r="AH4212">
            <v>12</v>
          </cell>
        </row>
        <row r="4213">
          <cell r="AH4213">
            <v>12</v>
          </cell>
        </row>
        <row r="4214">
          <cell r="AH4214">
            <v>11</v>
          </cell>
        </row>
        <row r="4215">
          <cell r="AH4215">
            <v>3</v>
          </cell>
        </row>
        <row r="4216">
          <cell r="AH4216">
            <v>4</v>
          </cell>
        </row>
        <row r="4217">
          <cell r="AH4217">
            <v>4</v>
          </cell>
        </row>
        <row r="4218">
          <cell r="AH4218">
            <v>4</v>
          </cell>
        </row>
        <row r="4219">
          <cell r="AH4219">
            <v>7</v>
          </cell>
        </row>
        <row r="4220">
          <cell r="AH4220">
            <v>7</v>
          </cell>
        </row>
        <row r="4221">
          <cell r="AH4221">
            <v>8</v>
          </cell>
        </row>
        <row r="4222">
          <cell r="AH4222">
            <v>6</v>
          </cell>
        </row>
        <row r="4223">
          <cell r="AH4223">
            <v>8</v>
          </cell>
        </row>
        <row r="4224">
          <cell r="AH4224">
            <v>8</v>
          </cell>
        </row>
        <row r="4225">
          <cell r="AH4225">
            <v>7</v>
          </cell>
        </row>
        <row r="4226">
          <cell r="AH4226">
            <v>8</v>
          </cell>
        </row>
        <row r="4227">
          <cell r="AH4227">
            <v>8</v>
          </cell>
        </row>
        <row r="4228">
          <cell r="AH4228">
            <v>8</v>
          </cell>
        </row>
        <row r="4229">
          <cell r="AH4229">
            <v>8</v>
          </cell>
        </row>
        <row r="4230">
          <cell r="AH4230">
            <v>8</v>
          </cell>
        </row>
        <row r="4231">
          <cell r="AH4231">
            <v>7</v>
          </cell>
        </row>
        <row r="4232">
          <cell r="AH4232">
            <v>8</v>
          </cell>
        </row>
        <row r="4233">
          <cell r="AH4233">
            <v>8</v>
          </cell>
        </row>
        <row r="4234">
          <cell r="AH4234">
            <v>8</v>
          </cell>
        </row>
        <row r="4235">
          <cell r="AH4235">
            <v>7</v>
          </cell>
        </row>
        <row r="4236">
          <cell r="AH4236">
            <v>7</v>
          </cell>
        </row>
        <row r="4237">
          <cell r="AH4237">
            <v>7</v>
          </cell>
        </row>
        <row r="4238">
          <cell r="AH4238">
            <v>8</v>
          </cell>
        </row>
        <row r="4239">
          <cell r="AH4239">
            <v>8</v>
          </cell>
        </row>
        <row r="4240">
          <cell r="AH4240">
            <v>6</v>
          </cell>
        </row>
        <row r="4241">
          <cell r="AH4241">
            <v>8</v>
          </cell>
        </row>
        <row r="4242">
          <cell r="AH4242">
            <v>7</v>
          </cell>
        </row>
        <row r="4243">
          <cell r="AH4243">
            <v>7</v>
          </cell>
        </row>
        <row r="4244">
          <cell r="AH4244">
            <v>6</v>
          </cell>
        </row>
        <row r="4245">
          <cell r="AH4245">
            <v>7</v>
          </cell>
        </row>
        <row r="4246">
          <cell r="AH4246">
            <v>7</v>
          </cell>
        </row>
        <row r="4247">
          <cell r="AH4247">
            <v>6</v>
          </cell>
        </row>
        <row r="4248">
          <cell r="AH4248">
            <v>8</v>
          </cell>
        </row>
        <row r="4249">
          <cell r="AH4249">
            <v>8</v>
          </cell>
        </row>
        <row r="4250">
          <cell r="AH4250">
            <v>12</v>
          </cell>
        </row>
        <row r="4251">
          <cell r="AH4251">
            <v>17</v>
          </cell>
        </row>
        <row r="4252">
          <cell r="AH4252">
            <v>17</v>
          </cell>
        </row>
        <row r="4253">
          <cell r="AH4253">
            <v>17</v>
          </cell>
        </row>
        <row r="4254">
          <cell r="AH4254">
            <v>16</v>
          </cell>
        </row>
        <row r="4255">
          <cell r="AH4255">
            <v>17</v>
          </cell>
        </row>
        <row r="4256">
          <cell r="AH4256">
            <v>16</v>
          </cell>
        </row>
        <row r="4257">
          <cell r="AH4257">
            <v>17</v>
          </cell>
        </row>
        <row r="4258">
          <cell r="AH4258">
            <v>16</v>
          </cell>
        </row>
        <row r="4259">
          <cell r="AH4259">
            <v>16</v>
          </cell>
        </row>
        <row r="4260">
          <cell r="AH4260">
            <v>16</v>
          </cell>
        </row>
        <row r="4261">
          <cell r="AH4261">
            <v>16</v>
          </cell>
        </row>
        <row r="4262">
          <cell r="AH4262">
            <v>16</v>
          </cell>
        </row>
        <row r="4263">
          <cell r="AH4263">
            <v>16</v>
          </cell>
        </row>
        <row r="4264">
          <cell r="AH4264">
            <v>16</v>
          </cell>
        </row>
        <row r="4265">
          <cell r="AH4265">
            <v>13</v>
          </cell>
        </row>
        <row r="4266">
          <cell r="AH4266">
            <v>13</v>
          </cell>
        </row>
        <row r="4267">
          <cell r="AH4267">
            <v>13</v>
          </cell>
        </row>
        <row r="4268">
          <cell r="AH4268">
            <v>13</v>
          </cell>
        </row>
        <row r="4269">
          <cell r="AH4269">
            <v>13</v>
          </cell>
        </row>
        <row r="4270">
          <cell r="AH4270">
            <v>13</v>
          </cell>
        </row>
        <row r="4271">
          <cell r="AH4271">
            <v>13</v>
          </cell>
        </row>
        <row r="4272">
          <cell r="AH4272">
            <v>13</v>
          </cell>
        </row>
        <row r="4273">
          <cell r="AH4273">
            <v>15</v>
          </cell>
        </row>
        <row r="4274">
          <cell r="AH4274">
            <v>13</v>
          </cell>
        </row>
        <row r="4275">
          <cell r="AH4275">
            <v>13</v>
          </cell>
        </row>
        <row r="4276">
          <cell r="AH4276">
            <v>13</v>
          </cell>
        </row>
        <row r="4277">
          <cell r="AH4277">
            <v>16</v>
          </cell>
        </row>
        <row r="4278">
          <cell r="AH4278">
            <v>16</v>
          </cell>
        </row>
        <row r="4279">
          <cell r="AH4279">
            <v>16</v>
          </cell>
        </row>
        <row r="4280">
          <cell r="AH4280">
            <v>16</v>
          </cell>
        </row>
        <row r="4281">
          <cell r="AH4281">
            <v>16</v>
          </cell>
        </row>
        <row r="4282">
          <cell r="AH4282">
            <v>16</v>
          </cell>
        </row>
        <row r="4283">
          <cell r="AH4283">
            <v>16</v>
          </cell>
        </row>
        <row r="4284">
          <cell r="AH4284">
            <v>16</v>
          </cell>
        </row>
        <row r="4285">
          <cell r="AH4285">
            <v>16</v>
          </cell>
        </row>
        <row r="4286">
          <cell r="AH4286">
            <v>16</v>
          </cell>
        </row>
        <row r="4287">
          <cell r="AH4287">
            <v>16</v>
          </cell>
        </row>
        <row r="4288">
          <cell r="AH4288">
            <v>16</v>
          </cell>
        </row>
        <row r="4289">
          <cell r="AH4289">
            <v>16</v>
          </cell>
        </row>
        <row r="4290">
          <cell r="AH4290">
            <v>16</v>
          </cell>
        </row>
        <row r="4291">
          <cell r="AH4291">
            <v>16</v>
          </cell>
        </row>
        <row r="4292">
          <cell r="AH4292">
            <v>16</v>
          </cell>
        </row>
        <row r="4293">
          <cell r="AH4293">
            <v>16</v>
          </cell>
        </row>
        <row r="4294">
          <cell r="AH4294">
            <v>16</v>
          </cell>
        </row>
        <row r="4295">
          <cell r="AH4295">
            <v>16</v>
          </cell>
        </row>
        <row r="4296">
          <cell r="AH4296">
            <v>16</v>
          </cell>
        </row>
        <row r="4297">
          <cell r="AH4297">
            <v>16</v>
          </cell>
        </row>
        <row r="4298">
          <cell r="AH4298">
            <v>16</v>
          </cell>
        </row>
        <row r="4299">
          <cell r="AH4299">
            <v>16</v>
          </cell>
        </row>
        <row r="4300">
          <cell r="AH4300">
            <v>15</v>
          </cell>
        </row>
        <row r="4301">
          <cell r="AH4301">
            <v>16</v>
          </cell>
        </row>
        <row r="4302">
          <cell r="AH4302">
            <v>15</v>
          </cell>
        </row>
        <row r="4303">
          <cell r="AH4303">
            <v>16</v>
          </cell>
        </row>
        <row r="4304">
          <cell r="AH4304">
            <v>16</v>
          </cell>
        </row>
        <row r="4305">
          <cell r="AH4305">
            <v>16</v>
          </cell>
        </row>
        <row r="4306">
          <cell r="AH4306">
            <v>16</v>
          </cell>
        </row>
        <row r="4307">
          <cell r="AH4307">
            <v>16</v>
          </cell>
        </row>
        <row r="4308">
          <cell r="AH4308">
            <v>15</v>
          </cell>
        </row>
        <row r="4309">
          <cell r="AH4309">
            <v>16</v>
          </cell>
        </row>
        <row r="4310">
          <cell r="AH4310">
            <v>16</v>
          </cell>
        </row>
        <row r="4311">
          <cell r="AH4311">
            <v>16</v>
          </cell>
        </row>
        <row r="4312">
          <cell r="AH4312">
            <v>16</v>
          </cell>
        </row>
        <row r="4313">
          <cell r="AH4313">
            <v>16</v>
          </cell>
        </row>
        <row r="4314">
          <cell r="AH4314">
            <v>16</v>
          </cell>
        </row>
        <row r="4315">
          <cell r="AH4315">
            <v>16</v>
          </cell>
        </row>
        <row r="4316">
          <cell r="AH4316">
            <v>16</v>
          </cell>
        </row>
        <row r="4317">
          <cell r="AH4317">
            <v>16</v>
          </cell>
        </row>
        <row r="4318">
          <cell r="AH4318">
            <v>16</v>
          </cell>
        </row>
        <row r="4319">
          <cell r="AH4319">
            <v>16</v>
          </cell>
        </row>
        <row r="4320">
          <cell r="AH4320">
            <v>16</v>
          </cell>
        </row>
        <row r="4321">
          <cell r="AH4321">
            <v>16</v>
          </cell>
        </row>
        <row r="4322">
          <cell r="AH4322">
            <v>16</v>
          </cell>
        </row>
        <row r="4323">
          <cell r="AH4323">
            <v>16</v>
          </cell>
        </row>
        <row r="4324">
          <cell r="AH4324">
            <v>16</v>
          </cell>
        </row>
        <row r="4325">
          <cell r="AH4325">
            <v>16</v>
          </cell>
        </row>
        <row r="4326">
          <cell r="AH4326">
            <v>17</v>
          </cell>
        </row>
        <row r="4327">
          <cell r="AH4327">
            <v>16</v>
          </cell>
        </row>
        <row r="4328">
          <cell r="AH4328">
            <v>16</v>
          </cell>
        </row>
        <row r="4329">
          <cell r="AH4329">
            <v>16</v>
          </cell>
        </row>
        <row r="4330">
          <cell r="AH4330">
            <v>16</v>
          </cell>
        </row>
        <row r="4331">
          <cell r="AH4331">
            <v>16</v>
          </cell>
        </row>
        <row r="4332">
          <cell r="AH4332">
            <v>16</v>
          </cell>
        </row>
        <row r="4333">
          <cell r="AH4333">
            <v>16</v>
          </cell>
        </row>
        <row r="4334">
          <cell r="AH4334">
            <v>16</v>
          </cell>
        </row>
        <row r="4335">
          <cell r="AH4335">
            <v>16</v>
          </cell>
        </row>
        <row r="4336">
          <cell r="AH4336">
            <v>17</v>
          </cell>
        </row>
        <row r="4337">
          <cell r="AH4337">
            <v>16</v>
          </cell>
        </row>
        <row r="4338">
          <cell r="AH4338">
            <v>16</v>
          </cell>
        </row>
        <row r="4339">
          <cell r="AH4339">
            <v>16</v>
          </cell>
        </row>
        <row r="4340">
          <cell r="AH4340">
            <v>16</v>
          </cell>
        </row>
        <row r="4341">
          <cell r="AH4341">
            <v>16</v>
          </cell>
        </row>
        <row r="4342">
          <cell r="AH4342">
            <v>16</v>
          </cell>
        </row>
        <row r="4343">
          <cell r="AH4343">
            <v>16</v>
          </cell>
        </row>
        <row r="4344">
          <cell r="AH4344">
            <v>16</v>
          </cell>
        </row>
        <row r="4345">
          <cell r="AH4345">
            <v>16</v>
          </cell>
        </row>
        <row r="4346">
          <cell r="AH4346">
            <v>16</v>
          </cell>
        </row>
        <row r="4347">
          <cell r="AH4347">
            <v>16</v>
          </cell>
        </row>
        <row r="4348">
          <cell r="AH4348">
            <v>16</v>
          </cell>
        </row>
        <row r="4349">
          <cell r="AH4349">
            <v>16</v>
          </cell>
        </row>
        <row r="4350">
          <cell r="AH4350">
            <v>16</v>
          </cell>
        </row>
        <row r="4351">
          <cell r="AH4351">
            <v>16</v>
          </cell>
        </row>
        <row r="4352">
          <cell r="AH4352">
            <v>16</v>
          </cell>
        </row>
        <row r="4353">
          <cell r="AH4353">
            <v>16</v>
          </cell>
        </row>
        <row r="4354">
          <cell r="AH4354">
            <v>16</v>
          </cell>
        </row>
        <row r="4355">
          <cell r="AH4355">
            <v>16</v>
          </cell>
        </row>
        <row r="4356">
          <cell r="AH4356">
            <v>16</v>
          </cell>
        </row>
        <row r="4357">
          <cell r="AH4357">
            <v>16</v>
          </cell>
        </row>
        <row r="4358">
          <cell r="AH4358">
            <v>16</v>
          </cell>
        </row>
        <row r="4359">
          <cell r="AH4359">
            <v>16</v>
          </cell>
        </row>
        <row r="4360">
          <cell r="AH4360">
            <v>16</v>
          </cell>
        </row>
        <row r="4361">
          <cell r="AH4361">
            <v>16</v>
          </cell>
        </row>
        <row r="4362">
          <cell r="AH4362">
            <v>16</v>
          </cell>
        </row>
        <row r="4363">
          <cell r="AH4363">
            <v>16</v>
          </cell>
        </row>
        <row r="4364">
          <cell r="AH4364">
            <v>16</v>
          </cell>
        </row>
        <row r="4365">
          <cell r="AH4365">
            <v>16</v>
          </cell>
        </row>
        <row r="4366">
          <cell r="AH4366">
            <v>16</v>
          </cell>
        </row>
        <row r="4367">
          <cell r="AH4367">
            <v>16</v>
          </cell>
        </row>
        <row r="4368">
          <cell r="AH4368">
            <v>16</v>
          </cell>
        </row>
        <row r="4369">
          <cell r="AH4369">
            <v>13</v>
          </cell>
        </row>
        <row r="4370">
          <cell r="AH4370">
            <v>13</v>
          </cell>
        </row>
        <row r="4371">
          <cell r="AH4371">
            <v>13</v>
          </cell>
        </row>
        <row r="4372">
          <cell r="AH4372">
            <v>13</v>
          </cell>
        </row>
        <row r="4373">
          <cell r="AH4373">
            <v>13</v>
          </cell>
        </row>
        <row r="4374">
          <cell r="AH4374">
            <v>13</v>
          </cell>
        </row>
        <row r="4375">
          <cell r="AH4375">
            <v>13</v>
          </cell>
        </row>
        <row r="4376">
          <cell r="AH4376">
            <v>13</v>
          </cell>
        </row>
        <row r="4377">
          <cell r="AH4377">
            <v>13</v>
          </cell>
        </row>
        <row r="4378">
          <cell r="AH4378">
            <v>12</v>
          </cell>
        </row>
        <row r="4379">
          <cell r="AH4379">
            <v>12</v>
          </cell>
        </row>
        <row r="4380">
          <cell r="AH4380">
            <v>12</v>
          </cell>
        </row>
        <row r="4381">
          <cell r="AH4381">
            <v>13</v>
          </cell>
        </row>
        <row r="4382">
          <cell r="AH4382">
            <v>13</v>
          </cell>
        </row>
        <row r="4383">
          <cell r="AH4383">
            <v>13</v>
          </cell>
        </row>
        <row r="4384">
          <cell r="AH4384">
            <v>13</v>
          </cell>
        </row>
        <row r="4385">
          <cell r="AH4385">
            <v>13</v>
          </cell>
        </row>
        <row r="4386">
          <cell r="AH4386">
            <v>13</v>
          </cell>
        </row>
        <row r="4387">
          <cell r="AH4387">
            <v>13</v>
          </cell>
        </row>
        <row r="4388">
          <cell r="AH4388">
            <v>12</v>
          </cell>
        </row>
        <row r="4389">
          <cell r="AH4389">
            <v>17</v>
          </cell>
        </row>
        <row r="4390">
          <cell r="AH4390">
            <v>17</v>
          </cell>
        </row>
        <row r="4391">
          <cell r="AH4391">
            <v>17</v>
          </cell>
        </row>
        <row r="4392">
          <cell r="AH4392">
            <v>17</v>
          </cell>
        </row>
        <row r="4393">
          <cell r="AH4393">
            <v>17</v>
          </cell>
        </row>
        <row r="4394">
          <cell r="AH4394">
            <v>17</v>
          </cell>
        </row>
        <row r="4395">
          <cell r="AH4395">
            <v>17</v>
          </cell>
        </row>
        <row r="4396">
          <cell r="AH4396">
            <v>16</v>
          </cell>
        </row>
        <row r="4397">
          <cell r="AH4397">
            <v>16</v>
          </cell>
        </row>
        <row r="4398">
          <cell r="AH4398">
            <v>16</v>
          </cell>
        </row>
        <row r="4399">
          <cell r="AH4399">
            <v>16</v>
          </cell>
        </row>
        <row r="4400">
          <cell r="AH4400">
            <v>16</v>
          </cell>
        </row>
        <row r="4401">
          <cell r="AH4401">
            <v>16</v>
          </cell>
        </row>
        <row r="4402">
          <cell r="AH4402">
            <v>16</v>
          </cell>
        </row>
        <row r="4403">
          <cell r="AH4403">
            <v>16</v>
          </cell>
        </row>
        <row r="4404">
          <cell r="AH4404">
            <v>16</v>
          </cell>
        </row>
        <row r="4405">
          <cell r="AH4405">
            <v>16</v>
          </cell>
        </row>
        <row r="4406">
          <cell r="AH4406">
            <v>16</v>
          </cell>
        </row>
        <row r="4407">
          <cell r="AH4407">
            <v>16</v>
          </cell>
        </row>
        <row r="4408">
          <cell r="AH4408">
            <v>16</v>
          </cell>
        </row>
        <row r="4409">
          <cell r="AH4409">
            <v>16</v>
          </cell>
        </row>
        <row r="4410">
          <cell r="AH4410">
            <v>16</v>
          </cell>
        </row>
        <row r="4411">
          <cell r="AH4411">
            <v>16</v>
          </cell>
        </row>
        <row r="4412">
          <cell r="AH4412">
            <v>16</v>
          </cell>
        </row>
        <row r="4413">
          <cell r="AH4413">
            <v>16</v>
          </cell>
        </row>
        <row r="4414">
          <cell r="AH4414">
            <v>16</v>
          </cell>
        </row>
        <row r="4415">
          <cell r="AH4415">
            <v>16</v>
          </cell>
        </row>
        <row r="4416">
          <cell r="AH4416">
            <v>16</v>
          </cell>
        </row>
        <row r="4417">
          <cell r="AH4417">
            <v>16</v>
          </cell>
        </row>
        <row r="4418">
          <cell r="AH4418">
            <v>16</v>
          </cell>
        </row>
        <row r="4419">
          <cell r="AH4419">
            <v>16</v>
          </cell>
        </row>
        <row r="4420">
          <cell r="AH4420">
            <v>16</v>
          </cell>
        </row>
        <row r="4421">
          <cell r="AH4421">
            <v>12</v>
          </cell>
        </row>
        <row r="4422">
          <cell r="AH4422">
            <v>12</v>
          </cell>
        </row>
        <row r="4423">
          <cell r="AH4423">
            <v>12</v>
          </cell>
        </row>
        <row r="4424">
          <cell r="AH4424">
            <v>12</v>
          </cell>
        </row>
        <row r="4425">
          <cell r="AH4425">
            <v>12</v>
          </cell>
        </row>
        <row r="4426">
          <cell r="AH4426">
            <v>12</v>
          </cell>
        </row>
        <row r="4427">
          <cell r="AH4427">
            <v>12</v>
          </cell>
        </row>
        <row r="4428">
          <cell r="AH4428">
            <v>12</v>
          </cell>
        </row>
        <row r="4429">
          <cell r="AH4429">
            <v>12</v>
          </cell>
        </row>
        <row r="4430">
          <cell r="AH4430">
            <v>12</v>
          </cell>
        </row>
        <row r="4431">
          <cell r="AH4431">
            <v>12</v>
          </cell>
        </row>
        <row r="4432">
          <cell r="AH4432">
            <v>12</v>
          </cell>
        </row>
        <row r="4433">
          <cell r="AH4433">
            <v>12</v>
          </cell>
        </row>
        <row r="4434">
          <cell r="AH4434">
            <v>12</v>
          </cell>
        </row>
        <row r="4435">
          <cell r="AH4435">
            <v>13</v>
          </cell>
        </row>
        <row r="4436">
          <cell r="AH4436">
            <v>12</v>
          </cell>
        </row>
        <row r="4437">
          <cell r="AH4437">
            <v>12</v>
          </cell>
        </row>
        <row r="4438">
          <cell r="AH4438">
            <v>12</v>
          </cell>
        </row>
        <row r="4439">
          <cell r="AH4439">
            <v>12</v>
          </cell>
        </row>
        <row r="4440">
          <cell r="AH4440">
            <v>13</v>
          </cell>
        </row>
        <row r="4441">
          <cell r="AH4441">
            <v>12</v>
          </cell>
        </row>
        <row r="4442">
          <cell r="AH4442">
            <v>12</v>
          </cell>
        </row>
        <row r="4443">
          <cell r="AH4443">
            <v>12</v>
          </cell>
        </row>
        <row r="4444">
          <cell r="AH4444">
            <v>12</v>
          </cell>
        </row>
        <row r="4445">
          <cell r="AH4445">
            <v>12</v>
          </cell>
        </row>
        <row r="4446">
          <cell r="AH4446">
            <v>12</v>
          </cell>
        </row>
        <row r="4447">
          <cell r="AH4447">
            <v>11</v>
          </cell>
        </row>
        <row r="4448">
          <cell r="AH4448">
            <v>12</v>
          </cell>
        </row>
        <row r="4449">
          <cell r="AH4449">
            <v>12</v>
          </cell>
        </row>
        <row r="4450">
          <cell r="AH4450">
            <v>12</v>
          </cell>
        </row>
        <row r="4451">
          <cell r="AH4451">
            <v>12</v>
          </cell>
        </row>
        <row r="4452">
          <cell r="AH4452">
            <v>12</v>
          </cell>
        </row>
        <row r="4453">
          <cell r="AH4453">
            <v>12</v>
          </cell>
        </row>
        <row r="4454">
          <cell r="AH4454">
            <v>12</v>
          </cell>
        </row>
        <row r="4455">
          <cell r="AH4455">
            <v>11</v>
          </cell>
        </row>
        <row r="4456">
          <cell r="AH4456">
            <v>12</v>
          </cell>
        </row>
        <row r="4457">
          <cell r="AH4457">
            <v>12</v>
          </cell>
        </row>
        <row r="4458">
          <cell r="AH4458">
            <v>12</v>
          </cell>
        </row>
        <row r="4459">
          <cell r="AH4459">
            <v>12</v>
          </cell>
        </row>
        <row r="4460">
          <cell r="AH4460">
            <v>12</v>
          </cell>
        </row>
        <row r="4461">
          <cell r="AH4461">
            <v>12</v>
          </cell>
        </row>
        <row r="4462">
          <cell r="AH4462">
            <v>13</v>
          </cell>
        </row>
        <row r="4463">
          <cell r="AH4463">
            <v>12</v>
          </cell>
        </row>
        <row r="4464">
          <cell r="AH4464">
            <v>13</v>
          </cell>
        </row>
        <row r="4465">
          <cell r="AH4465">
            <v>12</v>
          </cell>
        </row>
        <row r="4466">
          <cell r="AH4466">
            <v>12</v>
          </cell>
        </row>
        <row r="4467">
          <cell r="AH4467">
            <v>13</v>
          </cell>
        </row>
        <row r="4468">
          <cell r="AH4468">
            <v>13</v>
          </cell>
        </row>
        <row r="4469">
          <cell r="AH4469">
            <v>12</v>
          </cell>
        </row>
        <row r="4470">
          <cell r="AH4470">
            <v>12</v>
          </cell>
        </row>
        <row r="4471">
          <cell r="AH4471">
            <v>12</v>
          </cell>
        </row>
        <row r="4472">
          <cell r="AH4472">
            <v>12</v>
          </cell>
        </row>
        <row r="4473">
          <cell r="AH4473">
            <v>12</v>
          </cell>
        </row>
        <row r="4474">
          <cell r="AH4474">
            <v>12</v>
          </cell>
        </row>
        <row r="4475">
          <cell r="AH4475">
            <v>12</v>
          </cell>
        </row>
        <row r="4476">
          <cell r="AH4476">
            <v>12</v>
          </cell>
        </row>
        <row r="4477">
          <cell r="AH4477">
            <v>12</v>
          </cell>
        </row>
        <row r="4478">
          <cell r="AH4478">
            <v>12</v>
          </cell>
        </row>
        <row r="4479">
          <cell r="AH4479">
            <v>12</v>
          </cell>
        </row>
        <row r="4480">
          <cell r="AH4480">
            <v>12</v>
          </cell>
        </row>
        <row r="4481">
          <cell r="AH4481">
            <v>13</v>
          </cell>
        </row>
        <row r="4482">
          <cell r="AH4482">
            <v>12</v>
          </cell>
        </row>
        <row r="4483">
          <cell r="AH4483">
            <v>12</v>
          </cell>
        </row>
        <row r="4484">
          <cell r="AH4484">
            <v>12</v>
          </cell>
        </row>
        <row r="4485">
          <cell r="AH4485">
            <v>12</v>
          </cell>
        </row>
        <row r="4486">
          <cell r="AH4486">
            <v>16</v>
          </cell>
        </row>
        <row r="4487">
          <cell r="AH4487">
            <v>16</v>
          </cell>
        </row>
        <row r="4488">
          <cell r="AH4488">
            <v>16</v>
          </cell>
        </row>
        <row r="4489">
          <cell r="AH4489">
            <v>16</v>
          </cell>
        </row>
        <row r="4490">
          <cell r="AH4490">
            <v>16</v>
          </cell>
        </row>
        <row r="4491">
          <cell r="AH4491">
            <v>7</v>
          </cell>
        </row>
        <row r="4492">
          <cell r="AH4492">
            <v>6</v>
          </cell>
        </row>
        <row r="4493">
          <cell r="AH4493">
            <v>4</v>
          </cell>
        </row>
        <row r="4494">
          <cell r="AH4494">
            <v>4</v>
          </cell>
        </row>
        <row r="4495">
          <cell r="AH4495">
            <v>16</v>
          </cell>
        </row>
        <row r="4496">
          <cell r="AH4496">
            <v>16</v>
          </cell>
        </row>
        <row r="4497">
          <cell r="AH4497">
            <v>16</v>
          </cell>
        </row>
        <row r="4498">
          <cell r="AH4498">
            <v>16</v>
          </cell>
        </row>
        <row r="4499">
          <cell r="AH4499">
            <v>16</v>
          </cell>
        </row>
        <row r="4500">
          <cell r="AH4500">
            <v>16</v>
          </cell>
        </row>
        <row r="4501">
          <cell r="AH4501">
            <v>8</v>
          </cell>
        </row>
        <row r="4502">
          <cell r="AH4502">
            <v>8</v>
          </cell>
        </row>
        <row r="4503">
          <cell r="AH4503">
            <v>6</v>
          </cell>
        </row>
        <row r="4504">
          <cell r="AH4504">
            <v>6</v>
          </cell>
        </row>
        <row r="4505">
          <cell r="AH4505">
            <v>6</v>
          </cell>
        </row>
        <row r="4506">
          <cell r="AH4506">
            <v>6</v>
          </cell>
        </row>
        <row r="4507">
          <cell r="AH4507">
            <v>16</v>
          </cell>
        </row>
        <row r="4508">
          <cell r="AH4508">
            <v>16</v>
          </cell>
        </row>
        <row r="4509">
          <cell r="AH4509">
            <v>16</v>
          </cell>
        </row>
        <row r="4510">
          <cell r="AH4510">
            <v>16</v>
          </cell>
        </row>
        <row r="4511">
          <cell r="AH4511">
            <v>16</v>
          </cell>
        </row>
        <row r="4512">
          <cell r="AH4512">
            <v>16</v>
          </cell>
        </row>
        <row r="4513">
          <cell r="AH4513">
            <v>16</v>
          </cell>
        </row>
        <row r="4514">
          <cell r="AH4514">
            <v>16</v>
          </cell>
        </row>
        <row r="4515">
          <cell r="AH4515">
            <v>16</v>
          </cell>
        </row>
        <row r="4516">
          <cell r="AH4516">
            <v>16</v>
          </cell>
        </row>
        <row r="4517">
          <cell r="AH4517">
            <v>16</v>
          </cell>
        </row>
        <row r="4518">
          <cell r="AH4518">
            <v>16</v>
          </cell>
        </row>
        <row r="4519">
          <cell r="AH4519">
            <v>16</v>
          </cell>
        </row>
        <row r="4520">
          <cell r="AH4520">
            <v>16</v>
          </cell>
        </row>
        <row r="4521">
          <cell r="AH4521">
            <v>16</v>
          </cell>
        </row>
        <row r="4522">
          <cell r="AH4522">
            <v>16</v>
          </cell>
        </row>
        <row r="4523">
          <cell r="AH4523">
            <v>16</v>
          </cell>
        </row>
        <row r="4524">
          <cell r="AH4524">
            <v>16</v>
          </cell>
        </row>
        <row r="4525">
          <cell r="AH4525">
            <v>16</v>
          </cell>
        </row>
        <row r="4526">
          <cell r="AH4526">
            <v>16</v>
          </cell>
        </row>
        <row r="4527">
          <cell r="AH4527">
            <v>17</v>
          </cell>
        </row>
        <row r="4528">
          <cell r="AH4528">
            <v>16</v>
          </cell>
        </row>
        <row r="4529">
          <cell r="AH4529">
            <v>16</v>
          </cell>
        </row>
        <row r="4530">
          <cell r="AH4530">
            <v>16</v>
          </cell>
        </row>
        <row r="4531">
          <cell r="AH4531">
            <v>16</v>
          </cell>
        </row>
        <row r="4532">
          <cell r="AH4532">
            <v>16</v>
          </cell>
        </row>
        <row r="4533">
          <cell r="AH4533">
            <v>16</v>
          </cell>
        </row>
        <row r="4534">
          <cell r="AH4534">
            <v>16</v>
          </cell>
        </row>
        <row r="4535">
          <cell r="AH4535">
            <v>16</v>
          </cell>
        </row>
        <row r="4536">
          <cell r="AH4536">
            <v>16</v>
          </cell>
        </row>
        <row r="4537">
          <cell r="AH4537">
            <v>16</v>
          </cell>
        </row>
        <row r="4538">
          <cell r="AH4538">
            <v>16</v>
          </cell>
        </row>
        <row r="4539">
          <cell r="AH4539">
            <v>16</v>
          </cell>
        </row>
        <row r="4540">
          <cell r="AH4540">
            <v>16</v>
          </cell>
        </row>
        <row r="4541">
          <cell r="AH4541">
            <v>16</v>
          </cell>
        </row>
        <row r="4542">
          <cell r="AH4542">
            <v>16</v>
          </cell>
        </row>
        <row r="4543">
          <cell r="AH4543">
            <v>16</v>
          </cell>
        </row>
        <row r="4544">
          <cell r="AH4544">
            <v>16</v>
          </cell>
        </row>
        <row r="4545">
          <cell r="AH4545">
            <v>16</v>
          </cell>
        </row>
        <row r="4546">
          <cell r="AH4546">
            <v>16</v>
          </cell>
        </row>
        <row r="4547">
          <cell r="AH4547">
            <v>16</v>
          </cell>
        </row>
        <row r="4548">
          <cell r="AH4548">
            <v>16</v>
          </cell>
        </row>
        <row r="4549">
          <cell r="AH4549">
            <v>16</v>
          </cell>
        </row>
        <row r="4550">
          <cell r="AH4550">
            <v>16</v>
          </cell>
        </row>
        <row r="4551">
          <cell r="AH4551">
            <v>16</v>
          </cell>
        </row>
        <row r="4552">
          <cell r="AH4552">
            <v>16</v>
          </cell>
        </row>
        <row r="4553">
          <cell r="AH4553">
            <v>16</v>
          </cell>
        </row>
        <row r="4554">
          <cell r="AH4554">
            <v>16</v>
          </cell>
        </row>
        <row r="4555">
          <cell r="AH4555">
            <v>16</v>
          </cell>
        </row>
        <row r="4556">
          <cell r="AH4556">
            <v>16</v>
          </cell>
        </row>
        <row r="4557">
          <cell r="AH4557">
            <v>16</v>
          </cell>
        </row>
        <row r="4558">
          <cell r="AH4558">
            <v>16</v>
          </cell>
        </row>
        <row r="4559">
          <cell r="AH4559">
            <v>16</v>
          </cell>
        </row>
        <row r="4560">
          <cell r="AH4560">
            <v>16</v>
          </cell>
        </row>
        <row r="4561">
          <cell r="AH4561">
            <v>16</v>
          </cell>
        </row>
        <row r="4562">
          <cell r="AH4562">
            <v>16</v>
          </cell>
        </row>
        <row r="4563">
          <cell r="AH4563">
            <v>16</v>
          </cell>
        </row>
        <row r="4564">
          <cell r="AH4564">
            <v>16</v>
          </cell>
        </row>
        <row r="4565">
          <cell r="AH4565">
            <v>16</v>
          </cell>
        </row>
        <row r="4566">
          <cell r="AH4566">
            <v>16</v>
          </cell>
        </row>
        <row r="4567">
          <cell r="AH4567">
            <v>16</v>
          </cell>
        </row>
        <row r="4568">
          <cell r="AH4568">
            <v>16</v>
          </cell>
        </row>
        <row r="4569">
          <cell r="AH4569">
            <v>16</v>
          </cell>
        </row>
        <row r="4570">
          <cell r="AH4570">
            <v>16</v>
          </cell>
        </row>
        <row r="4571">
          <cell r="AH4571">
            <v>16</v>
          </cell>
        </row>
        <row r="4572">
          <cell r="AH4572">
            <v>16</v>
          </cell>
        </row>
        <row r="4573">
          <cell r="AH4573">
            <v>16</v>
          </cell>
        </row>
        <row r="4574">
          <cell r="AH4574">
            <v>16</v>
          </cell>
        </row>
        <row r="4575">
          <cell r="AH4575">
            <v>16</v>
          </cell>
        </row>
        <row r="4576">
          <cell r="AH4576">
            <v>16</v>
          </cell>
        </row>
        <row r="4577">
          <cell r="AH4577">
            <v>16</v>
          </cell>
        </row>
        <row r="4578">
          <cell r="AH4578">
            <v>16</v>
          </cell>
        </row>
        <row r="4579">
          <cell r="AH4579">
            <v>16</v>
          </cell>
        </row>
        <row r="4580">
          <cell r="AH4580">
            <v>16</v>
          </cell>
        </row>
        <row r="4581">
          <cell r="AH4581">
            <v>13</v>
          </cell>
        </row>
        <row r="4582">
          <cell r="AH4582">
            <v>12</v>
          </cell>
        </row>
        <row r="4583">
          <cell r="AH4583">
            <v>12</v>
          </cell>
        </row>
        <row r="4584">
          <cell r="AH4584">
            <v>14</v>
          </cell>
        </row>
        <row r="4585">
          <cell r="AH4585">
            <v>12</v>
          </cell>
        </row>
        <row r="4586">
          <cell r="AH4586">
            <v>12</v>
          </cell>
        </row>
        <row r="4587">
          <cell r="AH4587">
            <v>12</v>
          </cell>
        </row>
        <row r="4588">
          <cell r="AH4588">
            <v>13</v>
          </cell>
        </row>
        <row r="4589">
          <cell r="AH4589">
            <v>12</v>
          </cell>
        </row>
        <row r="4590">
          <cell r="AH4590">
            <v>12</v>
          </cell>
        </row>
        <row r="4591">
          <cell r="AH4591">
            <v>12</v>
          </cell>
        </row>
        <row r="4592">
          <cell r="AH4592">
            <v>11</v>
          </cell>
        </row>
        <row r="4593">
          <cell r="AH4593">
            <v>11</v>
          </cell>
        </row>
        <row r="4594">
          <cell r="AH4594">
            <v>13</v>
          </cell>
        </row>
        <row r="4595">
          <cell r="AH4595">
            <v>13</v>
          </cell>
        </row>
        <row r="4596">
          <cell r="AH4596">
            <v>13</v>
          </cell>
        </row>
        <row r="4597">
          <cell r="AH4597">
            <v>13</v>
          </cell>
        </row>
        <row r="4598">
          <cell r="AH4598">
            <v>13</v>
          </cell>
        </row>
        <row r="4599">
          <cell r="AH4599">
            <v>12</v>
          </cell>
        </row>
        <row r="4600">
          <cell r="AH4600">
            <v>12</v>
          </cell>
        </row>
        <row r="4601">
          <cell r="AH4601">
            <v>13</v>
          </cell>
        </row>
        <row r="4602">
          <cell r="AH4602">
            <v>12</v>
          </cell>
        </row>
        <row r="4603">
          <cell r="AH4603">
            <v>12</v>
          </cell>
        </row>
        <row r="4604">
          <cell r="AH4604">
            <v>12</v>
          </cell>
        </row>
        <row r="4605">
          <cell r="AH4605">
            <v>12</v>
          </cell>
        </row>
        <row r="4606">
          <cell r="AH4606">
            <v>12</v>
          </cell>
        </row>
        <row r="4607">
          <cell r="AH4607">
            <v>12</v>
          </cell>
        </row>
        <row r="4608">
          <cell r="AH4608">
            <v>12</v>
          </cell>
        </row>
        <row r="4609">
          <cell r="AH4609">
            <v>12</v>
          </cell>
        </row>
        <row r="4610">
          <cell r="AH4610">
            <v>12</v>
          </cell>
        </row>
        <row r="4611">
          <cell r="AH4611">
            <v>12</v>
          </cell>
        </row>
        <row r="4612">
          <cell r="AH4612">
            <v>12</v>
          </cell>
        </row>
        <row r="4613">
          <cell r="AH4613">
            <v>13</v>
          </cell>
        </row>
        <row r="4614">
          <cell r="AH4614">
            <v>12</v>
          </cell>
        </row>
        <row r="4615">
          <cell r="AH4615">
            <v>12</v>
          </cell>
        </row>
        <row r="4616">
          <cell r="AH4616">
            <v>12</v>
          </cell>
        </row>
        <row r="4617">
          <cell r="AH4617">
            <v>12</v>
          </cell>
        </row>
        <row r="4618">
          <cell r="AH4618">
            <v>12</v>
          </cell>
        </row>
        <row r="4619">
          <cell r="AH4619">
            <v>13</v>
          </cell>
        </row>
        <row r="4620">
          <cell r="AH4620">
            <v>12</v>
          </cell>
        </row>
        <row r="4621">
          <cell r="AH4621">
            <v>12</v>
          </cell>
        </row>
        <row r="4622">
          <cell r="AH4622">
            <v>12</v>
          </cell>
        </row>
        <row r="4623">
          <cell r="AH4623">
            <v>12</v>
          </cell>
        </row>
        <row r="4624">
          <cell r="AH4624">
            <v>12</v>
          </cell>
        </row>
        <row r="4625">
          <cell r="AH4625">
            <v>12</v>
          </cell>
        </row>
        <row r="4626">
          <cell r="AH4626">
            <v>12</v>
          </cell>
        </row>
        <row r="4627">
          <cell r="AH4627">
            <v>13</v>
          </cell>
        </row>
        <row r="4628">
          <cell r="AH4628">
            <v>12</v>
          </cell>
        </row>
        <row r="4629">
          <cell r="AH4629">
            <v>12</v>
          </cell>
        </row>
        <row r="4630">
          <cell r="AH4630">
            <v>13</v>
          </cell>
        </row>
        <row r="4631">
          <cell r="AH4631">
            <v>12</v>
          </cell>
        </row>
        <row r="4632">
          <cell r="AH4632">
            <v>13</v>
          </cell>
        </row>
        <row r="4633">
          <cell r="AH4633">
            <v>12</v>
          </cell>
        </row>
        <row r="4634">
          <cell r="AH4634">
            <v>12</v>
          </cell>
        </row>
        <row r="4635">
          <cell r="AH4635">
            <v>12</v>
          </cell>
        </row>
        <row r="4636">
          <cell r="AH4636">
            <v>12</v>
          </cell>
        </row>
        <row r="4637">
          <cell r="AH4637">
            <v>12</v>
          </cell>
        </row>
        <row r="4638">
          <cell r="AH4638">
            <v>12</v>
          </cell>
        </row>
        <row r="4639">
          <cell r="AH4639">
            <v>12</v>
          </cell>
        </row>
        <row r="4640">
          <cell r="AH4640">
            <v>12</v>
          </cell>
        </row>
        <row r="4641">
          <cell r="AH4641">
            <v>13</v>
          </cell>
        </row>
        <row r="4642">
          <cell r="AH4642">
            <v>12</v>
          </cell>
        </row>
        <row r="4643">
          <cell r="AH4643">
            <v>12</v>
          </cell>
        </row>
        <row r="4644">
          <cell r="AH4644">
            <v>12</v>
          </cell>
        </row>
        <row r="4645">
          <cell r="AH4645">
            <v>12</v>
          </cell>
        </row>
        <row r="4646">
          <cell r="AH4646">
            <v>13</v>
          </cell>
        </row>
        <row r="4647">
          <cell r="AH4647">
            <v>12</v>
          </cell>
        </row>
        <row r="4648">
          <cell r="AH4648">
            <v>13</v>
          </cell>
        </row>
        <row r="4649">
          <cell r="AH4649">
            <v>12</v>
          </cell>
        </row>
        <row r="4650">
          <cell r="AH4650">
            <v>12</v>
          </cell>
        </row>
        <row r="4651">
          <cell r="AH4651">
            <v>12</v>
          </cell>
        </row>
        <row r="4652">
          <cell r="AH4652">
            <v>12</v>
          </cell>
        </row>
        <row r="4653">
          <cell r="AH4653">
            <v>12</v>
          </cell>
        </row>
        <row r="4654">
          <cell r="AH4654">
            <v>12</v>
          </cell>
        </row>
        <row r="4655">
          <cell r="AH4655">
            <v>13</v>
          </cell>
        </row>
        <row r="4656">
          <cell r="AH4656">
            <v>12</v>
          </cell>
        </row>
        <row r="4657">
          <cell r="AH4657">
            <v>13</v>
          </cell>
        </row>
        <row r="4658">
          <cell r="AH4658">
            <v>13</v>
          </cell>
        </row>
        <row r="4659">
          <cell r="AH4659">
            <v>12</v>
          </cell>
        </row>
        <row r="4660">
          <cell r="AH4660">
            <v>12</v>
          </cell>
        </row>
        <row r="4661">
          <cell r="AH4661">
            <v>12</v>
          </cell>
        </row>
        <row r="4662">
          <cell r="AH4662">
            <v>13</v>
          </cell>
        </row>
        <row r="4663">
          <cell r="AH4663">
            <v>13</v>
          </cell>
        </row>
        <row r="4664">
          <cell r="AH4664">
            <v>12</v>
          </cell>
        </row>
        <row r="4665">
          <cell r="AH4665">
            <v>13</v>
          </cell>
        </row>
        <row r="4666">
          <cell r="AH4666">
            <v>12</v>
          </cell>
        </row>
        <row r="4667">
          <cell r="AH4667">
            <v>12</v>
          </cell>
        </row>
        <row r="4668">
          <cell r="AH4668">
            <v>12</v>
          </cell>
        </row>
        <row r="4669">
          <cell r="AH4669">
            <v>13</v>
          </cell>
        </row>
        <row r="4670">
          <cell r="AH4670">
            <v>12</v>
          </cell>
        </row>
        <row r="4671">
          <cell r="AH4671">
            <v>12</v>
          </cell>
        </row>
        <row r="4672">
          <cell r="AH4672">
            <v>12</v>
          </cell>
        </row>
        <row r="4673">
          <cell r="AH4673">
            <v>12</v>
          </cell>
        </row>
        <row r="4674">
          <cell r="AH4674">
            <v>12</v>
          </cell>
        </row>
        <row r="4675">
          <cell r="AH4675">
            <v>12</v>
          </cell>
        </row>
        <row r="4676">
          <cell r="AH4676">
            <v>12</v>
          </cell>
        </row>
        <row r="4677">
          <cell r="AH4677">
            <v>13</v>
          </cell>
        </row>
        <row r="4678">
          <cell r="AH4678">
            <v>12</v>
          </cell>
        </row>
        <row r="4679">
          <cell r="AH4679">
            <v>13</v>
          </cell>
        </row>
        <row r="4680">
          <cell r="AH4680">
            <v>12</v>
          </cell>
        </row>
        <row r="4681">
          <cell r="AH4681">
            <v>12</v>
          </cell>
        </row>
        <row r="4682">
          <cell r="AH4682">
            <v>12</v>
          </cell>
        </row>
        <row r="4683">
          <cell r="AH4683">
            <v>13</v>
          </cell>
        </row>
        <row r="4684">
          <cell r="AH4684">
            <v>12</v>
          </cell>
        </row>
        <row r="4685">
          <cell r="AH4685">
            <v>12</v>
          </cell>
        </row>
        <row r="4686">
          <cell r="AH4686">
            <v>12</v>
          </cell>
        </row>
        <row r="4687">
          <cell r="AH4687">
            <v>12</v>
          </cell>
        </row>
        <row r="4688">
          <cell r="AH4688">
            <v>11</v>
          </cell>
        </row>
        <row r="4689">
          <cell r="AH4689">
            <v>12</v>
          </cell>
        </row>
        <row r="4690">
          <cell r="AH4690">
            <v>12</v>
          </cell>
        </row>
        <row r="4691">
          <cell r="AH4691">
            <v>13</v>
          </cell>
        </row>
        <row r="4692">
          <cell r="AH4692">
            <v>12</v>
          </cell>
        </row>
        <row r="4693">
          <cell r="AH4693">
            <v>12</v>
          </cell>
        </row>
        <row r="4694">
          <cell r="AH4694">
            <v>12</v>
          </cell>
        </row>
        <row r="4695">
          <cell r="AH4695">
            <v>12</v>
          </cell>
        </row>
        <row r="4696">
          <cell r="AH4696">
            <v>11</v>
          </cell>
        </row>
        <row r="4697">
          <cell r="AH4697">
            <v>12</v>
          </cell>
        </row>
        <row r="4698">
          <cell r="AH4698">
            <v>12</v>
          </cell>
        </row>
        <row r="4699">
          <cell r="AH4699">
            <v>12</v>
          </cell>
        </row>
        <row r="4700">
          <cell r="AH4700">
            <v>13</v>
          </cell>
        </row>
        <row r="4701">
          <cell r="AH4701">
            <v>12</v>
          </cell>
        </row>
        <row r="4702">
          <cell r="AH4702">
            <v>12</v>
          </cell>
        </row>
        <row r="4703">
          <cell r="AH4703">
            <v>12</v>
          </cell>
        </row>
        <row r="4704">
          <cell r="AH4704">
            <v>12</v>
          </cell>
        </row>
        <row r="4705">
          <cell r="AH4705">
            <v>12</v>
          </cell>
        </row>
        <row r="4706">
          <cell r="AH4706">
            <v>12</v>
          </cell>
        </row>
        <row r="4707">
          <cell r="AH4707">
            <v>12</v>
          </cell>
        </row>
        <row r="4708">
          <cell r="AH4708">
            <v>12</v>
          </cell>
        </row>
        <row r="4709">
          <cell r="AH4709">
            <v>12</v>
          </cell>
        </row>
        <row r="4710">
          <cell r="AH4710">
            <v>12</v>
          </cell>
        </row>
        <row r="4711">
          <cell r="AH4711">
            <v>12</v>
          </cell>
        </row>
        <row r="4712">
          <cell r="AH4712">
            <v>12</v>
          </cell>
        </row>
        <row r="4713">
          <cell r="AH4713">
            <v>12</v>
          </cell>
        </row>
        <row r="4714">
          <cell r="AH4714">
            <v>12</v>
          </cell>
        </row>
        <row r="4715">
          <cell r="AH4715">
            <v>12</v>
          </cell>
        </row>
        <row r="4716">
          <cell r="AH4716">
            <v>14</v>
          </cell>
        </row>
        <row r="4717">
          <cell r="AH4717">
            <v>12</v>
          </cell>
        </row>
        <row r="4718">
          <cell r="AH4718">
            <v>16</v>
          </cell>
        </row>
        <row r="4719">
          <cell r="AH4719">
            <v>16</v>
          </cell>
        </row>
        <row r="4720">
          <cell r="AH4720">
            <v>16</v>
          </cell>
        </row>
        <row r="4721">
          <cell r="AH4721">
            <v>16</v>
          </cell>
        </row>
        <row r="4722">
          <cell r="AH4722">
            <v>16</v>
          </cell>
        </row>
        <row r="4723">
          <cell r="AH4723">
            <v>16</v>
          </cell>
        </row>
        <row r="4724">
          <cell r="AH4724">
            <v>16</v>
          </cell>
        </row>
        <row r="4725">
          <cell r="AH4725">
            <v>6</v>
          </cell>
        </row>
        <row r="4726">
          <cell r="AH4726">
            <v>7</v>
          </cell>
        </row>
        <row r="4727">
          <cell r="AH4727">
            <v>6</v>
          </cell>
        </row>
        <row r="4728">
          <cell r="AH4728">
            <v>6</v>
          </cell>
        </row>
        <row r="4729">
          <cell r="AH4729">
            <v>7</v>
          </cell>
        </row>
        <row r="4730">
          <cell r="AH4730">
            <v>6</v>
          </cell>
        </row>
        <row r="4731">
          <cell r="AH4731">
            <v>6</v>
          </cell>
        </row>
        <row r="4732">
          <cell r="AH4732">
            <v>4</v>
          </cell>
        </row>
        <row r="4733">
          <cell r="AH4733">
            <v>6</v>
          </cell>
        </row>
        <row r="4734">
          <cell r="AH4734">
            <v>6</v>
          </cell>
        </row>
        <row r="4735">
          <cell r="AH4735">
            <v>4</v>
          </cell>
        </row>
        <row r="4736">
          <cell r="AH4736">
            <v>6</v>
          </cell>
        </row>
        <row r="4737">
          <cell r="AH4737">
            <v>6</v>
          </cell>
        </row>
        <row r="4738">
          <cell r="AH4738">
            <v>6</v>
          </cell>
        </row>
        <row r="4739">
          <cell r="AH4739">
            <v>6</v>
          </cell>
        </row>
        <row r="4740">
          <cell r="AH4740">
            <v>6</v>
          </cell>
        </row>
        <row r="4741">
          <cell r="AH4741">
            <v>6</v>
          </cell>
        </row>
        <row r="4742">
          <cell r="AH4742">
            <v>6</v>
          </cell>
        </row>
        <row r="4743">
          <cell r="AH4743">
            <v>4</v>
          </cell>
        </row>
        <row r="4744">
          <cell r="AH4744">
            <v>6</v>
          </cell>
        </row>
        <row r="4745">
          <cell r="AH4745">
            <v>6</v>
          </cell>
        </row>
        <row r="4746">
          <cell r="AH4746">
            <v>4</v>
          </cell>
        </row>
        <row r="4747">
          <cell r="AH4747">
            <v>7</v>
          </cell>
        </row>
        <row r="4748">
          <cell r="AH4748">
            <v>6</v>
          </cell>
        </row>
        <row r="4749">
          <cell r="AH4749">
            <v>6</v>
          </cell>
        </row>
        <row r="4750">
          <cell r="AH4750">
            <v>6</v>
          </cell>
        </row>
        <row r="4751">
          <cell r="AH4751">
            <v>7</v>
          </cell>
        </row>
        <row r="4752">
          <cell r="AH4752">
            <v>6</v>
          </cell>
        </row>
        <row r="4753">
          <cell r="AH4753">
            <v>6</v>
          </cell>
        </row>
        <row r="4754">
          <cell r="AH4754">
            <v>6</v>
          </cell>
        </row>
        <row r="4755">
          <cell r="AH4755">
            <v>6</v>
          </cell>
        </row>
        <row r="4756">
          <cell r="AH4756">
            <v>15</v>
          </cell>
        </row>
        <row r="4757">
          <cell r="AH4757">
            <v>12</v>
          </cell>
        </row>
        <row r="4758">
          <cell r="AH4758">
            <v>12</v>
          </cell>
        </row>
        <row r="4759">
          <cell r="AH4759">
            <v>12</v>
          </cell>
        </row>
        <row r="4760">
          <cell r="AH4760">
            <v>12</v>
          </cell>
        </row>
        <row r="4761">
          <cell r="AH4761">
            <v>12</v>
          </cell>
        </row>
        <row r="4762">
          <cell r="AH4762">
            <v>12</v>
          </cell>
        </row>
        <row r="4763">
          <cell r="AH4763">
            <v>12</v>
          </cell>
        </row>
        <row r="4764">
          <cell r="AH4764">
            <v>12</v>
          </cell>
        </row>
        <row r="4765">
          <cell r="AH4765">
            <v>13</v>
          </cell>
        </row>
        <row r="4766">
          <cell r="AH4766">
            <v>12</v>
          </cell>
        </row>
        <row r="4767">
          <cell r="AH4767">
            <v>12</v>
          </cell>
        </row>
        <row r="4768">
          <cell r="AH4768">
            <v>13</v>
          </cell>
        </row>
        <row r="4769">
          <cell r="AH4769">
            <v>12</v>
          </cell>
        </row>
        <row r="4770">
          <cell r="AH4770">
            <v>12</v>
          </cell>
        </row>
        <row r="4771">
          <cell r="AH4771">
            <v>12</v>
          </cell>
        </row>
        <row r="4772">
          <cell r="AH4772">
            <v>12</v>
          </cell>
        </row>
        <row r="4773">
          <cell r="AH4773">
            <v>12</v>
          </cell>
        </row>
        <row r="4774">
          <cell r="AH4774">
            <v>12</v>
          </cell>
        </row>
        <row r="4775">
          <cell r="AH4775">
            <v>12</v>
          </cell>
        </row>
        <row r="4776">
          <cell r="AH4776">
            <v>12</v>
          </cell>
        </row>
        <row r="4777">
          <cell r="AH4777">
            <v>12</v>
          </cell>
        </row>
        <row r="4778">
          <cell r="AH4778">
            <v>12</v>
          </cell>
        </row>
        <row r="4779">
          <cell r="AH4779">
            <v>12</v>
          </cell>
        </row>
        <row r="4780">
          <cell r="AH4780">
            <v>12</v>
          </cell>
        </row>
        <row r="4781">
          <cell r="AH4781">
            <v>12</v>
          </cell>
        </row>
        <row r="4782">
          <cell r="AH4782">
            <v>12</v>
          </cell>
        </row>
        <row r="4783">
          <cell r="AH4783">
            <v>13</v>
          </cell>
        </row>
        <row r="4784">
          <cell r="AH4784">
            <v>12</v>
          </cell>
        </row>
        <row r="4785">
          <cell r="AH4785">
            <v>12</v>
          </cell>
        </row>
        <row r="4786">
          <cell r="AH4786">
            <v>13</v>
          </cell>
        </row>
        <row r="4787">
          <cell r="AH4787">
            <v>12</v>
          </cell>
        </row>
        <row r="4788">
          <cell r="AH4788">
            <v>12</v>
          </cell>
        </row>
        <row r="4789">
          <cell r="AH4789">
            <v>12</v>
          </cell>
        </row>
        <row r="4790">
          <cell r="AH4790">
            <v>13</v>
          </cell>
        </row>
        <row r="4791">
          <cell r="AH4791">
            <v>12</v>
          </cell>
        </row>
        <row r="4792">
          <cell r="AH4792">
            <v>12</v>
          </cell>
        </row>
        <row r="4793">
          <cell r="AH4793">
            <v>12</v>
          </cell>
        </row>
        <row r="4794">
          <cell r="AH4794">
            <v>12</v>
          </cell>
        </row>
        <row r="4795">
          <cell r="AH4795">
            <v>12</v>
          </cell>
        </row>
        <row r="4796">
          <cell r="AH4796">
            <v>12</v>
          </cell>
        </row>
        <row r="4797">
          <cell r="AH4797">
            <v>13</v>
          </cell>
        </row>
        <row r="4798">
          <cell r="AH4798">
            <v>12</v>
          </cell>
        </row>
        <row r="4799">
          <cell r="AH4799">
            <v>12</v>
          </cell>
        </row>
        <row r="4800">
          <cell r="AH4800">
            <v>12</v>
          </cell>
        </row>
        <row r="4801">
          <cell r="AH4801">
            <v>12</v>
          </cell>
        </row>
        <row r="4802">
          <cell r="AH4802">
            <v>12</v>
          </cell>
        </row>
        <row r="4803">
          <cell r="AH4803">
            <v>12</v>
          </cell>
        </row>
        <row r="4804">
          <cell r="AH4804">
            <v>12</v>
          </cell>
        </row>
        <row r="4805">
          <cell r="AH4805">
            <v>13</v>
          </cell>
        </row>
        <row r="4806">
          <cell r="AH4806">
            <v>12</v>
          </cell>
        </row>
        <row r="4807">
          <cell r="AH4807">
            <v>12</v>
          </cell>
        </row>
        <row r="4808">
          <cell r="AH4808">
            <v>12</v>
          </cell>
        </row>
        <row r="4809">
          <cell r="AH4809">
            <v>12</v>
          </cell>
        </row>
        <row r="4810">
          <cell r="AH4810">
            <v>8</v>
          </cell>
        </row>
        <row r="4811">
          <cell r="AH4811">
            <v>8</v>
          </cell>
        </row>
        <row r="4812">
          <cell r="AH4812">
            <v>17</v>
          </cell>
        </row>
        <row r="4813">
          <cell r="AH4813">
            <v>18</v>
          </cell>
        </row>
        <row r="4814">
          <cell r="AH4814">
            <v>18</v>
          </cell>
        </row>
        <row r="4815">
          <cell r="AH4815">
            <v>18</v>
          </cell>
        </row>
        <row r="4816">
          <cell r="AH4816">
            <v>18</v>
          </cell>
        </row>
        <row r="4817">
          <cell r="AH4817">
            <v>16</v>
          </cell>
        </row>
        <row r="4818">
          <cell r="AH4818">
            <v>16</v>
          </cell>
        </row>
        <row r="4819">
          <cell r="AH4819">
            <v>16</v>
          </cell>
        </row>
        <row r="4820">
          <cell r="AH4820">
            <v>16</v>
          </cell>
        </row>
        <row r="4821">
          <cell r="AH4821">
            <v>16</v>
          </cell>
        </row>
        <row r="4822">
          <cell r="AH4822">
            <v>16</v>
          </cell>
        </row>
        <row r="4823">
          <cell r="AH4823">
            <v>16</v>
          </cell>
        </row>
        <row r="4824">
          <cell r="AH4824">
            <v>6</v>
          </cell>
        </row>
        <row r="4825">
          <cell r="AH4825">
            <v>6</v>
          </cell>
        </row>
        <row r="4826">
          <cell r="AH4826">
            <v>6</v>
          </cell>
        </row>
        <row r="4827">
          <cell r="AH4827">
            <v>5</v>
          </cell>
        </row>
        <row r="4828">
          <cell r="AH4828">
            <v>6</v>
          </cell>
        </row>
        <row r="4829">
          <cell r="AH4829">
            <v>6</v>
          </cell>
        </row>
        <row r="4830">
          <cell r="AH4830">
            <v>6</v>
          </cell>
        </row>
        <row r="4831">
          <cell r="AH4831">
            <v>6</v>
          </cell>
        </row>
        <row r="4832">
          <cell r="AH4832">
            <v>3</v>
          </cell>
        </row>
        <row r="4833">
          <cell r="AH4833">
            <v>6</v>
          </cell>
        </row>
        <row r="4834">
          <cell r="AH4834">
            <v>6</v>
          </cell>
        </row>
        <row r="4835">
          <cell r="AH4835">
            <v>6</v>
          </cell>
        </row>
        <row r="4836">
          <cell r="AH4836">
            <v>7</v>
          </cell>
        </row>
        <row r="4837">
          <cell r="AH4837">
            <v>5</v>
          </cell>
        </row>
        <row r="4838">
          <cell r="AH4838">
            <v>6</v>
          </cell>
        </row>
        <row r="4839">
          <cell r="AH4839">
            <v>5</v>
          </cell>
        </row>
        <row r="4840">
          <cell r="AH4840">
            <v>5</v>
          </cell>
        </row>
        <row r="4841">
          <cell r="AH4841">
            <v>5</v>
          </cell>
        </row>
        <row r="4842">
          <cell r="AH4842">
            <v>5</v>
          </cell>
        </row>
        <row r="4843">
          <cell r="AH4843">
            <v>6</v>
          </cell>
        </row>
        <row r="4844">
          <cell r="AH4844">
            <v>5</v>
          </cell>
        </row>
        <row r="4845">
          <cell r="AH4845">
            <v>5</v>
          </cell>
        </row>
        <row r="4846">
          <cell r="AH4846">
            <v>5</v>
          </cell>
        </row>
        <row r="4847">
          <cell r="AH4847">
            <v>6</v>
          </cell>
        </row>
        <row r="4848">
          <cell r="AH4848">
            <v>5</v>
          </cell>
        </row>
        <row r="4849">
          <cell r="AH4849">
            <v>5</v>
          </cell>
        </row>
        <row r="4850">
          <cell r="AH4850">
            <v>5</v>
          </cell>
        </row>
        <row r="4851">
          <cell r="AH4851">
            <v>6</v>
          </cell>
        </row>
        <row r="4852">
          <cell r="AH4852">
            <v>6</v>
          </cell>
        </row>
        <row r="4853">
          <cell r="AH4853">
            <v>5</v>
          </cell>
        </row>
        <row r="4854">
          <cell r="AH4854">
            <v>5</v>
          </cell>
        </row>
        <row r="4855">
          <cell r="AH4855">
            <v>5</v>
          </cell>
        </row>
        <row r="4856">
          <cell r="AH4856">
            <v>5</v>
          </cell>
        </row>
        <row r="4857">
          <cell r="AH4857">
            <v>5</v>
          </cell>
        </row>
        <row r="4858">
          <cell r="AH4858">
            <v>6</v>
          </cell>
        </row>
        <row r="4859">
          <cell r="AH4859">
            <v>5</v>
          </cell>
        </row>
        <row r="4860">
          <cell r="AH4860">
            <v>4</v>
          </cell>
        </row>
        <row r="4861">
          <cell r="AH4861">
            <v>5</v>
          </cell>
        </row>
        <row r="4862">
          <cell r="AH4862">
            <v>6</v>
          </cell>
        </row>
        <row r="4863">
          <cell r="AH4863">
            <v>5</v>
          </cell>
        </row>
        <row r="4864">
          <cell r="AH4864">
            <v>6</v>
          </cell>
        </row>
        <row r="4865">
          <cell r="AH4865">
            <v>5</v>
          </cell>
        </row>
        <row r="4866">
          <cell r="AH4866">
            <v>5</v>
          </cell>
        </row>
        <row r="4867">
          <cell r="AH4867">
            <v>5</v>
          </cell>
        </row>
        <row r="4868">
          <cell r="AH4868">
            <v>6</v>
          </cell>
        </row>
        <row r="4869">
          <cell r="AH4869">
            <v>6</v>
          </cell>
        </row>
        <row r="4870">
          <cell r="AH4870">
            <v>6</v>
          </cell>
        </row>
        <row r="4871">
          <cell r="AH4871">
            <v>5</v>
          </cell>
        </row>
        <row r="4872">
          <cell r="AH4872">
            <v>5</v>
          </cell>
        </row>
        <row r="4873">
          <cell r="AH4873">
            <v>5</v>
          </cell>
        </row>
        <row r="4874">
          <cell r="AH4874">
            <v>6</v>
          </cell>
        </row>
        <row r="4875">
          <cell r="AH4875">
            <v>6</v>
          </cell>
        </row>
        <row r="4876">
          <cell r="AH4876">
            <v>5</v>
          </cell>
        </row>
        <row r="4877">
          <cell r="AH4877">
            <v>5</v>
          </cell>
        </row>
        <row r="4878">
          <cell r="AH4878">
            <v>5</v>
          </cell>
        </row>
        <row r="4879">
          <cell r="AH4879">
            <v>4</v>
          </cell>
        </row>
        <row r="4880">
          <cell r="AH4880">
            <v>4</v>
          </cell>
        </row>
        <row r="4881">
          <cell r="AH4881">
            <v>6</v>
          </cell>
        </row>
        <row r="4882">
          <cell r="AH4882">
            <v>4</v>
          </cell>
        </row>
        <row r="4883">
          <cell r="AH4883">
            <v>6</v>
          </cell>
        </row>
        <row r="4884">
          <cell r="AH4884">
            <v>5</v>
          </cell>
        </row>
        <row r="4885">
          <cell r="AH4885">
            <v>6</v>
          </cell>
        </row>
        <row r="4886">
          <cell r="AH4886">
            <v>6</v>
          </cell>
        </row>
        <row r="4887">
          <cell r="AH4887">
            <v>5</v>
          </cell>
        </row>
        <row r="4888">
          <cell r="AH4888">
            <v>4</v>
          </cell>
        </row>
        <row r="4889">
          <cell r="AH4889">
            <v>3</v>
          </cell>
        </row>
        <row r="4890">
          <cell r="AH4890">
            <v>4</v>
          </cell>
        </row>
        <row r="4891">
          <cell r="AH4891">
            <v>6</v>
          </cell>
        </row>
        <row r="4892">
          <cell r="AH4892">
            <v>6</v>
          </cell>
        </row>
        <row r="4893">
          <cell r="AH4893">
            <v>6</v>
          </cell>
        </row>
        <row r="4894">
          <cell r="AH4894">
            <v>5</v>
          </cell>
        </row>
        <row r="4895">
          <cell r="AH4895">
            <v>5</v>
          </cell>
        </row>
        <row r="4896">
          <cell r="AH4896">
            <v>4</v>
          </cell>
        </row>
        <row r="4897">
          <cell r="AH4897">
            <v>6</v>
          </cell>
        </row>
        <row r="4898">
          <cell r="AH4898">
            <v>6</v>
          </cell>
        </row>
        <row r="4899">
          <cell r="AH4899">
            <v>6</v>
          </cell>
        </row>
        <row r="4900">
          <cell r="AH4900">
            <v>6</v>
          </cell>
        </row>
        <row r="4901">
          <cell r="AH4901">
            <v>6</v>
          </cell>
        </row>
        <row r="4902">
          <cell r="AH4902">
            <v>5</v>
          </cell>
        </row>
        <row r="4903">
          <cell r="AH4903">
            <v>4</v>
          </cell>
        </row>
        <row r="4904">
          <cell r="AH4904">
            <v>6</v>
          </cell>
        </row>
        <row r="4905">
          <cell r="AH4905">
            <v>6</v>
          </cell>
        </row>
        <row r="4906">
          <cell r="AH4906">
            <v>6</v>
          </cell>
        </row>
        <row r="4907">
          <cell r="AH4907">
            <v>6</v>
          </cell>
        </row>
        <row r="4908">
          <cell r="AH4908">
            <v>6</v>
          </cell>
        </row>
        <row r="4909">
          <cell r="AH4909">
            <v>6</v>
          </cell>
        </row>
        <row r="4910">
          <cell r="AH4910">
            <v>6</v>
          </cell>
        </row>
        <row r="4911">
          <cell r="AH4911">
            <v>6</v>
          </cell>
        </row>
        <row r="4912">
          <cell r="AH4912">
            <v>6</v>
          </cell>
        </row>
        <row r="4913">
          <cell r="AH4913">
            <v>6</v>
          </cell>
        </row>
        <row r="4914">
          <cell r="AH4914">
            <v>6</v>
          </cell>
        </row>
        <row r="4915">
          <cell r="AH4915">
            <v>5</v>
          </cell>
        </row>
        <row r="4916">
          <cell r="AH4916">
            <v>6</v>
          </cell>
        </row>
        <row r="4917">
          <cell r="AH4917">
            <v>6</v>
          </cell>
        </row>
        <row r="4918">
          <cell r="AH4918">
            <v>6</v>
          </cell>
        </row>
        <row r="4919">
          <cell r="AH4919">
            <v>6</v>
          </cell>
        </row>
        <row r="4920">
          <cell r="AH4920">
            <v>6</v>
          </cell>
        </row>
        <row r="4921">
          <cell r="AH4921">
            <v>6</v>
          </cell>
        </row>
        <row r="4922">
          <cell r="AH4922">
            <v>6</v>
          </cell>
        </row>
        <row r="4923">
          <cell r="AH4923">
            <v>5</v>
          </cell>
        </row>
        <row r="4924">
          <cell r="AH4924">
            <v>6</v>
          </cell>
        </row>
        <row r="4925">
          <cell r="AH4925">
            <v>5</v>
          </cell>
        </row>
        <row r="4926">
          <cell r="AH4926">
            <v>6</v>
          </cell>
        </row>
        <row r="4927">
          <cell r="AH4927">
            <v>5</v>
          </cell>
        </row>
        <row r="4928">
          <cell r="AH4928">
            <v>6</v>
          </cell>
        </row>
        <row r="4929">
          <cell r="AH4929">
            <v>5</v>
          </cell>
        </row>
        <row r="4930">
          <cell r="AH4930">
            <v>6</v>
          </cell>
        </row>
        <row r="4931">
          <cell r="AH4931">
            <v>6</v>
          </cell>
        </row>
        <row r="4932">
          <cell r="AH4932">
            <v>7</v>
          </cell>
        </row>
        <row r="4933">
          <cell r="AH4933">
            <v>6</v>
          </cell>
        </row>
        <row r="4934">
          <cell r="AH4934">
            <v>6</v>
          </cell>
        </row>
        <row r="4935">
          <cell r="AH4935">
            <v>5</v>
          </cell>
        </row>
        <row r="4936">
          <cell r="AH4936">
            <v>5</v>
          </cell>
        </row>
        <row r="4937">
          <cell r="AH4937">
            <v>5</v>
          </cell>
        </row>
        <row r="4938">
          <cell r="AH4938">
            <v>5</v>
          </cell>
        </row>
        <row r="4939">
          <cell r="AH4939">
            <v>5</v>
          </cell>
        </row>
        <row r="4940">
          <cell r="AH4940">
            <v>5</v>
          </cell>
        </row>
        <row r="4941">
          <cell r="AH4941">
            <v>5</v>
          </cell>
        </row>
        <row r="4942">
          <cell r="AH4942">
            <v>6</v>
          </cell>
        </row>
        <row r="4943">
          <cell r="AH4943">
            <v>5</v>
          </cell>
        </row>
        <row r="4944">
          <cell r="AH4944">
            <v>6</v>
          </cell>
        </row>
        <row r="4945">
          <cell r="AH4945">
            <v>5</v>
          </cell>
        </row>
        <row r="4946">
          <cell r="AH4946">
            <v>5</v>
          </cell>
        </row>
        <row r="4947">
          <cell r="AH4947">
            <v>5</v>
          </cell>
        </row>
        <row r="4948">
          <cell r="AH4948">
            <v>6</v>
          </cell>
        </row>
        <row r="4949">
          <cell r="AH4949">
            <v>5</v>
          </cell>
        </row>
        <row r="4950">
          <cell r="AH4950">
            <v>16</v>
          </cell>
        </row>
        <row r="4951">
          <cell r="AH4951">
            <v>16</v>
          </cell>
        </row>
        <row r="4952">
          <cell r="AH4952">
            <v>16</v>
          </cell>
        </row>
        <row r="4953">
          <cell r="AH4953">
            <v>16</v>
          </cell>
        </row>
        <row r="4954">
          <cell r="AH4954">
            <v>15</v>
          </cell>
        </row>
        <row r="4955">
          <cell r="AH4955">
            <v>16</v>
          </cell>
        </row>
        <row r="4956">
          <cell r="AH4956">
            <v>16</v>
          </cell>
        </row>
        <row r="4957">
          <cell r="AH4957">
            <v>16</v>
          </cell>
        </row>
        <row r="4958">
          <cell r="AH4958">
            <v>16</v>
          </cell>
        </row>
        <row r="4959">
          <cell r="AH4959">
            <v>16</v>
          </cell>
        </row>
        <row r="4960">
          <cell r="AH4960">
            <v>16</v>
          </cell>
        </row>
        <row r="4961">
          <cell r="AH4961">
            <v>16</v>
          </cell>
        </row>
        <row r="4962">
          <cell r="AH4962">
            <v>16</v>
          </cell>
        </row>
        <row r="4963">
          <cell r="AH4963">
            <v>16</v>
          </cell>
        </row>
        <row r="4964">
          <cell r="AH4964">
            <v>16</v>
          </cell>
        </row>
        <row r="4965">
          <cell r="AH4965">
            <v>15</v>
          </cell>
        </row>
        <row r="4966">
          <cell r="AH4966">
            <v>16</v>
          </cell>
        </row>
        <row r="4967">
          <cell r="AH4967">
            <v>16</v>
          </cell>
        </row>
        <row r="4968">
          <cell r="AH4968">
            <v>16</v>
          </cell>
        </row>
        <row r="4969">
          <cell r="AH4969">
            <v>16</v>
          </cell>
        </row>
        <row r="4970">
          <cell r="AH4970">
            <v>16</v>
          </cell>
        </row>
        <row r="4971">
          <cell r="AH4971">
            <v>16</v>
          </cell>
        </row>
        <row r="4972">
          <cell r="AH4972">
            <v>16</v>
          </cell>
        </row>
        <row r="4973">
          <cell r="AH4973">
            <v>16</v>
          </cell>
        </row>
        <row r="4974">
          <cell r="AH4974">
            <v>16</v>
          </cell>
        </row>
        <row r="4975">
          <cell r="AH4975">
            <v>16</v>
          </cell>
        </row>
        <row r="4976">
          <cell r="AH4976">
            <v>16</v>
          </cell>
        </row>
        <row r="4977">
          <cell r="AH4977">
            <v>16</v>
          </cell>
        </row>
        <row r="4978">
          <cell r="AH4978">
            <v>16</v>
          </cell>
        </row>
        <row r="4979">
          <cell r="AH4979">
            <v>16</v>
          </cell>
        </row>
        <row r="4980">
          <cell r="AH4980">
            <v>16</v>
          </cell>
        </row>
        <row r="4981">
          <cell r="AH4981">
            <v>16</v>
          </cell>
        </row>
        <row r="4982">
          <cell r="AH4982">
            <v>16</v>
          </cell>
        </row>
        <row r="4983">
          <cell r="AH4983">
            <v>16</v>
          </cell>
        </row>
        <row r="4984">
          <cell r="AH4984">
            <v>16</v>
          </cell>
        </row>
        <row r="4985">
          <cell r="AH4985">
            <v>16</v>
          </cell>
        </row>
        <row r="4986">
          <cell r="AH4986">
            <v>16</v>
          </cell>
        </row>
        <row r="4987">
          <cell r="AH4987">
            <v>16</v>
          </cell>
        </row>
        <row r="4988">
          <cell r="AH4988">
            <v>16</v>
          </cell>
        </row>
        <row r="4989">
          <cell r="AH4989">
            <v>16</v>
          </cell>
        </row>
        <row r="4990">
          <cell r="AH4990">
            <v>16</v>
          </cell>
        </row>
        <row r="4991">
          <cell r="AH4991">
            <v>16</v>
          </cell>
        </row>
        <row r="4992">
          <cell r="AH4992">
            <v>16</v>
          </cell>
        </row>
        <row r="4993">
          <cell r="AH4993">
            <v>16</v>
          </cell>
        </row>
        <row r="4994">
          <cell r="AH4994">
            <v>16</v>
          </cell>
        </row>
        <row r="4995">
          <cell r="AH4995">
            <v>16</v>
          </cell>
        </row>
        <row r="4996">
          <cell r="AH4996">
            <v>12</v>
          </cell>
        </row>
        <row r="4997">
          <cell r="AH4997">
            <v>12</v>
          </cell>
        </row>
        <row r="4998">
          <cell r="AH4998">
            <v>12</v>
          </cell>
        </row>
        <row r="4999">
          <cell r="AH4999">
            <v>12</v>
          </cell>
        </row>
        <row r="5000">
          <cell r="AH5000">
            <v>12</v>
          </cell>
        </row>
        <row r="5001">
          <cell r="AH5001">
            <v>12</v>
          </cell>
        </row>
        <row r="5002">
          <cell r="AH5002">
            <v>11</v>
          </cell>
        </row>
        <row r="5003">
          <cell r="AH5003">
            <v>12</v>
          </cell>
        </row>
        <row r="5004">
          <cell r="AH5004">
            <v>12</v>
          </cell>
        </row>
        <row r="5005">
          <cell r="AH5005">
            <v>12</v>
          </cell>
        </row>
        <row r="5006">
          <cell r="AH5006">
            <v>12</v>
          </cell>
        </row>
        <row r="5007">
          <cell r="AH5007">
            <v>12</v>
          </cell>
        </row>
        <row r="5008">
          <cell r="AH5008">
            <v>12</v>
          </cell>
        </row>
        <row r="5009">
          <cell r="AH5009">
            <v>12</v>
          </cell>
        </row>
        <row r="5010">
          <cell r="AH5010">
            <v>12</v>
          </cell>
        </row>
        <row r="5011">
          <cell r="AH5011">
            <v>12</v>
          </cell>
        </row>
        <row r="5012">
          <cell r="AH5012">
            <v>12</v>
          </cell>
        </row>
        <row r="5013">
          <cell r="AH5013">
            <v>13</v>
          </cell>
        </row>
        <row r="5014">
          <cell r="AH5014">
            <v>12</v>
          </cell>
        </row>
        <row r="5015">
          <cell r="AH5015">
            <v>13</v>
          </cell>
        </row>
        <row r="5016">
          <cell r="AH5016">
            <v>13</v>
          </cell>
        </row>
        <row r="5017">
          <cell r="AH5017">
            <v>13</v>
          </cell>
        </row>
        <row r="5018">
          <cell r="AH5018">
            <v>12</v>
          </cell>
        </row>
        <row r="5019">
          <cell r="AH5019">
            <v>12</v>
          </cell>
        </row>
        <row r="5020">
          <cell r="AH5020">
            <v>12</v>
          </cell>
        </row>
        <row r="5021">
          <cell r="AH5021">
            <v>12</v>
          </cell>
        </row>
        <row r="5022">
          <cell r="AH5022">
            <v>13</v>
          </cell>
        </row>
        <row r="5023">
          <cell r="AH5023">
            <v>12</v>
          </cell>
        </row>
        <row r="5024">
          <cell r="AH5024">
            <v>12</v>
          </cell>
        </row>
        <row r="5025">
          <cell r="AH5025">
            <v>12</v>
          </cell>
        </row>
        <row r="5026">
          <cell r="AH5026">
            <v>12</v>
          </cell>
        </row>
        <row r="5027">
          <cell r="AH5027">
            <v>14</v>
          </cell>
        </row>
        <row r="5028">
          <cell r="AH5028">
            <v>12</v>
          </cell>
        </row>
        <row r="5029">
          <cell r="AH5029">
            <v>12</v>
          </cell>
        </row>
        <row r="5030">
          <cell r="AH5030">
            <v>11</v>
          </cell>
        </row>
        <row r="5031">
          <cell r="AH5031">
            <v>11</v>
          </cell>
        </row>
        <row r="5032">
          <cell r="AH5032">
            <v>12</v>
          </cell>
        </row>
        <row r="5033">
          <cell r="AH5033">
            <v>12</v>
          </cell>
        </row>
        <row r="5034">
          <cell r="AH5034">
            <v>13</v>
          </cell>
        </row>
        <row r="5035">
          <cell r="AH5035">
            <v>12</v>
          </cell>
        </row>
        <row r="5036">
          <cell r="AH5036">
            <v>12</v>
          </cell>
        </row>
        <row r="5037">
          <cell r="AH5037">
            <v>13</v>
          </cell>
        </row>
        <row r="5038">
          <cell r="AH5038">
            <v>12</v>
          </cell>
        </row>
        <row r="5039">
          <cell r="AH5039">
            <v>13</v>
          </cell>
        </row>
        <row r="5040">
          <cell r="AH5040">
            <v>12</v>
          </cell>
        </row>
        <row r="5041">
          <cell r="AH5041">
            <v>12</v>
          </cell>
        </row>
        <row r="5042">
          <cell r="AH5042">
            <v>12</v>
          </cell>
        </row>
        <row r="5043">
          <cell r="AH5043">
            <v>12</v>
          </cell>
        </row>
        <row r="5044">
          <cell r="AH5044">
            <v>12</v>
          </cell>
        </row>
        <row r="5045">
          <cell r="AH5045">
            <v>12</v>
          </cell>
        </row>
        <row r="5046">
          <cell r="AH5046">
            <v>12</v>
          </cell>
        </row>
        <row r="5047">
          <cell r="AH5047">
            <v>12</v>
          </cell>
        </row>
        <row r="5048">
          <cell r="AH5048">
            <v>12</v>
          </cell>
        </row>
        <row r="5049">
          <cell r="AH5049">
            <v>12</v>
          </cell>
        </row>
        <row r="5050">
          <cell r="AH5050">
            <v>12</v>
          </cell>
        </row>
        <row r="5051">
          <cell r="AH5051">
            <v>12</v>
          </cell>
        </row>
        <row r="5052">
          <cell r="AH5052">
            <v>12</v>
          </cell>
        </row>
        <row r="5053">
          <cell r="AH5053">
            <v>12</v>
          </cell>
        </row>
        <row r="5054">
          <cell r="AH5054">
            <v>12</v>
          </cell>
        </row>
        <row r="5055">
          <cell r="AH5055">
            <v>12</v>
          </cell>
        </row>
        <row r="5056">
          <cell r="AH5056">
            <v>12</v>
          </cell>
        </row>
        <row r="5057">
          <cell r="AH5057">
            <v>12</v>
          </cell>
        </row>
        <row r="5058">
          <cell r="AH5058">
            <v>12</v>
          </cell>
        </row>
        <row r="5059">
          <cell r="AH5059">
            <v>13</v>
          </cell>
        </row>
        <row r="5060">
          <cell r="AH5060">
            <v>12</v>
          </cell>
        </row>
        <row r="5061">
          <cell r="AH5061">
            <v>12</v>
          </cell>
        </row>
        <row r="5062">
          <cell r="AH5062">
            <v>12</v>
          </cell>
        </row>
        <row r="5063">
          <cell r="AH5063">
            <v>12</v>
          </cell>
        </row>
        <row r="5064">
          <cell r="AH5064">
            <v>12</v>
          </cell>
        </row>
        <row r="5065">
          <cell r="AH5065">
            <v>12</v>
          </cell>
        </row>
        <row r="5066">
          <cell r="AH5066">
            <v>12</v>
          </cell>
        </row>
        <row r="5067">
          <cell r="AH5067">
            <v>12</v>
          </cell>
        </row>
        <row r="5068">
          <cell r="AH5068">
            <v>12</v>
          </cell>
        </row>
        <row r="5069">
          <cell r="AH5069">
            <v>12</v>
          </cell>
        </row>
        <row r="5070">
          <cell r="AH5070">
            <v>12</v>
          </cell>
        </row>
        <row r="5071">
          <cell r="AH5071">
            <v>12</v>
          </cell>
        </row>
        <row r="5072">
          <cell r="AH5072">
            <v>12</v>
          </cell>
        </row>
        <row r="5073">
          <cell r="AH5073">
            <v>12</v>
          </cell>
        </row>
        <row r="5074">
          <cell r="AH5074">
            <v>12</v>
          </cell>
        </row>
        <row r="5075">
          <cell r="AH5075">
            <v>12</v>
          </cell>
        </row>
        <row r="5076">
          <cell r="AH5076">
            <v>12</v>
          </cell>
        </row>
        <row r="5077">
          <cell r="AH5077">
            <v>12</v>
          </cell>
        </row>
        <row r="5078">
          <cell r="AH5078">
            <v>12</v>
          </cell>
        </row>
        <row r="5079">
          <cell r="AH5079">
            <v>12</v>
          </cell>
        </row>
        <row r="5080">
          <cell r="AH5080">
            <v>12</v>
          </cell>
        </row>
        <row r="5081">
          <cell r="AH5081">
            <v>12</v>
          </cell>
        </row>
        <row r="5082">
          <cell r="AH5082">
            <v>12</v>
          </cell>
        </row>
        <row r="5083">
          <cell r="AH5083">
            <v>12</v>
          </cell>
        </row>
        <row r="5084">
          <cell r="AH5084">
            <v>13</v>
          </cell>
        </row>
        <row r="5085">
          <cell r="AH5085">
            <v>12</v>
          </cell>
        </row>
        <row r="5086">
          <cell r="AH5086">
            <v>12</v>
          </cell>
        </row>
        <row r="5087">
          <cell r="AH5087">
            <v>12</v>
          </cell>
        </row>
        <row r="5088">
          <cell r="AH5088">
            <v>12</v>
          </cell>
        </row>
        <row r="5089">
          <cell r="AH5089">
            <v>12</v>
          </cell>
        </row>
        <row r="5090">
          <cell r="AH5090">
            <v>12</v>
          </cell>
        </row>
        <row r="5091">
          <cell r="AH5091">
            <v>12</v>
          </cell>
        </row>
        <row r="5092">
          <cell r="AH5092">
            <v>14</v>
          </cell>
        </row>
        <row r="5093">
          <cell r="AH5093">
            <v>12</v>
          </cell>
        </row>
        <row r="5094">
          <cell r="AH5094">
            <v>12</v>
          </cell>
        </row>
        <row r="5095">
          <cell r="AH5095">
            <v>12</v>
          </cell>
        </row>
        <row r="5096">
          <cell r="AH5096">
            <v>12</v>
          </cell>
        </row>
        <row r="5097">
          <cell r="AH5097">
            <v>12</v>
          </cell>
        </row>
        <row r="5098">
          <cell r="AH5098">
            <v>12</v>
          </cell>
        </row>
        <row r="5099">
          <cell r="AH5099">
            <v>12</v>
          </cell>
        </row>
        <row r="5100">
          <cell r="AH5100">
            <v>12</v>
          </cell>
        </row>
        <row r="5101">
          <cell r="AH5101">
            <v>13</v>
          </cell>
        </row>
        <row r="5102">
          <cell r="AH5102">
            <v>12</v>
          </cell>
        </row>
        <row r="5103">
          <cell r="AH5103">
            <v>12</v>
          </cell>
        </row>
        <row r="5104">
          <cell r="AH5104">
            <v>13</v>
          </cell>
        </row>
        <row r="5105">
          <cell r="AH5105">
            <v>12</v>
          </cell>
        </row>
        <row r="5106">
          <cell r="AH5106">
            <v>12</v>
          </cell>
        </row>
        <row r="5107">
          <cell r="AH5107">
            <v>13</v>
          </cell>
        </row>
        <row r="5108">
          <cell r="AH5108">
            <v>12</v>
          </cell>
        </row>
        <row r="5109">
          <cell r="AH5109">
            <v>12</v>
          </cell>
        </row>
        <row r="5110">
          <cell r="AH5110">
            <v>12</v>
          </cell>
        </row>
        <row r="5111">
          <cell r="AH5111">
            <v>12</v>
          </cell>
        </row>
        <row r="5112">
          <cell r="AH5112">
            <v>12</v>
          </cell>
        </row>
        <row r="5113">
          <cell r="AH5113">
            <v>12</v>
          </cell>
        </row>
        <row r="5114">
          <cell r="AH5114">
            <v>12</v>
          </cell>
        </row>
        <row r="5115">
          <cell r="AH5115">
            <v>12</v>
          </cell>
        </row>
        <row r="5116">
          <cell r="AH5116">
            <v>12</v>
          </cell>
        </row>
        <row r="5117">
          <cell r="AH5117">
            <v>12</v>
          </cell>
        </row>
        <row r="5118">
          <cell r="AH5118">
            <v>12</v>
          </cell>
        </row>
        <row r="5119">
          <cell r="AH5119">
            <v>12</v>
          </cell>
        </row>
        <row r="5120">
          <cell r="AH5120">
            <v>12</v>
          </cell>
        </row>
        <row r="5121">
          <cell r="AH5121">
            <v>12</v>
          </cell>
        </row>
        <row r="5122">
          <cell r="AH5122">
            <v>12</v>
          </cell>
        </row>
        <row r="5123">
          <cell r="AH5123">
            <v>12</v>
          </cell>
        </row>
        <row r="5124">
          <cell r="AH5124">
            <v>12</v>
          </cell>
        </row>
        <row r="5125">
          <cell r="AH5125">
            <v>12</v>
          </cell>
        </row>
        <row r="5126">
          <cell r="AH5126">
            <v>12</v>
          </cell>
        </row>
        <row r="5127">
          <cell r="AH5127">
            <v>13</v>
          </cell>
        </row>
        <row r="5128">
          <cell r="AH5128">
            <v>12</v>
          </cell>
        </row>
        <row r="5129">
          <cell r="AH5129">
            <v>12</v>
          </cell>
        </row>
        <row r="5130">
          <cell r="AH5130">
            <v>12</v>
          </cell>
        </row>
        <row r="5131">
          <cell r="AH5131">
            <v>12</v>
          </cell>
        </row>
        <row r="5132">
          <cell r="AH5132">
            <v>12</v>
          </cell>
        </row>
        <row r="5133">
          <cell r="AH5133">
            <v>12</v>
          </cell>
        </row>
        <row r="5134">
          <cell r="AH5134">
            <v>12</v>
          </cell>
        </row>
        <row r="5135">
          <cell r="AH5135">
            <v>12</v>
          </cell>
        </row>
        <row r="5136">
          <cell r="AH5136">
            <v>12</v>
          </cell>
        </row>
        <row r="5137">
          <cell r="AH5137">
            <v>12</v>
          </cell>
        </row>
        <row r="5138">
          <cell r="AH5138">
            <v>12</v>
          </cell>
        </row>
        <row r="5139">
          <cell r="AH5139">
            <v>12</v>
          </cell>
        </row>
        <row r="5140">
          <cell r="AH5140">
            <v>12</v>
          </cell>
        </row>
        <row r="5141">
          <cell r="AH5141">
            <v>12</v>
          </cell>
        </row>
        <row r="5142">
          <cell r="AH5142">
            <v>12</v>
          </cell>
        </row>
        <row r="5143">
          <cell r="AH5143">
            <v>11</v>
          </cell>
        </row>
        <row r="5144">
          <cell r="AH5144">
            <v>12</v>
          </cell>
        </row>
        <row r="5145">
          <cell r="AH5145">
            <v>12</v>
          </cell>
        </row>
        <row r="5146">
          <cell r="AH5146">
            <v>12</v>
          </cell>
        </row>
        <row r="5147">
          <cell r="AH5147">
            <v>13</v>
          </cell>
        </row>
        <row r="5148">
          <cell r="AH5148">
            <v>12</v>
          </cell>
        </row>
        <row r="5149">
          <cell r="AH5149">
            <v>12</v>
          </cell>
        </row>
        <row r="5150">
          <cell r="AH5150">
            <v>12</v>
          </cell>
        </row>
        <row r="5151">
          <cell r="AH5151">
            <v>12</v>
          </cell>
        </row>
        <row r="5152">
          <cell r="AH5152">
            <v>12</v>
          </cell>
        </row>
        <row r="5153">
          <cell r="AH5153">
            <v>12</v>
          </cell>
        </row>
        <row r="5154">
          <cell r="AH5154">
            <v>12</v>
          </cell>
        </row>
        <row r="5155">
          <cell r="AH5155">
            <v>12</v>
          </cell>
        </row>
        <row r="5156">
          <cell r="AH5156">
            <v>12</v>
          </cell>
        </row>
        <row r="5157">
          <cell r="AH5157">
            <v>13</v>
          </cell>
        </row>
        <row r="5158">
          <cell r="AH5158">
            <v>12</v>
          </cell>
        </row>
        <row r="5159">
          <cell r="AH5159">
            <v>16</v>
          </cell>
        </row>
        <row r="5160">
          <cell r="AH5160">
            <v>15</v>
          </cell>
        </row>
        <row r="5161">
          <cell r="AH5161">
            <v>18</v>
          </cell>
        </row>
        <row r="5162">
          <cell r="AH5162">
            <v>18</v>
          </cell>
        </row>
        <row r="5163">
          <cell r="AH5163">
            <v>16</v>
          </cell>
        </row>
        <row r="5164">
          <cell r="AH5164">
            <v>13</v>
          </cell>
        </row>
        <row r="5165">
          <cell r="AH5165">
            <v>13</v>
          </cell>
        </row>
        <row r="5166">
          <cell r="AH5166">
            <v>13</v>
          </cell>
        </row>
        <row r="5167">
          <cell r="AH5167">
            <v>3</v>
          </cell>
        </row>
        <row r="5168">
          <cell r="AH5168">
            <v>5</v>
          </cell>
        </row>
        <row r="5169">
          <cell r="AH5169">
            <v>5</v>
          </cell>
        </row>
        <row r="5170">
          <cell r="AH5170">
            <v>4</v>
          </cell>
        </row>
        <row r="5171">
          <cell r="AH5171">
            <v>5</v>
          </cell>
        </row>
        <row r="5172">
          <cell r="AH5172">
            <v>6</v>
          </cell>
        </row>
        <row r="5173">
          <cell r="AH5173">
            <v>6</v>
          </cell>
        </row>
        <row r="5174">
          <cell r="AH5174">
            <v>6</v>
          </cell>
        </row>
        <row r="5175">
          <cell r="AH5175">
            <v>5</v>
          </cell>
        </row>
        <row r="5176">
          <cell r="AH5176">
            <v>6</v>
          </cell>
        </row>
        <row r="5177">
          <cell r="AH5177">
            <v>5</v>
          </cell>
        </row>
        <row r="5178">
          <cell r="AH5178">
            <v>5</v>
          </cell>
        </row>
        <row r="5179">
          <cell r="AH5179">
            <v>5</v>
          </cell>
        </row>
        <row r="5180">
          <cell r="AH5180">
            <v>6</v>
          </cell>
        </row>
        <row r="5181">
          <cell r="AH5181">
            <v>5</v>
          </cell>
        </row>
        <row r="5182">
          <cell r="AH5182">
            <v>5</v>
          </cell>
        </row>
        <row r="5183">
          <cell r="AH5183">
            <v>5</v>
          </cell>
        </row>
        <row r="5184">
          <cell r="AH5184">
            <v>7</v>
          </cell>
        </row>
        <row r="5185">
          <cell r="AH5185">
            <v>5</v>
          </cell>
        </row>
        <row r="5186">
          <cell r="AH5186">
            <v>5</v>
          </cell>
        </row>
        <row r="5187">
          <cell r="AH5187">
            <v>6</v>
          </cell>
        </row>
        <row r="5188">
          <cell r="AH5188">
            <v>7</v>
          </cell>
        </row>
        <row r="5189">
          <cell r="AH5189">
            <v>5</v>
          </cell>
        </row>
        <row r="5190">
          <cell r="AH5190">
            <v>5</v>
          </cell>
        </row>
        <row r="5191">
          <cell r="AH5191">
            <v>6</v>
          </cell>
        </row>
        <row r="5192">
          <cell r="AH5192">
            <v>5</v>
          </cell>
        </row>
        <row r="5193">
          <cell r="AH5193">
            <v>6</v>
          </cell>
        </row>
        <row r="5194">
          <cell r="AH5194">
            <v>5</v>
          </cell>
        </row>
        <row r="5195">
          <cell r="AH5195">
            <v>5</v>
          </cell>
        </row>
        <row r="5196">
          <cell r="AH5196">
            <v>6</v>
          </cell>
        </row>
        <row r="5197">
          <cell r="AH5197">
            <v>5</v>
          </cell>
        </row>
        <row r="5198">
          <cell r="AH5198">
            <v>6</v>
          </cell>
        </row>
        <row r="5199">
          <cell r="AH5199">
            <v>5</v>
          </cell>
        </row>
        <row r="5200">
          <cell r="AH5200">
            <v>6</v>
          </cell>
        </row>
        <row r="5201">
          <cell r="AH5201">
            <v>5</v>
          </cell>
        </row>
        <row r="5202">
          <cell r="AH5202">
            <v>5</v>
          </cell>
        </row>
        <row r="5203">
          <cell r="AH5203">
            <v>5</v>
          </cell>
        </row>
        <row r="5204">
          <cell r="AH5204">
            <v>6</v>
          </cell>
        </row>
        <row r="5205">
          <cell r="AH5205">
            <v>5</v>
          </cell>
        </row>
        <row r="5206">
          <cell r="AH5206">
            <v>5</v>
          </cell>
        </row>
        <row r="5207">
          <cell r="AH5207">
            <v>5</v>
          </cell>
        </row>
        <row r="5208">
          <cell r="AH5208">
            <v>5</v>
          </cell>
        </row>
        <row r="5209">
          <cell r="AH5209">
            <v>5</v>
          </cell>
        </row>
        <row r="5210">
          <cell r="AH5210">
            <v>5</v>
          </cell>
        </row>
        <row r="5211">
          <cell r="AH5211">
            <v>5</v>
          </cell>
        </row>
        <row r="5212">
          <cell r="AH5212">
            <v>5</v>
          </cell>
        </row>
        <row r="5213">
          <cell r="AH5213">
            <v>5</v>
          </cell>
        </row>
        <row r="5214">
          <cell r="AH5214">
            <v>5</v>
          </cell>
        </row>
        <row r="5215">
          <cell r="AH5215">
            <v>5</v>
          </cell>
        </row>
        <row r="5216">
          <cell r="AH5216">
            <v>6</v>
          </cell>
        </row>
        <row r="5217">
          <cell r="AH5217">
            <v>5</v>
          </cell>
        </row>
        <row r="5218">
          <cell r="AH5218">
            <v>5</v>
          </cell>
        </row>
        <row r="5219">
          <cell r="AH5219">
            <v>5</v>
          </cell>
        </row>
        <row r="5220">
          <cell r="AH5220">
            <v>6</v>
          </cell>
        </row>
        <row r="5221">
          <cell r="AH5221">
            <v>6</v>
          </cell>
        </row>
        <row r="5222">
          <cell r="AH5222">
            <v>5</v>
          </cell>
        </row>
        <row r="5223">
          <cell r="AH5223">
            <v>5</v>
          </cell>
        </row>
        <row r="5224">
          <cell r="AH5224">
            <v>5</v>
          </cell>
        </row>
        <row r="5225">
          <cell r="AH5225">
            <v>5</v>
          </cell>
        </row>
        <row r="5226">
          <cell r="AH5226">
            <v>5</v>
          </cell>
        </row>
        <row r="5227">
          <cell r="AH5227">
            <v>5</v>
          </cell>
        </row>
        <row r="5228">
          <cell r="AH5228">
            <v>6</v>
          </cell>
        </row>
        <row r="5229">
          <cell r="AH5229">
            <v>5</v>
          </cell>
        </row>
        <row r="5230">
          <cell r="AH5230">
            <v>5</v>
          </cell>
        </row>
        <row r="5231">
          <cell r="AH5231">
            <v>5</v>
          </cell>
        </row>
        <row r="5232">
          <cell r="AH5232">
            <v>6</v>
          </cell>
        </row>
        <row r="5233">
          <cell r="AH5233">
            <v>5</v>
          </cell>
        </row>
        <row r="5234">
          <cell r="AH5234">
            <v>5</v>
          </cell>
        </row>
        <row r="5235">
          <cell r="AH5235">
            <v>5</v>
          </cell>
        </row>
        <row r="5236">
          <cell r="AH5236">
            <v>5</v>
          </cell>
        </row>
        <row r="5237">
          <cell r="AH5237">
            <v>5</v>
          </cell>
        </row>
        <row r="5238">
          <cell r="AH5238">
            <v>5</v>
          </cell>
        </row>
        <row r="5239">
          <cell r="AH5239">
            <v>6</v>
          </cell>
        </row>
        <row r="5240">
          <cell r="AH5240">
            <v>5</v>
          </cell>
        </row>
        <row r="5241">
          <cell r="AH5241">
            <v>5</v>
          </cell>
        </row>
        <row r="5242">
          <cell r="AH5242">
            <v>5</v>
          </cell>
        </row>
        <row r="5243">
          <cell r="AH5243">
            <v>5</v>
          </cell>
        </row>
        <row r="5244">
          <cell r="AH5244">
            <v>5</v>
          </cell>
        </row>
        <row r="5245">
          <cell r="AH5245">
            <v>12</v>
          </cell>
        </row>
        <row r="5246">
          <cell r="AH5246">
            <v>12</v>
          </cell>
        </row>
        <row r="5247">
          <cell r="AH5247">
            <v>12</v>
          </cell>
        </row>
        <row r="5248">
          <cell r="AH5248">
            <v>12</v>
          </cell>
        </row>
        <row r="5249">
          <cell r="AH5249">
            <v>12</v>
          </cell>
        </row>
        <row r="5250">
          <cell r="AH5250">
            <v>12</v>
          </cell>
        </row>
        <row r="5251">
          <cell r="AH5251">
            <v>12</v>
          </cell>
        </row>
        <row r="5252">
          <cell r="AH5252">
            <v>12</v>
          </cell>
        </row>
        <row r="5253">
          <cell r="AH5253">
            <v>12</v>
          </cell>
        </row>
        <row r="5254">
          <cell r="AH5254">
            <v>14</v>
          </cell>
        </row>
        <row r="5255">
          <cell r="AH5255">
            <v>12</v>
          </cell>
        </row>
        <row r="5256">
          <cell r="AH5256">
            <v>12</v>
          </cell>
        </row>
        <row r="5257">
          <cell r="AH5257">
            <v>12</v>
          </cell>
        </row>
        <row r="5258">
          <cell r="AH5258">
            <v>12</v>
          </cell>
        </row>
        <row r="5259">
          <cell r="AH5259">
            <v>12</v>
          </cell>
        </row>
        <row r="5260">
          <cell r="AH5260">
            <v>12</v>
          </cell>
        </row>
        <row r="5261">
          <cell r="AH5261">
            <v>12</v>
          </cell>
        </row>
        <row r="5262">
          <cell r="AH5262">
            <v>12</v>
          </cell>
        </row>
        <row r="5263">
          <cell r="AH5263">
            <v>12</v>
          </cell>
        </row>
        <row r="5264">
          <cell r="AH5264">
            <v>12</v>
          </cell>
        </row>
        <row r="5265">
          <cell r="AH5265">
            <v>12</v>
          </cell>
        </row>
        <row r="5266">
          <cell r="AH5266">
            <v>12</v>
          </cell>
        </row>
        <row r="5267">
          <cell r="AH5267">
            <v>12</v>
          </cell>
        </row>
        <row r="5268">
          <cell r="AH5268">
            <v>12</v>
          </cell>
        </row>
        <row r="5269">
          <cell r="AH5269">
            <v>12</v>
          </cell>
        </row>
        <row r="5270">
          <cell r="AH5270">
            <v>12</v>
          </cell>
        </row>
        <row r="5271">
          <cell r="AH5271">
            <v>12</v>
          </cell>
        </row>
        <row r="5272">
          <cell r="AH5272">
            <v>12</v>
          </cell>
        </row>
        <row r="5273">
          <cell r="AH5273">
            <v>14</v>
          </cell>
        </row>
        <row r="5274">
          <cell r="AH5274">
            <v>12</v>
          </cell>
        </row>
        <row r="5275">
          <cell r="AH5275">
            <v>12</v>
          </cell>
        </row>
        <row r="5276">
          <cell r="AH5276">
            <v>13</v>
          </cell>
        </row>
        <row r="5277">
          <cell r="AH5277">
            <v>12</v>
          </cell>
        </row>
        <row r="5278">
          <cell r="AH5278">
            <v>12</v>
          </cell>
        </row>
        <row r="5279">
          <cell r="AH5279">
            <v>12</v>
          </cell>
        </row>
        <row r="5280">
          <cell r="AH5280">
            <v>12</v>
          </cell>
        </row>
        <row r="5281">
          <cell r="AH5281">
            <v>12</v>
          </cell>
        </row>
        <row r="5282">
          <cell r="AH5282">
            <v>12</v>
          </cell>
        </row>
        <row r="5283">
          <cell r="AH5283">
            <v>12</v>
          </cell>
        </row>
        <row r="5284">
          <cell r="AH5284">
            <v>12</v>
          </cell>
        </row>
        <row r="5285">
          <cell r="AH5285">
            <v>12</v>
          </cell>
        </row>
        <row r="5286">
          <cell r="AH5286">
            <v>12</v>
          </cell>
        </row>
        <row r="5287">
          <cell r="AH5287">
            <v>12</v>
          </cell>
        </row>
        <row r="5288">
          <cell r="AH5288">
            <v>12</v>
          </cell>
        </row>
        <row r="5289">
          <cell r="AH5289">
            <v>12</v>
          </cell>
        </row>
        <row r="5290">
          <cell r="AH5290">
            <v>12</v>
          </cell>
        </row>
        <row r="5291">
          <cell r="AH5291">
            <v>12</v>
          </cell>
        </row>
        <row r="5292">
          <cell r="AH5292">
            <v>12</v>
          </cell>
        </row>
        <row r="5293">
          <cell r="AH5293">
            <v>12</v>
          </cell>
        </row>
        <row r="5294">
          <cell r="AH5294">
            <v>12</v>
          </cell>
        </row>
        <row r="5295">
          <cell r="AH5295">
            <v>12</v>
          </cell>
        </row>
        <row r="5296">
          <cell r="AH5296">
            <v>12</v>
          </cell>
        </row>
        <row r="5297">
          <cell r="AH5297">
            <v>12</v>
          </cell>
        </row>
        <row r="5298">
          <cell r="AH5298">
            <v>12</v>
          </cell>
        </row>
        <row r="5299">
          <cell r="AH5299">
            <v>12</v>
          </cell>
        </row>
        <row r="5300">
          <cell r="AH5300">
            <v>12</v>
          </cell>
        </row>
        <row r="5301">
          <cell r="AH5301">
            <v>13</v>
          </cell>
        </row>
        <row r="5302">
          <cell r="AH5302">
            <v>13</v>
          </cell>
        </row>
        <row r="5303">
          <cell r="AH5303">
            <v>12</v>
          </cell>
        </row>
        <row r="5304">
          <cell r="AH5304">
            <v>12</v>
          </cell>
        </row>
        <row r="5305">
          <cell r="AH5305">
            <v>12</v>
          </cell>
        </row>
        <row r="5306">
          <cell r="AH5306">
            <v>12</v>
          </cell>
        </row>
        <row r="5307">
          <cell r="AH5307">
            <v>12</v>
          </cell>
        </row>
        <row r="5308">
          <cell r="AH5308">
            <v>12</v>
          </cell>
        </row>
        <row r="5309">
          <cell r="AH5309">
            <v>12</v>
          </cell>
        </row>
        <row r="5310">
          <cell r="AH5310">
            <v>12</v>
          </cell>
        </row>
        <row r="5311">
          <cell r="AH5311">
            <v>12</v>
          </cell>
        </row>
        <row r="5312">
          <cell r="AH5312">
            <v>12</v>
          </cell>
        </row>
        <row r="5313">
          <cell r="AH5313">
            <v>12</v>
          </cell>
        </row>
        <row r="5314">
          <cell r="AH5314">
            <v>12</v>
          </cell>
        </row>
        <row r="5315">
          <cell r="AH5315">
            <v>12</v>
          </cell>
        </row>
        <row r="5316">
          <cell r="AH5316">
            <v>14</v>
          </cell>
        </row>
        <row r="5317">
          <cell r="AH5317">
            <v>12</v>
          </cell>
        </row>
        <row r="5318">
          <cell r="AH5318">
            <v>12</v>
          </cell>
        </row>
        <row r="5319">
          <cell r="AH5319">
            <v>12</v>
          </cell>
        </row>
        <row r="5320">
          <cell r="AH5320">
            <v>12</v>
          </cell>
        </row>
        <row r="5321">
          <cell r="AH5321">
            <v>12</v>
          </cell>
        </row>
        <row r="5322">
          <cell r="AH5322">
            <v>12</v>
          </cell>
        </row>
        <row r="5323">
          <cell r="AH5323">
            <v>12</v>
          </cell>
        </row>
        <row r="5324">
          <cell r="AH5324">
            <v>12</v>
          </cell>
        </row>
        <row r="5325">
          <cell r="AH5325">
            <v>12</v>
          </cell>
        </row>
        <row r="5326">
          <cell r="AH5326">
            <v>12</v>
          </cell>
        </row>
        <row r="5327">
          <cell r="AH5327">
            <v>12</v>
          </cell>
        </row>
        <row r="5328">
          <cell r="AH5328">
            <v>12</v>
          </cell>
        </row>
        <row r="5329">
          <cell r="AH5329">
            <v>12</v>
          </cell>
        </row>
        <row r="5330">
          <cell r="AH5330">
            <v>12</v>
          </cell>
        </row>
        <row r="5331">
          <cell r="AH5331">
            <v>12</v>
          </cell>
        </row>
        <row r="5332">
          <cell r="AH5332">
            <v>12</v>
          </cell>
        </row>
        <row r="5333">
          <cell r="AH5333">
            <v>12</v>
          </cell>
        </row>
        <row r="5334">
          <cell r="AH5334">
            <v>12</v>
          </cell>
        </row>
        <row r="5335">
          <cell r="AH5335">
            <v>12</v>
          </cell>
        </row>
        <row r="5336">
          <cell r="AH5336">
            <v>12</v>
          </cell>
        </row>
        <row r="5337">
          <cell r="AH5337">
            <v>12</v>
          </cell>
        </row>
        <row r="5338">
          <cell r="AH5338">
            <v>12</v>
          </cell>
        </row>
        <row r="5339">
          <cell r="AH5339">
            <v>12</v>
          </cell>
        </row>
        <row r="5340">
          <cell r="AH5340">
            <v>12</v>
          </cell>
        </row>
        <row r="5341">
          <cell r="AH5341">
            <v>12</v>
          </cell>
        </row>
        <row r="5342">
          <cell r="AH5342">
            <v>12</v>
          </cell>
        </row>
        <row r="5343">
          <cell r="AH5343">
            <v>12</v>
          </cell>
        </row>
        <row r="5344">
          <cell r="AH5344">
            <v>12</v>
          </cell>
        </row>
        <row r="5345">
          <cell r="AH5345">
            <v>12</v>
          </cell>
        </row>
        <row r="5346">
          <cell r="AH5346">
            <v>12</v>
          </cell>
        </row>
        <row r="5347">
          <cell r="AH5347">
            <v>12</v>
          </cell>
        </row>
        <row r="5348">
          <cell r="AH5348">
            <v>12</v>
          </cell>
        </row>
        <row r="5349">
          <cell r="AH5349">
            <v>12</v>
          </cell>
        </row>
        <row r="5350">
          <cell r="AH5350">
            <v>11</v>
          </cell>
        </row>
        <row r="5351">
          <cell r="AH5351">
            <v>12</v>
          </cell>
        </row>
        <row r="5352">
          <cell r="AH5352">
            <v>12</v>
          </cell>
        </row>
        <row r="5353">
          <cell r="AH5353">
            <v>12</v>
          </cell>
        </row>
        <row r="5354">
          <cell r="AH5354">
            <v>13</v>
          </cell>
        </row>
        <row r="5355">
          <cell r="AH5355">
            <v>12</v>
          </cell>
        </row>
        <row r="5356">
          <cell r="AH5356">
            <v>12</v>
          </cell>
        </row>
        <row r="5357">
          <cell r="AH5357">
            <v>12</v>
          </cell>
        </row>
        <row r="5358">
          <cell r="AH5358">
            <v>12</v>
          </cell>
        </row>
        <row r="5359">
          <cell r="AH5359">
            <v>13</v>
          </cell>
        </row>
        <row r="5360">
          <cell r="AH5360">
            <v>12</v>
          </cell>
        </row>
        <row r="5361">
          <cell r="AH5361">
            <v>12</v>
          </cell>
        </row>
        <row r="5362">
          <cell r="AH5362">
            <v>12</v>
          </cell>
        </row>
        <row r="5363">
          <cell r="AH5363">
            <v>12</v>
          </cell>
        </row>
        <row r="5364">
          <cell r="AH5364">
            <v>13</v>
          </cell>
        </row>
        <row r="5365">
          <cell r="AH5365">
            <v>17</v>
          </cell>
        </row>
        <row r="5366">
          <cell r="AH5366">
            <v>16</v>
          </cell>
        </row>
        <row r="5367">
          <cell r="AH5367">
            <v>16</v>
          </cell>
        </row>
        <row r="5368">
          <cell r="AH5368">
            <v>9</v>
          </cell>
        </row>
        <row r="5369">
          <cell r="AH5369">
            <v>9</v>
          </cell>
        </row>
        <row r="5370">
          <cell r="AH5370">
            <v>9</v>
          </cell>
        </row>
        <row r="5371">
          <cell r="AH5371">
            <v>9</v>
          </cell>
        </row>
        <row r="5372">
          <cell r="AH5372">
            <v>9</v>
          </cell>
        </row>
        <row r="5373">
          <cell r="AH5373">
            <v>9</v>
          </cell>
        </row>
        <row r="5374">
          <cell r="AH5374">
            <v>9</v>
          </cell>
        </row>
        <row r="5375">
          <cell r="AH5375">
            <v>9</v>
          </cell>
        </row>
        <row r="5376">
          <cell r="AH5376">
            <v>9</v>
          </cell>
        </row>
        <row r="5377">
          <cell r="AH5377">
            <v>4</v>
          </cell>
        </row>
        <row r="5378">
          <cell r="AH5378">
            <v>6</v>
          </cell>
        </row>
        <row r="5379">
          <cell r="AH5379">
            <v>6</v>
          </cell>
        </row>
        <row r="5380">
          <cell r="AH5380">
            <v>4</v>
          </cell>
        </row>
        <row r="5381">
          <cell r="AH5381">
            <v>4</v>
          </cell>
        </row>
        <row r="5382">
          <cell r="AH5382">
            <v>5</v>
          </cell>
        </row>
        <row r="5383">
          <cell r="AH5383">
            <v>5</v>
          </cell>
        </row>
        <row r="5384">
          <cell r="AH5384">
            <v>6</v>
          </cell>
        </row>
        <row r="5385">
          <cell r="AH5385">
            <v>6</v>
          </cell>
        </row>
        <row r="5386">
          <cell r="AH5386">
            <v>5</v>
          </cell>
        </row>
        <row r="5387">
          <cell r="AH5387">
            <v>5</v>
          </cell>
        </row>
        <row r="5388">
          <cell r="AH5388">
            <v>5</v>
          </cell>
        </row>
        <row r="5389">
          <cell r="AH5389">
            <v>5</v>
          </cell>
        </row>
        <row r="5390">
          <cell r="AH5390">
            <v>5</v>
          </cell>
        </row>
        <row r="5391">
          <cell r="AH5391">
            <v>5</v>
          </cell>
        </row>
        <row r="5392">
          <cell r="AH5392">
            <v>5</v>
          </cell>
        </row>
        <row r="5393">
          <cell r="AH5393">
            <v>5</v>
          </cell>
        </row>
        <row r="5394">
          <cell r="AH5394">
            <v>5</v>
          </cell>
        </row>
        <row r="5395">
          <cell r="AH5395">
            <v>5</v>
          </cell>
        </row>
        <row r="5396">
          <cell r="AH5396">
            <v>5</v>
          </cell>
        </row>
        <row r="5397">
          <cell r="AH5397">
            <v>5</v>
          </cell>
        </row>
        <row r="5398">
          <cell r="AH5398">
            <v>5</v>
          </cell>
        </row>
        <row r="5399">
          <cell r="AH5399">
            <v>5</v>
          </cell>
        </row>
        <row r="5400">
          <cell r="AH5400">
            <v>5</v>
          </cell>
        </row>
        <row r="5401">
          <cell r="AH5401">
            <v>5</v>
          </cell>
        </row>
        <row r="5402">
          <cell r="AH5402">
            <v>5</v>
          </cell>
        </row>
        <row r="5403">
          <cell r="AH5403">
            <v>5</v>
          </cell>
        </row>
        <row r="5404">
          <cell r="AH5404">
            <v>5</v>
          </cell>
        </row>
        <row r="5405">
          <cell r="AH5405">
            <v>5</v>
          </cell>
        </row>
        <row r="5406">
          <cell r="AH5406">
            <v>4</v>
          </cell>
        </row>
        <row r="5407">
          <cell r="AH5407">
            <v>4</v>
          </cell>
        </row>
        <row r="5408">
          <cell r="AH5408">
            <v>5</v>
          </cell>
        </row>
        <row r="5409">
          <cell r="AH5409">
            <v>6</v>
          </cell>
        </row>
        <row r="5410">
          <cell r="AH5410">
            <v>5</v>
          </cell>
        </row>
        <row r="5411">
          <cell r="AH5411">
            <v>5</v>
          </cell>
        </row>
        <row r="5412">
          <cell r="AH5412">
            <v>4</v>
          </cell>
        </row>
        <row r="5413">
          <cell r="AH5413">
            <v>5</v>
          </cell>
        </row>
        <row r="5414">
          <cell r="AH5414">
            <v>5</v>
          </cell>
        </row>
        <row r="5415">
          <cell r="AH5415">
            <v>5</v>
          </cell>
        </row>
        <row r="5416">
          <cell r="AH5416">
            <v>5</v>
          </cell>
        </row>
        <row r="5417">
          <cell r="AH5417">
            <v>5</v>
          </cell>
        </row>
        <row r="5418">
          <cell r="AH5418">
            <v>5</v>
          </cell>
        </row>
        <row r="5419">
          <cell r="AH5419">
            <v>5</v>
          </cell>
        </row>
        <row r="5420">
          <cell r="AH5420">
            <v>5</v>
          </cell>
        </row>
        <row r="5421">
          <cell r="AH5421">
            <v>5</v>
          </cell>
        </row>
        <row r="5422">
          <cell r="AH5422">
            <v>5</v>
          </cell>
        </row>
        <row r="5423">
          <cell r="AH5423">
            <v>5</v>
          </cell>
        </row>
        <row r="5424">
          <cell r="AH5424">
            <v>5</v>
          </cell>
        </row>
        <row r="5425">
          <cell r="AH5425">
            <v>5</v>
          </cell>
        </row>
        <row r="5426">
          <cell r="AH5426">
            <v>5</v>
          </cell>
        </row>
        <row r="5427">
          <cell r="AH5427">
            <v>5</v>
          </cell>
        </row>
        <row r="5428">
          <cell r="AH5428">
            <v>5</v>
          </cell>
        </row>
        <row r="5429">
          <cell r="AH5429">
            <v>5</v>
          </cell>
        </row>
        <row r="5430">
          <cell r="AH5430">
            <v>5</v>
          </cell>
        </row>
        <row r="5431">
          <cell r="AH5431">
            <v>6</v>
          </cell>
        </row>
        <row r="5432">
          <cell r="AH5432">
            <v>3</v>
          </cell>
        </row>
        <row r="5433">
          <cell r="AH5433">
            <v>4</v>
          </cell>
        </row>
        <row r="5434">
          <cell r="AH5434">
            <v>5</v>
          </cell>
        </row>
        <row r="5435">
          <cell r="AH5435">
            <v>5</v>
          </cell>
        </row>
        <row r="5436">
          <cell r="AH5436">
            <v>5</v>
          </cell>
        </row>
        <row r="5437">
          <cell r="AH5437">
            <v>5</v>
          </cell>
        </row>
        <row r="5438">
          <cell r="AH5438">
            <v>5</v>
          </cell>
        </row>
        <row r="5439">
          <cell r="AH5439">
            <v>5</v>
          </cell>
        </row>
        <row r="5440">
          <cell r="AH5440">
            <v>5</v>
          </cell>
        </row>
        <row r="5441">
          <cell r="AH5441">
            <v>5</v>
          </cell>
        </row>
        <row r="5442">
          <cell r="AH5442">
            <v>5</v>
          </cell>
        </row>
        <row r="5443">
          <cell r="AH5443">
            <v>5</v>
          </cell>
        </row>
        <row r="5444">
          <cell r="AH5444">
            <v>5</v>
          </cell>
        </row>
        <row r="5445">
          <cell r="AH5445">
            <v>5</v>
          </cell>
        </row>
        <row r="5446">
          <cell r="AH5446">
            <v>5</v>
          </cell>
        </row>
        <row r="5447">
          <cell r="AH5447">
            <v>5</v>
          </cell>
        </row>
        <row r="5448">
          <cell r="AH5448">
            <v>5</v>
          </cell>
        </row>
        <row r="5449">
          <cell r="AH5449">
            <v>6</v>
          </cell>
        </row>
        <row r="5450">
          <cell r="AH5450">
            <v>5</v>
          </cell>
        </row>
        <row r="5451">
          <cell r="AH5451">
            <v>5</v>
          </cell>
        </row>
        <row r="5452">
          <cell r="AH5452">
            <v>5</v>
          </cell>
        </row>
        <row r="5453">
          <cell r="AH5453">
            <v>5</v>
          </cell>
        </row>
        <row r="5454">
          <cell r="AH5454">
            <v>5</v>
          </cell>
        </row>
        <row r="5455">
          <cell r="AH5455">
            <v>5</v>
          </cell>
        </row>
        <row r="5456">
          <cell r="AH5456">
            <v>13</v>
          </cell>
        </row>
        <row r="5457">
          <cell r="AH5457">
            <v>13</v>
          </cell>
        </row>
        <row r="5458">
          <cell r="AH5458">
            <v>13</v>
          </cell>
        </row>
        <row r="5459">
          <cell r="AH5459">
            <v>13</v>
          </cell>
        </row>
        <row r="5460">
          <cell r="AH5460">
            <v>13</v>
          </cell>
        </row>
        <row r="5461">
          <cell r="AH5461">
            <v>13</v>
          </cell>
        </row>
        <row r="5462">
          <cell r="AH5462">
            <v>13</v>
          </cell>
        </row>
        <row r="5463">
          <cell r="AH5463">
            <v>13</v>
          </cell>
        </row>
        <row r="5464">
          <cell r="AH5464">
            <v>13</v>
          </cell>
        </row>
        <row r="5465">
          <cell r="AH5465">
            <v>13</v>
          </cell>
        </row>
        <row r="5466">
          <cell r="AH5466">
            <v>13</v>
          </cell>
        </row>
        <row r="5467">
          <cell r="AH5467">
            <v>13</v>
          </cell>
        </row>
        <row r="5468">
          <cell r="AH5468">
            <v>13</v>
          </cell>
        </row>
        <row r="5469">
          <cell r="AH5469">
            <v>13</v>
          </cell>
        </row>
        <row r="5470">
          <cell r="AH5470">
            <v>12</v>
          </cell>
        </row>
        <row r="5471">
          <cell r="AH5471">
            <v>12</v>
          </cell>
        </row>
        <row r="5472">
          <cell r="AH5472">
            <v>12</v>
          </cell>
        </row>
        <row r="5473">
          <cell r="AH5473">
            <v>12</v>
          </cell>
        </row>
        <row r="5474">
          <cell r="AH5474">
            <v>12</v>
          </cell>
        </row>
        <row r="5475">
          <cell r="AH5475">
            <v>12</v>
          </cell>
        </row>
        <row r="5476">
          <cell r="AH5476">
            <v>12</v>
          </cell>
        </row>
        <row r="5477">
          <cell r="AH5477">
            <v>13</v>
          </cell>
        </row>
        <row r="5478">
          <cell r="AH5478">
            <v>12</v>
          </cell>
        </row>
        <row r="5479">
          <cell r="AH5479">
            <v>12</v>
          </cell>
        </row>
        <row r="5480">
          <cell r="AH5480">
            <v>12</v>
          </cell>
        </row>
        <row r="5481">
          <cell r="AH5481">
            <v>12</v>
          </cell>
        </row>
        <row r="5482">
          <cell r="AH5482">
            <v>12</v>
          </cell>
        </row>
        <row r="5483">
          <cell r="AH5483">
            <v>12</v>
          </cell>
        </row>
        <row r="5484">
          <cell r="AH5484">
            <v>12</v>
          </cell>
        </row>
        <row r="5485">
          <cell r="AH5485">
            <v>13</v>
          </cell>
        </row>
        <row r="5486">
          <cell r="AH5486">
            <v>12</v>
          </cell>
        </row>
        <row r="5487">
          <cell r="AH5487">
            <v>12</v>
          </cell>
        </row>
        <row r="5488">
          <cell r="AH5488">
            <v>12</v>
          </cell>
        </row>
        <row r="5489">
          <cell r="AH5489">
            <v>12</v>
          </cell>
        </row>
        <row r="5490">
          <cell r="AH5490">
            <v>12</v>
          </cell>
        </row>
        <row r="5491">
          <cell r="AH5491">
            <v>12</v>
          </cell>
        </row>
        <row r="5492">
          <cell r="AH5492">
            <v>12</v>
          </cell>
        </row>
        <row r="5493">
          <cell r="AH5493">
            <v>12</v>
          </cell>
        </row>
        <row r="5494">
          <cell r="AH5494">
            <v>12</v>
          </cell>
        </row>
        <row r="5495">
          <cell r="AH5495">
            <v>12</v>
          </cell>
        </row>
        <row r="5496">
          <cell r="AH5496">
            <v>12</v>
          </cell>
        </row>
        <row r="5497">
          <cell r="AH5497">
            <v>13</v>
          </cell>
        </row>
        <row r="5498">
          <cell r="AH5498">
            <v>12</v>
          </cell>
        </row>
        <row r="5499">
          <cell r="AH5499">
            <v>12</v>
          </cell>
        </row>
        <row r="5500">
          <cell r="AH5500">
            <v>12</v>
          </cell>
        </row>
        <row r="5501">
          <cell r="AH5501">
            <v>12</v>
          </cell>
        </row>
        <row r="5502">
          <cell r="AH5502">
            <v>12</v>
          </cell>
        </row>
        <row r="5503">
          <cell r="AH5503">
            <v>12</v>
          </cell>
        </row>
        <row r="5504">
          <cell r="AH5504">
            <v>12</v>
          </cell>
        </row>
        <row r="5505">
          <cell r="AH5505">
            <v>12</v>
          </cell>
        </row>
        <row r="5506">
          <cell r="AH5506">
            <v>12</v>
          </cell>
        </row>
        <row r="5507">
          <cell r="AH5507">
            <v>12</v>
          </cell>
        </row>
        <row r="5508">
          <cell r="AH5508">
            <v>12</v>
          </cell>
        </row>
        <row r="5509">
          <cell r="AH5509">
            <v>12</v>
          </cell>
        </row>
        <row r="5510">
          <cell r="AH5510">
            <v>12</v>
          </cell>
        </row>
        <row r="5511">
          <cell r="AH5511">
            <v>12</v>
          </cell>
        </row>
        <row r="5512">
          <cell r="AH5512">
            <v>12</v>
          </cell>
        </row>
        <row r="5513">
          <cell r="AH5513">
            <v>12</v>
          </cell>
        </row>
        <row r="5514">
          <cell r="AH5514">
            <v>12</v>
          </cell>
        </row>
        <row r="5515">
          <cell r="AH5515">
            <v>12</v>
          </cell>
        </row>
        <row r="5516">
          <cell r="AH5516">
            <v>12</v>
          </cell>
        </row>
        <row r="5517">
          <cell r="AH5517">
            <v>12</v>
          </cell>
        </row>
        <row r="5518">
          <cell r="AH5518">
            <v>12</v>
          </cell>
        </row>
        <row r="5519">
          <cell r="AH5519">
            <v>12</v>
          </cell>
        </row>
        <row r="5520">
          <cell r="AH5520">
            <v>12</v>
          </cell>
        </row>
        <row r="5521">
          <cell r="AH5521">
            <v>13</v>
          </cell>
        </row>
        <row r="5522">
          <cell r="AH5522">
            <v>12</v>
          </cell>
        </row>
        <row r="5523">
          <cell r="AH5523">
            <v>12</v>
          </cell>
        </row>
        <row r="5524">
          <cell r="AH5524">
            <v>11</v>
          </cell>
        </row>
        <row r="5525">
          <cell r="AH5525">
            <v>13</v>
          </cell>
        </row>
        <row r="5526">
          <cell r="AH5526">
            <v>13</v>
          </cell>
        </row>
        <row r="5527">
          <cell r="AH5527">
            <v>13</v>
          </cell>
        </row>
        <row r="5528">
          <cell r="AH5528">
            <v>13</v>
          </cell>
        </row>
        <row r="5529">
          <cell r="AH5529">
            <v>12</v>
          </cell>
        </row>
        <row r="5530">
          <cell r="AH5530">
            <v>12</v>
          </cell>
        </row>
        <row r="5531">
          <cell r="AH5531">
            <v>13</v>
          </cell>
        </row>
        <row r="5532">
          <cell r="AH5532">
            <v>12</v>
          </cell>
        </row>
        <row r="5533">
          <cell r="AH5533">
            <v>12</v>
          </cell>
        </row>
        <row r="5534">
          <cell r="AH5534">
            <v>12</v>
          </cell>
        </row>
        <row r="5535">
          <cell r="AH5535">
            <v>13</v>
          </cell>
        </row>
        <row r="5536">
          <cell r="AH5536">
            <v>13</v>
          </cell>
        </row>
        <row r="5537">
          <cell r="AH5537">
            <v>13</v>
          </cell>
        </row>
        <row r="5538">
          <cell r="AH5538">
            <v>13</v>
          </cell>
        </row>
        <row r="5539">
          <cell r="AH5539">
            <v>13</v>
          </cell>
        </row>
        <row r="5540">
          <cell r="AH5540">
            <v>12</v>
          </cell>
        </row>
        <row r="5541">
          <cell r="AH5541">
            <v>13</v>
          </cell>
        </row>
        <row r="5542">
          <cell r="AH5542">
            <v>13</v>
          </cell>
        </row>
        <row r="5543">
          <cell r="AH5543">
            <v>13</v>
          </cell>
        </row>
        <row r="5544">
          <cell r="AH5544">
            <v>12</v>
          </cell>
        </row>
        <row r="5545">
          <cell r="AH5545">
            <v>13</v>
          </cell>
        </row>
        <row r="5546">
          <cell r="AH5546">
            <v>13</v>
          </cell>
        </row>
        <row r="5547">
          <cell r="AH5547">
            <v>12</v>
          </cell>
        </row>
        <row r="5548">
          <cell r="AH5548">
            <v>13</v>
          </cell>
        </row>
        <row r="5549">
          <cell r="AH5549">
            <v>13</v>
          </cell>
        </row>
        <row r="5550">
          <cell r="AH5550">
            <v>13</v>
          </cell>
        </row>
        <row r="5551">
          <cell r="AH5551">
            <v>13</v>
          </cell>
        </row>
        <row r="5552">
          <cell r="AH5552">
            <v>13</v>
          </cell>
        </row>
        <row r="5553">
          <cell r="AH5553">
            <v>13</v>
          </cell>
        </row>
        <row r="5554">
          <cell r="AH5554">
            <v>13</v>
          </cell>
        </row>
        <row r="5555">
          <cell r="AH5555">
            <v>13</v>
          </cell>
        </row>
        <row r="5556">
          <cell r="AH5556">
            <v>13</v>
          </cell>
        </row>
        <row r="5557">
          <cell r="AH5557">
            <v>12</v>
          </cell>
        </row>
        <row r="5558">
          <cell r="AH5558">
            <v>13</v>
          </cell>
        </row>
        <row r="5559">
          <cell r="AH5559">
            <v>12</v>
          </cell>
        </row>
        <row r="5560">
          <cell r="AH5560">
            <v>13</v>
          </cell>
        </row>
        <row r="5561">
          <cell r="AH5561">
            <v>13</v>
          </cell>
        </row>
        <row r="5562">
          <cell r="AH5562">
            <v>13</v>
          </cell>
        </row>
        <row r="5563">
          <cell r="AH5563">
            <v>13</v>
          </cell>
        </row>
        <row r="5564">
          <cell r="AH5564">
            <v>12</v>
          </cell>
        </row>
        <row r="5565">
          <cell r="AH5565">
            <v>13</v>
          </cell>
        </row>
        <row r="5566">
          <cell r="AH5566">
            <v>12</v>
          </cell>
        </row>
        <row r="5567">
          <cell r="AH5567">
            <v>12</v>
          </cell>
        </row>
        <row r="5568">
          <cell r="AH5568">
            <v>13</v>
          </cell>
        </row>
        <row r="5569">
          <cell r="AH5569">
            <v>13</v>
          </cell>
        </row>
        <row r="5570">
          <cell r="AH5570">
            <v>13</v>
          </cell>
        </row>
        <row r="5571">
          <cell r="AH5571">
            <v>13</v>
          </cell>
        </row>
        <row r="5572">
          <cell r="AH5572">
            <v>12</v>
          </cell>
        </row>
        <row r="5573">
          <cell r="AH5573">
            <v>12</v>
          </cell>
        </row>
        <row r="5574">
          <cell r="AH5574">
            <v>13</v>
          </cell>
        </row>
        <row r="5575">
          <cell r="AH5575">
            <v>12</v>
          </cell>
        </row>
        <row r="5576">
          <cell r="AH5576">
            <v>13</v>
          </cell>
        </row>
        <row r="5577">
          <cell r="AH5577">
            <v>12</v>
          </cell>
        </row>
        <row r="5578">
          <cell r="AH5578">
            <v>14</v>
          </cell>
        </row>
        <row r="5579">
          <cell r="AH5579">
            <v>12</v>
          </cell>
        </row>
        <row r="5580">
          <cell r="AH5580">
            <v>12</v>
          </cell>
        </row>
        <row r="5581">
          <cell r="AH5581">
            <v>13</v>
          </cell>
        </row>
        <row r="5582">
          <cell r="AH5582">
            <v>13</v>
          </cell>
        </row>
        <row r="5583">
          <cell r="AH5583">
            <v>13</v>
          </cell>
        </row>
        <row r="5584">
          <cell r="AH5584">
            <v>13</v>
          </cell>
        </row>
        <row r="5585">
          <cell r="AH5585">
            <v>13</v>
          </cell>
        </row>
        <row r="5586">
          <cell r="AH5586">
            <v>12</v>
          </cell>
        </row>
        <row r="5587">
          <cell r="AH5587">
            <v>13</v>
          </cell>
        </row>
        <row r="5588">
          <cell r="AH5588">
            <v>13</v>
          </cell>
        </row>
        <row r="5589">
          <cell r="AH5589">
            <v>13</v>
          </cell>
        </row>
        <row r="5590">
          <cell r="AH5590">
            <v>16</v>
          </cell>
        </row>
        <row r="5591">
          <cell r="AH5591">
            <v>15</v>
          </cell>
        </row>
        <row r="5592">
          <cell r="AH5592">
            <v>15</v>
          </cell>
        </row>
        <row r="5593">
          <cell r="AH5593">
            <v>15</v>
          </cell>
        </row>
        <row r="5594">
          <cell r="AH5594">
            <v>15</v>
          </cell>
        </row>
        <row r="5595">
          <cell r="AH5595">
            <v>16</v>
          </cell>
        </row>
        <row r="5596">
          <cell r="AH5596">
            <v>16</v>
          </cell>
        </row>
        <row r="5597">
          <cell r="AH5597">
            <v>16</v>
          </cell>
        </row>
        <row r="5598">
          <cell r="AH5598">
            <v>15</v>
          </cell>
        </row>
        <row r="5599">
          <cell r="AH5599">
            <v>16</v>
          </cell>
        </row>
        <row r="5600">
          <cell r="AH5600">
            <v>15</v>
          </cell>
        </row>
        <row r="5601">
          <cell r="AH5601">
            <v>15</v>
          </cell>
        </row>
        <row r="5602">
          <cell r="AH5602">
            <v>15</v>
          </cell>
        </row>
        <row r="5603">
          <cell r="AH5603">
            <v>15</v>
          </cell>
        </row>
        <row r="5604">
          <cell r="AH5604">
            <v>15</v>
          </cell>
        </row>
        <row r="5605">
          <cell r="AH5605">
            <v>15</v>
          </cell>
        </row>
        <row r="5606">
          <cell r="AH5606">
            <v>15</v>
          </cell>
        </row>
        <row r="5607">
          <cell r="AH5607">
            <v>15</v>
          </cell>
        </row>
        <row r="5608">
          <cell r="AH5608">
            <v>15</v>
          </cell>
        </row>
        <row r="5609">
          <cell r="AH5609">
            <v>17</v>
          </cell>
        </row>
        <row r="5610">
          <cell r="AH5610">
            <v>17</v>
          </cell>
        </row>
        <row r="5611">
          <cell r="AH5611">
            <v>16</v>
          </cell>
        </row>
        <row r="5612">
          <cell r="AH5612">
            <v>16</v>
          </cell>
        </row>
        <row r="5613">
          <cell r="AH5613">
            <v>16</v>
          </cell>
        </row>
        <row r="5614">
          <cell r="AH5614">
            <v>16</v>
          </cell>
        </row>
        <row r="5615">
          <cell r="AH5615">
            <v>16</v>
          </cell>
        </row>
        <row r="5616">
          <cell r="AH5616">
            <v>16</v>
          </cell>
        </row>
        <row r="5617">
          <cell r="AH5617">
            <v>5</v>
          </cell>
        </row>
        <row r="5618">
          <cell r="AH5618">
            <v>5</v>
          </cell>
        </row>
        <row r="5619">
          <cell r="AH5619">
            <v>5</v>
          </cell>
        </row>
        <row r="5620">
          <cell r="AH5620">
            <v>5</v>
          </cell>
        </row>
        <row r="5621">
          <cell r="AH5621">
            <v>5</v>
          </cell>
        </row>
        <row r="5622">
          <cell r="AH5622">
            <v>4</v>
          </cell>
        </row>
        <row r="5623">
          <cell r="AH5623">
            <v>4</v>
          </cell>
        </row>
        <row r="5624">
          <cell r="AH5624">
            <v>4</v>
          </cell>
        </row>
        <row r="5625">
          <cell r="AH5625">
            <v>4</v>
          </cell>
        </row>
        <row r="5626">
          <cell r="AH5626">
            <v>4</v>
          </cell>
        </row>
        <row r="5627">
          <cell r="AH5627">
            <v>5</v>
          </cell>
        </row>
        <row r="5628">
          <cell r="AH5628">
            <v>5</v>
          </cell>
        </row>
        <row r="5629">
          <cell r="AH5629">
            <v>5</v>
          </cell>
        </row>
        <row r="5630">
          <cell r="AH5630">
            <v>5</v>
          </cell>
        </row>
        <row r="5631">
          <cell r="AH5631">
            <v>5</v>
          </cell>
        </row>
        <row r="5632">
          <cell r="AH5632">
            <v>4</v>
          </cell>
        </row>
        <row r="5633">
          <cell r="AH5633">
            <v>5</v>
          </cell>
        </row>
        <row r="5634">
          <cell r="AH5634">
            <v>6</v>
          </cell>
        </row>
        <row r="5635">
          <cell r="AH5635">
            <v>5</v>
          </cell>
        </row>
        <row r="5636">
          <cell r="AH5636">
            <v>5</v>
          </cell>
        </row>
        <row r="5637">
          <cell r="AH5637">
            <v>6</v>
          </cell>
        </row>
        <row r="5638">
          <cell r="AH5638">
            <v>5</v>
          </cell>
        </row>
        <row r="5639">
          <cell r="AH5639">
            <v>4</v>
          </cell>
        </row>
        <row r="5640">
          <cell r="AH5640">
            <v>4</v>
          </cell>
        </row>
        <row r="5641">
          <cell r="AH5641">
            <v>4</v>
          </cell>
        </row>
        <row r="5642">
          <cell r="AH5642">
            <v>4</v>
          </cell>
        </row>
        <row r="5643">
          <cell r="AH5643">
            <v>4</v>
          </cell>
        </row>
        <row r="5644">
          <cell r="AH5644">
            <v>4</v>
          </cell>
        </row>
        <row r="5645">
          <cell r="AH5645">
            <v>4</v>
          </cell>
        </row>
        <row r="5646">
          <cell r="AH5646">
            <v>4</v>
          </cell>
        </row>
        <row r="5647">
          <cell r="AH5647">
            <v>6</v>
          </cell>
        </row>
        <row r="5648">
          <cell r="AH5648">
            <v>3</v>
          </cell>
        </row>
        <row r="5649">
          <cell r="AH5649">
            <v>5</v>
          </cell>
        </row>
        <row r="5650">
          <cell r="AH5650">
            <v>5</v>
          </cell>
        </row>
        <row r="5651">
          <cell r="AH5651">
            <v>5</v>
          </cell>
        </row>
        <row r="5652">
          <cell r="AH5652">
            <v>5</v>
          </cell>
        </row>
        <row r="5653">
          <cell r="AH5653">
            <v>5</v>
          </cell>
        </row>
        <row r="5654">
          <cell r="AH5654">
            <v>5</v>
          </cell>
        </row>
        <row r="5655">
          <cell r="AH5655">
            <v>5</v>
          </cell>
        </row>
        <row r="5656">
          <cell r="AH5656">
            <v>5</v>
          </cell>
        </row>
        <row r="5657">
          <cell r="AH5657">
            <v>5</v>
          </cell>
        </row>
        <row r="5658">
          <cell r="AH5658">
            <v>5</v>
          </cell>
        </row>
        <row r="5659">
          <cell r="AH5659">
            <v>6</v>
          </cell>
        </row>
        <row r="5660">
          <cell r="AH5660">
            <v>5</v>
          </cell>
        </row>
        <row r="5661">
          <cell r="AH5661">
            <v>5</v>
          </cell>
        </row>
        <row r="5662">
          <cell r="AH5662">
            <v>5</v>
          </cell>
        </row>
        <row r="5663">
          <cell r="AH5663">
            <v>5</v>
          </cell>
        </row>
        <row r="5664">
          <cell r="AH5664">
            <v>5</v>
          </cell>
        </row>
        <row r="5665">
          <cell r="AH5665">
            <v>5</v>
          </cell>
        </row>
        <row r="5666">
          <cell r="AH5666">
            <v>5</v>
          </cell>
        </row>
        <row r="5667">
          <cell r="AH5667">
            <v>5</v>
          </cell>
        </row>
        <row r="5668">
          <cell r="AH5668">
            <v>5</v>
          </cell>
        </row>
        <row r="5669">
          <cell r="AH5669">
            <v>5</v>
          </cell>
        </row>
        <row r="5670">
          <cell r="AH5670">
            <v>5</v>
          </cell>
        </row>
        <row r="5671">
          <cell r="AH5671">
            <v>5</v>
          </cell>
        </row>
        <row r="5672">
          <cell r="AH5672">
            <v>5</v>
          </cell>
        </row>
        <row r="5673">
          <cell r="AH5673">
            <v>4</v>
          </cell>
        </row>
        <row r="5674">
          <cell r="AH5674">
            <v>4</v>
          </cell>
        </row>
        <row r="5675">
          <cell r="AH5675">
            <v>4</v>
          </cell>
        </row>
        <row r="5676">
          <cell r="AH5676">
            <v>4</v>
          </cell>
        </row>
        <row r="5677">
          <cell r="AH5677">
            <v>4</v>
          </cell>
        </row>
        <row r="5678">
          <cell r="AH5678">
            <v>6</v>
          </cell>
        </row>
        <row r="5679">
          <cell r="AH5679">
            <v>5</v>
          </cell>
        </row>
        <row r="5680">
          <cell r="AH5680">
            <v>5</v>
          </cell>
        </row>
        <row r="5681">
          <cell r="AH5681">
            <v>5</v>
          </cell>
        </row>
        <row r="5682">
          <cell r="AH5682">
            <v>5</v>
          </cell>
        </row>
        <row r="5683">
          <cell r="AH5683">
            <v>6</v>
          </cell>
        </row>
        <row r="5684">
          <cell r="AH5684">
            <v>5</v>
          </cell>
        </row>
        <row r="5685">
          <cell r="AH5685">
            <v>4</v>
          </cell>
        </row>
        <row r="5686">
          <cell r="AH5686">
            <v>4</v>
          </cell>
        </row>
        <row r="5687">
          <cell r="AH5687">
            <v>4</v>
          </cell>
        </row>
        <row r="5688">
          <cell r="AH5688">
            <v>4</v>
          </cell>
        </row>
        <row r="5689">
          <cell r="AH5689">
            <v>13</v>
          </cell>
        </row>
        <row r="5690">
          <cell r="AH5690">
            <v>13</v>
          </cell>
        </row>
        <row r="5691">
          <cell r="AH5691">
            <v>13</v>
          </cell>
        </row>
        <row r="5692">
          <cell r="AH5692">
            <v>13</v>
          </cell>
        </row>
        <row r="5693">
          <cell r="AH5693">
            <v>13</v>
          </cell>
        </row>
        <row r="5694">
          <cell r="AH5694">
            <v>13</v>
          </cell>
        </row>
        <row r="5695">
          <cell r="AH5695">
            <v>13</v>
          </cell>
        </row>
        <row r="5696">
          <cell r="AH5696">
            <v>13</v>
          </cell>
        </row>
        <row r="5697">
          <cell r="AH5697">
            <v>13</v>
          </cell>
        </row>
        <row r="5698">
          <cell r="AH5698">
            <v>13</v>
          </cell>
        </row>
        <row r="5699">
          <cell r="AH5699">
            <v>13</v>
          </cell>
        </row>
        <row r="5700">
          <cell r="AH5700">
            <v>13</v>
          </cell>
        </row>
        <row r="5701">
          <cell r="AH5701">
            <v>13</v>
          </cell>
        </row>
        <row r="5702">
          <cell r="AH5702">
            <v>13</v>
          </cell>
        </row>
        <row r="5703">
          <cell r="AH5703">
            <v>13</v>
          </cell>
        </row>
        <row r="5704">
          <cell r="AH5704">
            <v>14</v>
          </cell>
        </row>
        <row r="5705">
          <cell r="AH5705">
            <v>13</v>
          </cell>
        </row>
        <row r="5706">
          <cell r="AH5706">
            <v>13</v>
          </cell>
        </row>
        <row r="5707">
          <cell r="AH5707">
            <v>13</v>
          </cell>
        </row>
        <row r="5708">
          <cell r="AH5708">
            <v>13</v>
          </cell>
        </row>
        <row r="5709">
          <cell r="AH5709">
            <v>13</v>
          </cell>
        </row>
        <row r="5710">
          <cell r="AH5710">
            <v>13</v>
          </cell>
        </row>
        <row r="5711">
          <cell r="AH5711">
            <v>13</v>
          </cell>
        </row>
        <row r="5712">
          <cell r="AH5712">
            <v>13</v>
          </cell>
        </row>
        <row r="5713">
          <cell r="AH5713">
            <v>13</v>
          </cell>
        </row>
        <row r="5714">
          <cell r="AH5714">
            <v>13</v>
          </cell>
        </row>
        <row r="5715">
          <cell r="AH5715">
            <v>13</v>
          </cell>
        </row>
        <row r="5716">
          <cell r="AH5716">
            <v>13</v>
          </cell>
        </row>
        <row r="5717">
          <cell r="AH5717">
            <v>13</v>
          </cell>
        </row>
        <row r="5718">
          <cell r="AH5718">
            <v>13</v>
          </cell>
        </row>
        <row r="5719">
          <cell r="AH5719">
            <v>13</v>
          </cell>
        </row>
        <row r="5720">
          <cell r="AH5720">
            <v>13</v>
          </cell>
        </row>
        <row r="5721">
          <cell r="AH5721">
            <v>13</v>
          </cell>
        </row>
        <row r="5722">
          <cell r="AH5722">
            <v>12</v>
          </cell>
        </row>
        <row r="5723">
          <cell r="AH5723">
            <v>14</v>
          </cell>
        </row>
        <row r="5724">
          <cell r="AH5724">
            <v>13</v>
          </cell>
        </row>
        <row r="5725">
          <cell r="AH5725">
            <v>13</v>
          </cell>
        </row>
        <row r="5726">
          <cell r="AH5726">
            <v>14</v>
          </cell>
        </row>
        <row r="5727">
          <cell r="AH5727">
            <v>13</v>
          </cell>
        </row>
        <row r="5728">
          <cell r="AH5728">
            <v>11</v>
          </cell>
        </row>
        <row r="5729">
          <cell r="AH5729">
            <v>11</v>
          </cell>
        </row>
        <row r="5730">
          <cell r="AH5730">
            <v>4</v>
          </cell>
        </row>
        <row r="5731">
          <cell r="AH5731">
            <v>4</v>
          </cell>
        </row>
        <row r="5732">
          <cell r="AH5732">
            <v>4</v>
          </cell>
        </row>
        <row r="5733">
          <cell r="AH5733">
            <v>5</v>
          </cell>
        </row>
        <row r="5734">
          <cell r="AH5734">
            <v>6</v>
          </cell>
        </row>
        <row r="5735">
          <cell r="AH5735">
            <v>5</v>
          </cell>
        </row>
        <row r="5736">
          <cell r="AH5736">
            <v>6</v>
          </cell>
        </row>
        <row r="5737">
          <cell r="AH5737">
            <v>5</v>
          </cell>
        </row>
        <row r="5738">
          <cell r="AH5738">
            <v>5</v>
          </cell>
        </row>
        <row r="5739">
          <cell r="AH5739">
            <v>5</v>
          </cell>
        </row>
        <row r="5740">
          <cell r="AH5740">
            <v>5</v>
          </cell>
        </row>
        <row r="5741">
          <cell r="AH5741">
            <v>8</v>
          </cell>
        </row>
        <row r="5742">
          <cell r="AH5742">
            <v>5</v>
          </cell>
        </row>
        <row r="5743">
          <cell r="AH5743">
            <v>6</v>
          </cell>
        </row>
        <row r="5744">
          <cell r="AH5744">
            <v>13</v>
          </cell>
        </row>
        <row r="5745">
          <cell r="AH5745">
            <v>13</v>
          </cell>
        </row>
        <row r="5746">
          <cell r="AH5746">
            <v>13</v>
          </cell>
        </row>
        <row r="5747">
          <cell r="AH5747">
            <v>13</v>
          </cell>
        </row>
        <row r="5748">
          <cell r="AH5748">
            <v>13</v>
          </cell>
        </row>
        <row r="5749">
          <cell r="AH5749">
            <v>13</v>
          </cell>
        </row>
        <row r="5750">
          <cell r="AH5750">
            <v>13</v>
          </cell>
        </row>
        <row r="5751">
          <cell r="AH5751">
            <v>13</v>
          </cell>
        </row>
        <row r="5752">
          <cell r="AH5752">
            <v>13</v>
          </cell>
        </row>
        <row r="5753">
          <cell r="AH5753">
            <v>16</v>
          </cell>
        </row>
        <row r="5754">
          <cell r="AH5754">
            <v>16</v>
          </cell>
        </row>
        <row r="5755">
          <cell r="AH5755">
            <v>16</v>
          </cell>
        </row>
        <row r="5756">
          <cell r="AH5756">
            <v>15</v>
          </cell>
        </row>
        <row r="5757">
          <cell r="AH5757">
            <v>17</v>
          </cell>
        </row>
        <row r="5758">
          <cell r="AH5758">
            <v>18</v>
          </cell>
        </row>
        <row r="5759">
          <cell r="AH5759">
            <v>17</v>
          </cell>
        </row>
        <row r="5760">
          <cell r="AH5760">
            <v>17</v>
          </cell>
        </row>
        <row r="5761">
          <cell r="AH5761">
            <v>17</v>
          </cell>
        </row>
        <row r="5762">
          <cell r="AH5762">
            <v>5</v>
          </cell>
        </row>
        <row r="5763">
          <cell r="AH5763">
            <v>4</v>
          </cell>
        </row>
        <row r="5764">
          <cell r="AH5764">
            <v>6</v>
          </cell>
        </row>
        <row r="5765">
          <cell r="AH5765">
            <v>6</v>
          </cell>
        </row>
        <row r="5766">
          <cell r="AH5766">
            <v>4</v>
          </cell>
        </row>
        <row r="5767">
          <cell r="AH5767">
            <v>4</v>
          </cell>
        </row>
        <row r="5768">
          <cell r="AH5768">
            <v>4</v>
          </cell>
        </row>
        <row r="5769">
          <cell r="AH5769">
            <v>4</v>
          </cell>
        </row>
        <row r="5770">
          <cell r="AH5770">
            <v>4</v>
          </cell>
        </row>
        <row r="5771">
          <cell r="AH5771">
            <v>4</v>
          </cell>
        </row>
        <row r="5772">
          <cell r="AH5772">
            <v>4</v>
          </cell>
        </row>
        <row r="5773">
          <cell r="AH5773">
            <v>4</v>
          </cell>
        </row>
        <row r="5774">
          <cell r="AH5774">
            <v>4</v>
          </cell>
        </row>
        <row r="5775">
          <cell r="AH5775">
            <v>4</v>
          </cell>
        </row>
        <row r="5776">
          <cell r="AH5776">
            <v>4</v>
          </cell>
        </row>
        <row r="5777">
          <cell r="AH5777">
            <v>4</v>
          </cell>
        </row>
        <row r="5778">
          <cell r="AH5778">
            <v>5</v>
          </cell>
        </row>
        <row r="5779">
          <cell r="AH5779">
            <v>5</v>
          </cell>
        </row>
        <row r="5780">
          <cell r="AH5780">
            <v>5</v>
          </cell>
        </row>
        <row r="5781">
          <cell r="AH5781">
            <v>11</v>
          </cell>
        </row>
        <row r="5782">
          <cell r="AH5782">
            <v>11</v>
          </cell>
        </row>
        <row r="5783">
          <cell r="AH5783">
            <v>11</v>
          </cell>
        </row>
        <row r="5784">
          <cell r="AH5784">
            <v>13</v>
          </cell>
        </row>
        <row r="5785">
          <cell r="AH5785">
            <v>13</v>
          </cell>
        </row>
        <row r="5786">
          <cell r="AH5786">
            <v>13</v>
          </cell>
        </row>
        <row r="5787">
          <cell r="AH5787">
            <v>13</v>
          </cell>
        </row>
        <row r="5788">
          <cell r="AH5788">
            <v>14</v>
          </cell>
        </row>
        <row r="5789">
          <cell r="AH5789">
            <v>13</v>
          </cell>
        </row>
        <row r="5790">
          <cell r="AH5790">
            <v>13</v>
          </cell>
        </row>
        <row r="5791">
          <cell r="AH5791">
            <v>13</v>
          </cell>
        </row>
        <row r="5792">
          <cell r="AH5792">
            <v>13</v>
          </cell>
        </row>
        <row r="5793">
          <cell r="AH5793">
            <v>13</v>
          </cell>
        </row>
        <row r="5794">
          <cell r="AH5794">
            <v>13</v>
          </cell>
        </row>
        <row r="5795">
          <cell r="AH5795">
            <v>13</v>
          </cell>
        </row>
        <row r="5796">
          <cell r="AH5796">
            <v>13</v>
          </cell>
        </row>
        <row r="5797">
          <cell r="AH5797">
            <v>13</v>
          </cell>
        </row>
        <row r="5798">
          <cell r="AH5798">
            <v>13</v>
          </cell>
        </row>
        <row r="5799">
          <cell r="AH5799">
            <v>14</v>
          </cell>
        </row>
        <row r="5800">
          <cell r="AH5800">
            <v>13</v>
          </cell>
        </row>
        <row r="5801">
          <cell r="AH5801">
            <v>13</v>
          </cell>
        </row>
        <row r="5802">
          <cell r="AH5802">
            <v>13</v>
          </cell>
        </row>
        <row r="5803">
          <cell r="AH5803">
            <v>13</v>
          </cell>
        </row>
        <row r="5804">
          <cell r="AH5804">
            <v>13</v>
          </cell>
        </row>
        <row r="5805">
          <cell r="AH5805">
            <v>13</v>
          </cell>
        </row>
        <row r="5806">
          <cell r="AH5806">
            <v>13</v>
          </cell>
        </row>
        <row r="5807">
          <cell r="AH5807">
            <v>14</v>
          </cell>
        </row>
        <row r="5808">
          <cell r="AH5808">
            <v>14</v>
          </cell>
        </row>
        <row r="5809">
          <cell r="AH5809">
            <v>13</v>
          </cell>
        </row>
        <row r="5810">
          <cell r="AH5810">
            <v>13</v>
          </cell>
        </row>
        <row r="5811">
          <cell r="AH5811">
            <v>13</v>
          </cell>
        </row>
        <row r="5812">
          <cell r="AH5812">
            <v>13</v>
          </cell>
        </row>
        <row r="5813">
          <cell r="AH5813">
            <v>13</v>
          </cell>
        </row>
        <row r="5814">
          <cell r="AH5814">
            <v>13</v>
          </cell>
        </row>
        <row r="5815">
          <cell r="AH5815">
            <v>13</v>
          </cell>
        </row>
        <row r="5816">
          <cell r="AH5816">
            <v>13</v>
          </cell>
        </row>
        <row r="5817">
          <cell r="AH5817">
            <v>13</v>
          </cell>
        </row>
        <row r="5818">
          <cell r="AH5818">
            <v>14</v>
          </cell>
        </row>
        <row r="5819">
          <cell r="AH5819">
            <v>13</v>
          </cell>
        </row>
        <row r="5820">
          <cell r="AH5820">
            <v>13</v>
          </cell>
        </row>
        <row r="5821">
          <cell r="AH5821">
            <v>14</v>
          </cell>
        </row>
        <row r="5822">
          <cell r="AH5822">
            <v>13</v>
          </cell>
        </row>
        <row r="5823">
          <cell r="AH5823">
            <v>13</v>
          </cell>
        </row>
        <row r="5824">
          <cell r="AH5824">
            <v>13</v>
          </cell>
        </row>
        <row r="5825">
          <cell r="AH5825">
            <v>13</v>
          </cell>
        </row>
        <row r="5826">
          <cell r="AH5826">
            <v>13</v>
          </cell>
        </row>
        <row r="5827">
          <cell r="AH5827">
            <v>13</v>
          </cell>
        </row>
        <row r="5828">
          <cell r="AH5828">
            <v>13</v>
          </cell>
        </row>
        <row r="5829">
          <cell r="AH5829">
            <v>13</v>
          </cell>
        </row>
        <row r="5830">
          <cell r="AH5830">
            <v>13</v>
          </cell>
        </row>
        <row r="5831">
          <cell r="AH5831">
            <v>13</v>
          </cell>
        </row>
        <row r="5832">
          <cell r="AH5832">
            <v>13</v>
          </cell>
        </row>
        <row r="5833">
          <cell r="AH5833">
            <v>13</v>
          </cell>
        </row>
        <row r="5834">
          <cell r="AH5834">
            <v>13</v>
          </cell>
        </row>
        <row r="5835">
          <cell r="AH5835">
            <v>13</v>
          </cell>
        </row>
        <row r="5836">
          <cell r="AH5836">
            <v>13</v>
          </cell>
        </row>
        <row r="5837">
          <cell r="AH5837">
            <v>13</v>
          </cell>
        </row>
        <row r="5838">
          <cell r="AH5838">
            <v>13</v>
          </cell>
        </row>
        <row r="5839">
          <cell r="AH5839">
            <v>13</v>
          </cell>
        </row>
        <row r="5840">
          <cell r="AH5840">
            <v>13</v>
          </cell>
        </row>
        <row r="5841">
          <cell r="AH5841">
            <v>13</v>
          </cell>
        </row>
        <row r="5842">
          <cell r="AH5842">
            <v>13</v>
          </cell>
        </row>
        <row r="5843">
          <cell r="AH5843">
            <v>13</v>
          </cell>
        </row>
        <row r="5844">
          <cell r="AH5844">
            <v>13</v>
          </cell>
        </row>
        <row r="5845">
          <cell r="AH5845">
            <v>13</v>
          </cell>
        </row>
        <row r="5846">
          <cell r="AH5846">
            <v>13</v>
          </cell>
        </row>
        <row r="5847">
          <cell r="AH5847">
            <v>13</v>
          </cell>
        </row>
        <row r="5848">
          <cell r="AH5848">
            <v>13</v>
          </cell>
        </row>
        <row r="5849">
          <cell r="AH5849">
            <v>13</v>
          </cell>
        </row>
        <row r="5850">
          <cell r="AH5850">
            <v>13</v>
          </cell>
        </row>
        <row r="5851">
          <cell r="AH5851">
            <v>13</v>
          </cell>
        </row>
        <row r="5852">
          <cell r="AH5852">
            <v>13</v>
          </cell>
        </row>
        <row r="5853">
          <cell r="AH5853">
            <v>13</v>
          </cell>
        </row>
        <row r="5854">
          <cell r="AH5854">
            <v>13</v>
          </cell>
        </row>
        <row r="5855">
          <cell r="AH5855">
            <v>13</v>
          </cell>
        </row>
        <row r="5856">
          <cell r="AH5856">
            <v>13</v>
          </cell>
        </row>
        <row r="5857">
          <cell r="AH5857">
            <v>13</v>
          </cell>
        </row>
        <row r="5858">
          <cell r="AH5858">
            <v>12</v>
          </cell>
        </row>
        <row r="5859">
          <cell r="AH5859">
            <v>13</v>
          </cell>
        </row>
        <row r="5860">
          <cell r="AH5860">
            <v>13</v>
          </cell>
        </row>
        <row r="5861">
          <cell r="AH5861">
            <v>13</v>
          </cell>
        </row>
        <row r="5862">
          <cell r="AH5862">
            <v>13</v>
          </cell>
        </row>
        <row r="5863">
          <cell r="AH5863">
            <v>13</v>
          </cell>
        </row>
        <row r="5864">
          <cell r="AH5864">
            <v>13</v>
          </cell>
        </row>
        <row r="5865">
          <cell r="AH5865">
            <v>13</v>
          </cell>
        </row>
        <row r="5866">
          <cell r="AH5866">
            <v>13</v>
          </cell>
        </row>
        <row r="5867">
          <cell r="AH5867">
            <v>13</v>
          </cell>
        </row>
        <row r="5868">
          <cell r="AH5868">
            <v>13</v>
          </cell>
        </row>
        <row r="5869">
          <cell r="AH5869">
            <v>13</v>
          </cell>
        </row>
        <row r="5870">
          <cell r="AH5870">
            <v>13</v>
          </cell>
        </row>
        <row r="5871">
          <cell r="AH5871">
            <v>13</v>
          </cell>
        </row>
        <row r="5872">
          <cell r="AH5872">
            <v>13</v>
          </cell>
        </row>
        <row r="5873">
          <cell r="AH5873">
            <v>13</v>
          </cell>
        </row>
        <row r="5874">
          <cell r="AH5874">
            <v>13</v>
          </cell>
        </row>
        <row r="5875">
          <cell r="AH5875">
            <v>13</v>
          </cell>
        </row>
        <row r="5876">
          <cell r="AH5876">
            <v>13</v>
          </cell>
        </row>
        <row r="5877">
          <cell r="AH5877">
            <v>13</v>
          </cell>
        </row>
        <row r="5878">
          <cell r="AH5878">
            <v>13</v>
          </cell>
        </row>
        <row r="5879">
          <cell r="AH5879">
            <v>13</v>
          </cell>
        </row>
        <row r="5880">
          <cell r="AH5880">
            <v>13</v>
          </cell>
        </row>
        <row r="5881">
          <cell r="AH5881">
            <v>13</v>
          </cell>
        </row>
        <row r="5882">
          <cell r="AH5882">
            <v>13</v>
          </cell>
        </row>
        <row r="5883">
          <cell r="AH5883">
            <v>13</v>
          </cell>
        </row>
        <row r="5884">
          <cell r="AH5884">
            <v>13</v>
          </cell>
        </row>
        <row r="5885">
          <cell r="AH5885">
            <v>13</v>
          </cell>
        </row>
        <row r="5886">
          <cell r="AH5886">
            <v>13</v>
          </cell>
        </row>
        <row r="5887">
          <cell r="AH5887">
            <v>13</v>
          </cell>
        </row>
        <row r="5888">
          <cell r="AH5888">
            <v>13</v>
          </cell>
        </row>
        <row r="5889">
          <cell r="AH5889">
            <v>13</v>
          </cell>
        </row>
        <row r="5890">
          <cell r="AH5890">
            <v>13</v>
          </cell>
        </row>
        <row r="5891">
          <cell r="AH5891">
            <v>13</v>
          </cell>
        </row>
        <row r="5892">
          <cell r="AH5892">
            <v>13</v>
          </cell>
        </row>
        <row r="5893">
          <cell r="AH5893">
            <v>13</v>
          </cell>
        </row>
        <row r="5894">
          <cell r="AH5894">
            <v>13</v>
          </cell>
        </row>
        <row r="5895">
          <cell r="AH5895">
            <v>13</v>
          </cell>
        </row>
        <row r="5896">
          <cell r="AH5896">
            <v>13</v>
          </cell>
        </row>
        <row r="5897">
          <cell r="AH5897">
            <v>13</v>
          </cell>
        </row>
        <row r="5898">
          <cell r="AH5898">
            <v>13</v>
          </cell>
        </row>
        <row r="5899">
          <cell r="AH5899">
            <v>13</v>
          </cell>
        </row>
        <row r="5900">
          <cell r="AH5900">
            <v>13</v>
          </cell>
        </row>
        <row r="5901">
          <cell r="AH5901">
            <v>13</v>
          </cell>
        </row>
        <row r="5902">
          <cell r="AH5902">
            <v>13</v>
          </cell>
        </row>
        <row r="5903">
          <cell r="AH5903">
            <v>13</v>
          </cell>
        </row>
        <row r="5904">
          <cell r="AH5904">
            <v>13</v>
          </cell>
        </row>
        <row r="5905">
          <cell r="AH5905">
            <v>13</v>
          </cell>
        </row>
        <row r="5906">
          <cell r="AH5906">
            <v>13</v>
          </cell>
        </row>
        <row r="5907">
          <cell r="AH5907">
            <v>13</v>
          </cell>
        </row>
        <row r="5908">
          <cell r="AH5908">
            <v>13</v>
          </cell>
        </row>
        <row r="5909">
          <cell r="AH5909">
            <v>13</v>
          </cell>
        </row>
        <row r="5910">
          <cell r="AH5910">
            <v>13</v>
          </cell>
        </row>
        <row r="5911">
          <cell r="AH5911">
            <v>13</v>
          </cell>
        </row>
        <row r="5912">
          <cell r="AH5912">
            <v>13</v>
          </cell>
        </row>
        <row r="5913">
          <cell r="AH5913">
            <v>13</v>
          </cell>
        </row>
        <row r="5914">
          <cell r="AH5914">
            <v>13</v>
          </cell>
        </row>
        <row r="5915">
          <cell r="AH5915">
            <v>13</v>
          </cell>
        </row>
        <row r="5916">
          <cell r="AH5916">
            <v>13</v>
          </cell>
        </row>
        <row r="5917">
          <cell r="AH5917">
            <v>13</v>
          </cell>
        </row>
        <row r="5918">
          <cell r="AH5918">
            <v>13</v>
          </cell>
        </row>
        <row r="5919">
          <cell r="AH5919">
            <v>13</v>
          </cell>
        </row>
        <row r="5920">
          <cell r="AH5920">
            <v>13</v>
          </cell>
        </row>
        <row r="5921">
          <cell r="AH5921">
            <v>13</v>
          </cell>
        </row>
        <row r="5922">
          <cell r="AH5922">
            <v>13</v>
          </cell>
        </row>
        <row r="5923">
          <cell r="AH5923">
            <v>13</v>
          </cell>
        </row>
        <row r="5924">
          <cell r="AH5924">
            <v>13</v>
          </cell>
        </row>
        <row r="5925">
          <cell r="AH5925">
            <v>13</v>
          </cell>
        </row>
        <row r="5926">
          <cell r="AH5926">
            <v>13</v>
          </cell>
        </row>
        <row r="5927">
          <cell r="AH5927">
            <v>13</v>
          </cell>
        </row>
        <row r="5928">
          <cell r="AH5928">
            <v>13</v>
          </cell>
        </row>
        <row r="5929">
          <cell r="AH5929">
            <v>13</v>
          </cell>
        </row>
        <row r="5930">
          <cell r="AH5930">
            <v>13</v>
          </cell>
        </row>
        <row r="5931">
          <cell r="AH5931">
            <v>13</v>
          </cell>
        </row>
        <row r="5932">
          <cell r="AH5932">
            <v>13</v>
          </cell>
        </row>
        <row r="5933">
          <cell r="AH5933">
            <v>13</v>
          </cell>
        </row>
        <row r="5934">
          <cell r="AH5934">
            <v>13</v>
          </cell>
        </row>
        <row r="5935">
          <cell r="AH5935">
            <v>13</v>
          </cell>
        </row>
        <row r="5936">
          <cell r="AH5936">
            <v>13</v>
          </cell>
        </row>
        <row r="5937">
          <cell r="AH5937">
            <v>13</v>
          </cell>
        </row>
        <row r="5938">
          <cell r="AH5938">
            <v>13</v>
          </cell>
        </row>
        <row r="5939">
          <cell r="AH5939">
            <v>13</v>
          </cell>
        </row>
        <row r="5940">
          <cell r="AH5940">
            <v>13</v>
          </cell>
        </row>
        <row r="5941">
          <cell r="AH5941">
            <v>13</v>
          </cell>
        </row>
        <row r="5942">
          <cell r="AH5942">
            <v>13</v>
          </cell>
        </row>
        <row r="5943">
          <cell r="AH5943">
            <v>13</v>
          </cell>
        </row>
        <row r="5944">
          <cell r="AH5944">
            <v>13</v>
          </cell>
        </row>
        <row r="5945">
          <cell r="AH5945">
            <v>13</v>
          </cell>
        </row>
        <row r="5946">
          <cell r="AH5946">
            <v>13</v>
          </cell>
        </row>
        <row r="5947">
          <cell r="AH5947">
            <v>13</v>
          </cell>
        </row>
        <row r="5948">
          <cell r="AH5948">
            <v>13</v>
          </cell>
        </row>
        <row r="5949">
          <cell r="AH5949">
            <v>13</v>
          </cell>
        </row>
        <row r="5950">
          <cell r="AH5950">
            <v>13</v>
          </cell>
        </row>
      </sheetData>
      <sheetData sheetId="3"/>
      <sheetData sheetId="4"/>
      <sheetData sheetId="5"/>
      <sheetData sheetId="6">
        <row r="2">
          <cell r="Q2">
            <v>20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18"/>
  <sheetViews>
    <sheetView tabSelected="1" topLeftCell="N1" zoomScale="70" zoomScaleNormal="70" workbookViewId="0">
      <selection activeCell="AD4" sqref="AD4"/>
    </sheetView>
  </sheetViews>
  <sheetFormatPr baseColWidth="10" defaultColWidth="11.5546875" defaultRowHeight="14.4" x14ac:dyDescent="0.3"/>
  <cols>
    <col min="1" max="2" width="7.44140625" style="46" customWidth="1"/>
    <col min="3" max="6" width="6.44140625" style="46" customWidth="1"/>
    <col min="7" max="12" width="6.44140625" style="24" customWidth="1"/>
    <col min="13" max="13" width="8.109375" customWidth="1"/>
    <col min="14" max="15" width="10.44140625" style="12" customWidth="1"/>
    <col min="18" max="27" width="7.109375" customWidth="1"/>
    <col min="28" max="28" width="7.88671875" customWidth="1"/>
  </cols>
  <sheetData>
    <row r="1" spans="1:39" x14ac:dyDescent="0.3">
      <c r="A1" s="1">
        <v>2019</v>
      </c>
      <c r="B1" s="2">
        <v>6</v>
      </c>
      <c r="C1" s="2">
        <v>7</v>
      </c>
      <c r="D1" s="2">
        <v>8</v>
      </c>
      <c r="E1" s="2">
        <v>9</v>
      </c>
      <c r="F1" s="2">
        <v>10</v>
      </c>
      <c r="G1" s="3">
        <v>11</v>
      </c>
      <c r="H1" s="3">
        <v>12</v>
      </c>
      <c r="I1" s="3">
        <v>13</v>
      </c>
      <c r="J1" s="3">
        <v>14</v>
      </c>
      <c r="K1" s="3">
        <v>15</v>
      </c>
      <c r="L1" s="4">
        <v>16</v>
      </c>
      <c r="M1" s="5" t="s">
        <v>0</v>
      </c>
      <c r="N1" s="6" t="s">
        <v>1</v>
      </c>
      <c r="O1" s="7"/>
      <c r="Q1" s="1">
        <v>2019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8">
        <v>16</v>
      </c>
    </row>
    <row r="2" spans="1:39" x14ac:dyDescent="0.3">
      <c r="A2" s="9">
        <v>20</v>
      </c>
      <c r="B2" s="10">
        <f>SUMIF([1]Datos!$AH$2:$AH$11503,B1,[1]Datos!$AQ$2:$AQ$11503)</f>
        <v>0</v>
      </c>
      <c r="C2" s="10">
        <f>SUMIF([1]Datos!$AH$2:$AH$4156,C1,[1]Datos!$AQ$2:$AQ$4156)</f>
        <v>0</v>
      </c>
      <c r="D2" s="10">
        <f>SUMIF([1]Datos!$AH$2:$AH$4156,D1,[1]Datos!$AQ$2:$AQ$4156)</f>
        <v>0</v>
      </c>
      <c r="E2" s="10">
        <f>SUMIF([1]Datos!$AH$2:$AH$4156,E1,[1]Datos!$AQ$2:$AQ$4156)</f>
        <v>0</v>
      </c>
      <c r="F2" s="10">
        <f>SUMIF([1]Datos!$AH$2:$AH$4156,F1,[1]Datos!$AQ$2:$AQ$4156)</f>
        <v>0</v>
      </c>
      <c r="G2" s="10">
        <f>SUMIF([1]Datos!$AH$2:$AH$4156,G1,[1]Datos!$AQ$2:$AQ$4156)</f>
        <v>0</v>
      </c>
      <c r="H2" s="10">
        <f>SUMIF([1]Datos!$AH$2:$AH$4156,H1,[1]Datos!$AQ$2:$AQ$4156)</f>
        <v>0</v>
      </c>
      <c r="I2" s="10">
        <f>SUMIF([1]Datos!$AH$2:$AH$4156,I1,[1]Datos!$AQ$2:$AQ$4156)</f>
        <v>0</v>
      </c>
      <c r="J2" s="10">
        <f>SUMIF([1]Datos!$AH$2:$AH$4156,J1,[1]Datos!$AQ$2:$AQ$4156)</f>
        <v>0</v>
      </c>
      <c r="K2" s="10">
        <f>SUMIF([1]Datos!$AH$2:$AH$4156,K1,[1]Datos!$AQ$2:$AQ$4156)</f>
        <v>0</v>
      </c>
      <c r="L2" s="10">
        <f>SUMIF([1]Datos!$AH$2:$AH$4156,L1,[1]Datos!$AQ$2:$AQ$4156)</f>
        <v>0</v>
      </c>
      <c r="M2" s="11">
        <f>+SUM(B2:L2)</f>
        <v>0</v>
      </c>
      <c r="N2" s="10">
        <f>M2/$M$53*100</f>
        <v>0</v>
      </c>
      <c r="Q2" s="13">
        <v>20</v>
      </c>
      <c r="R2" s="13"/>
      <c r="S2" s="13"/>
      <c r="T2" s="13"/>
      <c r="U2" s="13"/>
      <c r="V2" s="13"/>
      <c r="W2" s="10"/>
      <c r="X2" s="10"/>
      <c r="Y2" s="10"/>
      <c r="Z2" s="10"/>
      <c r="AA2" s="10"/>
      <c r="AB2" s="10"/>
    </row>
    <row r="3" spans="1:39" x14ac:dyDescent="0.3">
      <c r="A3" s="9">
        <v>21</v>
      </c>
      <c r="B3" s="14">
        <f>SUMIF([1]Datos!$AH$2:$AH$11503,B1,[1]Datos!$AR$2:$AR$11503)</f>
        <v>0</v>
      </c>
      <c r="C3" s="14">
        <f>SUMIF([1]Datos!$AH$2:$AH$4156,C1,[1]Datos!$AR$2:$AR$4156)</f>
        <v>0</v>
      </c>
      <c r="D3" s="14">
        <f>SUMIF([1]Datos!$AH$2:$AH$4156,D1,[1]Datos!$AR$2:$AR$4156)</f>
        <v>0</v>
      </c>
      <c r="E3" s="14">
        <f>SUMIF([1]Datos!$AH$2:$AH$4156,E1,[1]Datos!$AR$2:$AR$4156)</f>
        <v>0</v>
      </c>
      <c r="F3" s="14">
        <f>SUMIF([1]Datos!$AH$2:$AH$4156,F1,[1]Datos!$AR$2:$AR$4156)</f>
        <v>0</v>
      </c>
      <c r="G3" s="14">
        <f>SUMIF([1]Datos!$AH$2:$AH$4156,G1,[1]Datos!$AR$2:$AR$4156)</f>
        <v>0</v>
      </c>
      <c r="H3" s="14">
        <f>SUMIF([1]Datos!$AH$2:$AH$4156,H1,[1]Datos!$AR$2:$AR$4156)</f>
        <v>0</v>
      </c>
      <c r="I3" s="14">
        <f>SUMIF([1]Datos!$AH$2:$AH$4156,I1,[1]Datos!$AR$2:$AR$4156)</f>
        <v>0</v>
      </c>
      <c r="J3" s="14">
        <f>SUMIF([1]Datos!$AH$2:$AH$4156,J1,[1]Datos!$AR$2:$AR$4156)</f>
        <v>0</v>
      </c>
      <c r="K3" s="14">
        <f>SUMIF([1]Datos!$AH$2:$AH$4156,K1,[1]Datos!$AR$2:$AR$4156)</f>
        <v>0</v>
      </c>
      <c r="L3" s="14">
        <f>SUMIF([1]Datos!$AH$2:$AH$4156,L1,[1]Datos!$AR$2:$AR$4156)</f>
        <v>0</v>
      </c>
      <c r="M3" s="11">
        <f t="shared" ref="M3:M52" si="0">+SUM(B3:L3)</f>
        <v>0</v>
      </c>
      <c r="N3" s="14">
        <f>M3/$M$53*100</f>
        <v>0</v>
      </c>
      <c r="Q3" s="13">
        <v>21</v>
      </c>
      <c r="R3" s="13"/>
      <c r="S3" s="13"/>
      <c r="T3" s="13"/>
      <c r="U3" s="13"/>
      <c r="V3" s="13"/>
      <c r="W3" s="14"/>
      <c r="X3" s="14"/>
      <c r="Y3" s="14"/>
      <c r="Z3" s="14"/>
      <c r="AA3" s="14"/>
      <c r="AB3" s="14"/>
    </row>
    <row r="4" spans="1:39" ht="21" x14ac:dyDescent="0.4">
      <c r="A4" s="9">
        <v>22</v>
      </c>
      <c r="B4" s="14">
        <f>SUMIF([1]Datos!$AH$2:$AH$4156,B1,[1]Datos!$AS$2:$AS$4156)</f>
        <v>0</v>
      </c>
      <c r="C4" s="14">
        <f>SUMIF([1]Datos!$AH$2:$AH$4156,C1,[1]Datos!$AS$2:$AS$4156)</f>
        <v>0</v>
      </c>
      <c r="D4" s="14">
        <f>SUMIF([1]Datos!$AH$2:$AH$4156,D1,[1]Datos!$AS$2:$AS$4156)</f>
        <v>0</v>
      </c>
      <c r="E4" s="14">
        <f>SUMIF([1]Datos!$AH$2:$AH$4156,E1,[1]Datos!$AS$2:$AS$4156)</f>
        <v>0</v>
      </c>
      <c r="F4" s="14">
        <f>SUMIF([1]Datos!$AH$2:$AH$4156,F1,[1]Datos!$AS$2:$AS$4156)</f>
        <v>0</v>
      </c>
      <c r="G4" s="14">
        <f>SUMIF([1]Datos!$AH$2:$AH$4156,G1,[1]Datos!$AS$2:$AS$4156)</f>
        <v>0</v>
      </c>
      <c r="H4" s="14">
        <f>SUMIF([1]Datos!$AH$2:$AH$4156,H1,[1]Datos!$AS$2:$AS$4156)</f>
        <v>6</v>
      </c>
      <c r="I4" s="14">
        <f>SUMIF([1]Datos!$AH$2:$AH$4156,I1,[1]Datos!$AS$2:$AS$4156)</f>
        <v>0</v>
      </c>
      <c r="J4" s="14">
        <f>SUMIF([1]Datos!$AH$2:$AH$4156,J1,[1]Datos!$AS$2:$AS$4156)</f>
        <v>0</v>
      </c>
      <c r="K4" s="14">
        <f>SUMIF([1]Datos!$AH$2:$AH$4156,K1,[1]Datos!$AS$2:$AS$4156)</f>
        <v>0</v>
      </c>
      <c r="L4" s="14">
        <f>SUMIF([1]Datos!$AH$2:$AH$4156,L1,[1]Datos!$AS$2:$AS$4156)</f>
        <v>0</v>
      </c>
      <c r="M4" s="11">
        <f t="shared" si="0"/>
        <v>6</v>
      </c>
      <c r="N4" s="14">
        <f t="shared" ref="N4:N52" si="1">M4/$M$53*100</f>
        <v>3.9944078290393446E-2</v>
      </c>
      <c r="Q4" s="13">
        <v>22</v>
      </c>
      <c r="R4" s="13"/>
      <c r="S4" s="13"/>
      <c r="T4" s="13"/>
      <c r="U4" s="13"/>
      <c r="V4" s="13"/>
      <c r="W4" s="14"/>
      <c r="X4" s="14">
        <f t="shared" ref="X4:X13" si="2">(H4/$H$53*100)+$X$53</f>
        <v>20.115318085719778</v>
      </c>
      <c r="Y4" s="14"/>
      <c r="Z4" s="14"/>
      <c r="AA4" s="14"/>
      <c r="AB4" s="14"/>
      <c r="AD4" s="15"/>
      <c r="AE4" s="15"/>
      <c r="AF4" s="15"/>
      <c r="AG4" s="15"/>
      <c r="AH4" s="16"/>
      <c r="AI4" s="15"/>
      <c r="AJ4" s="15"/>
      <c r="AK4" s="15"/>
      <c r="AL4" s="15"/>
      <c r="AM4" s="15"/>
    </row>
    <row r="5" spans="1:39" x14ac:dyDescent="0.3">
      <c r="A5" s="9">
        <v>23</v>
      </c>
      <c r="B5" s="14">
        <f>SUMIF([1]Datos!$AH$2:$AH$4156,B1,[1]Datos!$AT$2:$AT$4156)</f>
        <v>0</v>
      </c>
      <c r="C5" s="14">
        <f>SUMIF([1]Datos!$AH$2:$AH$4156,C1,[1]Datos!$AT$2:$AT$4156)</f>
        <v>0</v>
      </c>
      <c r="D5" s="14">
        <f>SUMIF([1]Datos!$AH$2:$AH$4156,D1,[1]Datos!$AT$2:$AT$4156)</f>
        <v>0</v>
      </c>
      <c r="E5" s="14">
        <f>SUMIF([1]Datos!$AH$2:$AH$4156,E1,[1]Datos!$AT$2:$AT$4156)</f>
        <v>0</v>
      </c>
      <c r="F5" s="14">
        <f>SUMIF([1]Datos!$AH$2:$AH$4156,F1,[1]Datos!$AT$2:$AT$4156)</f>
        <v>0</v>
      </c>
      <c r="G5" s="14">
        <f>SUMIF([1]Datos!$AH$2:$AH$4156,G1,[1]Datos!$AT$2:$AT$4156)</f>
        <v>0</v>
      </c>
      <c r="H5" s="14">
        <f>SUMIF([1]Datos!$AH$2:$AH$4156,H1,[1]Datos!$AT$2:$AT$4156)</f>
        <v>11</v>
      </c>
      <c r="I5" s="14">
        <f>SUMIF([1]Datos!$AH$2:$AH$4156,I1,[1]Datos!$AT$2:$AT$4156)</f>
        <v>0</v>
      </c>
      <c r="J5" s="14">
        <f>SUMIF([1]Datos!$AH$2:$AH$4156,J1,[1]Datos!$AT$2:$AT$4156)</f>
        <v>0</v>
      </c>
      <c r="K5" s="14">
        <f>SUMIF([1]Datos!$AH$2:$AH$4156,K1,[1]Datos!$AT$2:$AT$4156)</f>
        <v>0</v>
      </c>
      <c r="L5" s="14">
        <f>SUMIF([1]Datos!$AH$2:$AH$4156,L1,[1]Datos!$AT$2:$AT$4156)</f>
        <v>0</v>
      </c>
      <c r="M5" s="11">
        <f t="shared" si="0"/>
        <v>11</v>
      </c>
      <c r="N5" s="14">
        <f t="shared" si="1"/>
        <v>7.3230810199054655E-2</v>
      </c>
      <c r="Q5" s="13">
        <v>23</v>
      </c>
      <c r="R5" s="13"/>
      <c r="S5" s="13"/>
      <c r="T5" s="13"/>
      <c r="U5" s="13"/>
      <c r="V5" s="13"/>
      <c r="W5" s="14"/>
      <c r="X5" s="14">
        <f t="shared" si="2"/>
        <v>20.211416490486258</v>
      </c>
      <c r="Y5" s="14"/>
      <c r="Z5" s="14"/>
      <c r="AA5" s="14"/>
      <c r="AB5" s="14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x14ac:dyDescent="0.3">
      <c r="A6" s="9">
        <v>24</v>
      </c>
      <c r="B6" s="14">
        <f>SUMIF([1]Datos!$AH$2:$AH$4156,B1,[1]Datos!$AU$2:$AU$4156)</f>
        <v>0</v>
      </c>
      <c r="C6" s="14">
        <f>SUMIF([1]Datos!$AH$2:$AH$4156,C1,[1]Datos!$AU$2:$AU$4156)</f>
        <v>0</v>
      </c>
      <c r="D6" s="14">
        <f>SUMIF([1]Datos!$AH$2:$AH$4156,D1,[1]Datos!$AU$2:$AU$4156)</f>
        <v>0</v>
      </c>
      <c r="E6" s="14">
        <f>SUMIF([1]Datos!$AH$2:$AH$4156,E1,[1]Datos!$AU$2:$AU$4156)</f>
        <v>0</v>
      </c>
      <c r="F6" s="14">
        <f>SUMIF([1]Datos!$AH$2:$AH$4156,F1,[1]Datos!$AU$2:$AU$4156)</f>
        <v>0</v>
      </c>
      <c r="G6" s="14">
        <f>SUMIF([1]Datos!$AH$2:$AH$4156,G1,[1]Datos!$AU$2:$AU$4156)</f>
        <v>0</v>
      </c>
      <c r="H6" s="14">
        <f>SUMIF([1]Datos!$AH$2:$AH$4156,H1,[1]Datos!$AU$2:$AU$4156)</f>
        <v>17</v>
      </c>
      <c r="I6" s="14">
        <f>SUMIF([1]Datos!$AH$2:$AH$4156,I1,[1]Datos!$AU$2:$AU$4156)</f>
        <v>0</v>
      </c>
      <c r="J6" s="14">
        <f>SUMIF([1]Datos!$AH$2:$AH$4156,J1,[1]Datos!$AU$2:$AU$4156)</f>
        <v>0</v>
      </c>
      <c r="K6" s="14">
        <f>SUMIF([1]Datos!$AH$2:$AH$4156,K1,[1]Datos!$AU$2:$AU$4156)</f>
        <v>0</v>
      </c>
      <c r="L6" s="14">
        <f>SUMIF([1]Datos!$AH$2:$AH$4156,L1,[1]Datos!$AU$2:$AU$4156)</f>
        <v>0</v>
      </c>
      <c r="M6" s="11">
        <f t="shared" si="0"/>
        <v>17</v>
      </c>
      <c r="N6" s="14">
        <f t="shared" si="1"/>
        <v>0.11317488848944809</v>
      </c>
      <c r="Q6" s="13">
        <v>24</v>
      </c>
      <c r="R6" s="13"/>
      <c r="S6" s="13"/>
      <c r="T6" s="14"/>
      <c r="U6" s="14"/>
      <c r="V6" s="14"/>
      <c r="W6" s="14"/>
      <c r="X6" s="14">
        <f t="shared" si="2"/>
        <v>20.326734576206036</v>
      </c>
      <c r="Y6" s="14"/>
      <c r="Z6" s="14"/>
      <c r="AA6" s="14"/>
      <c r="AB6" s="14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spans="1:39" x14ac:dyDescent="0.3">
      <c r="A7" s="9">
        <v>25</v>
      </c>
      <c r="B7" s="14">
        <f>SUMIF([1]Datos!$AH$2:$AH$4156,B1,[1]Datos!$AV$2:$AV$4156)</f>
        <v>0</v>
      </c>
      <c r="C7" s="14">
        <f>SUMIF([1]Datos!$AH$2:$AH$4156,C1,[1]Datos!$AV$2:$AV$4156)</f>
        <v>2</v>
      </c>
      <c r="D7" s="14">
        <f>SUMIF([1]Datos!$AH$2:$AH$4156,D1,[1]Datos!$AV$2:$AV$4156)</f>
        <v>0</v>
      </c>
      <c r="E7" s="14">
        <f>SUMIF([1]Datos!$AH$2:$AH$4156,E1,[1]Datos!$AV$2:$AV$4156)</f>
        <v>0</v>
      </c>
      <c r="F7" s="14">
        <f>SUMIF([1]Datos!$AH$2:$AH$4156,F1,[1]Datos!$AV$2:$AV$4156)</f>
        <v>0</v>
      </c>
      <c r="G7" s="14">
        <f>SUMIF([1]Datos!$AH$2:$AH$4156,G1,[1]Datos!$AV$2:$AV$4156)</f>
        <v>2</v>
      </c>
      <c r="H7" s="14">
        <f>SUMIF([1]Datos!$AH$2:$AH$4156,H1,[1]Datos!$AV$2:$AV$4156)</f>
        <v>20</v>
      </c>
      <c r="I7" s="14">
        <f>SUMIF([1]Datos!$AH$2:$AH$4156,I1,[1]Datos!$AV$2:$AV$4156)</f>
        <v>0</v>
      </c>
      <c r="J7" s="14">
        <f>SUMIF([1]Datos!$AH$2:$AH$4156,J1,[1]Datos!$AV$2:$AV$4156)</f>
        <v>0</v>
      </c>
      <c r="K7" s="14">
        <f>SUMIF([1]Datos!$AH$2:$AH$4156,K1,[1]Datos!$AV$2:$AV$4156)</f>
        <v>0</v>
      </c>
      <c r="L7" s="14">
        <f>SUMIF([1]Datos!$AH$2:$AH$4156,L1,[1]Datos!$AV$2:$AV$4156)</f>
        <v>0</v>
      </c>
      <c r="M7" s="11">
        <f t="shared" si="0"/>
        <v>24</v>
      </c>
      <c r="N7" s="14">
        <f t="shared" si="1"/>
        <v>0.15977631316157379</v>
      </c>
      <c r="Q7" s="13">
        <v>25</v>
      </c>
      <c r="R7" s="13"/>
      <c r="S7" s="13"/>
      <c r="T7" s="14"/>
      <c r="U7" s="14"/>
      <c r="V7" s="14"/>
      <c r="W7" s="14">
        <f t="shared" ref="W7:W45" si="3">(G7/$G$53*100)+$W$53</f>
        <v>40.130293159609117</v>
      </c>
      <c r="X7" s="14">
        <f t="shared" si="2"/>
        <v>20.384393619065925</v>
      </c>
      <c r="Y7" s="14"/>
      <c r="Z7" s="14"/>
      <c r="AA7" s="14"/>
      <c r="AB7" s="14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 x14ac:dyDescent="0.3">
      <c r="A8" s="9">
        <v>26</v>
      </c>
      <c r="B8" s="14">
        <f>SUMIF([1]Datos!$AH$2:$AH$4156,B1,[1]Datos!$AW$2:$AW$4156)</f>
        <v>0</v>
      </c>
      <c r="C8" s="14">
        <f>SUMIF([1]Datos!$AH$2:$AH$4156,C1,[1]Datos!$AW$2:$AW$4156)</f>
        <v>7</v>
      </c>
      <c r="D8" s="14">
        <f>SUMIF([1]Datos!$AH$2:$AH$4156,D1,[1]Datos!$AW$2:$AW$4156)</f>
        <v>0</v>
      </c>
      <c r="E8" s="14">
        <f>SUMIF([1]Datos!$AH$2:$AH$4156,E1,[1]Datos!$AW$2:$AW$4156)</f>
        <v>0</v>
      </c>
      <c r="F8" s="14">
        <f>SUMIF([1]Datos!$AH$2:$AH$4156,F1,[1]Datos!$AW$2:$AW$4156)</f>
        <v>0</v>
      </c>
      <c r="G8" s="14">
        <f>SUMIF([1]Datos!$AH$2:$AH$4156,G1,[1]Datos!$AW$2:$AW$4156)</f>
        <v>0</v>
      </c>
      <c r="H8" s="14">
        <f>SUMIF([1]Datos!$AH$2:$AH$4156,H1,[1]Datos!$AW$2:$AW$4156)</f>
        <v>21</v>
      </c>
      <c r="I8" s="14">
        <f>SUMIF([1]Datos!$AH$2:$AH$4156,I1,[1]Datos!$AW$2:$AW$4156)</f>
        <v>0</v>
      </c>
      <c r="J8" s="14">
        <f>SUMIF([1]Datos!$AH$2:$AH$4156,J1,[1]Datos!$AW$2:$AW$4156)</f>
        <v>0</v>
      </c>
      <c r="K8" s="14">
        <f>SUMIF([1]Datos!$AH$2:$AH$4156,K1,[1]Datos!$AW$2:$AW$4156)</f>
        <v>0</v>
      </c>
      <c r="L8" s="14">
        <f>SUMIF([1]Datos!$AH$2:$AH$4156,L1,[1]Datos!$AW$2:$AW$4156)</f>
        <v>0</v>
      </c>
      <c r="M8" s="11">
        <f t="shared" si="0"/>
        <v>28</v>
      </c>
      <c r="N8" s="14">
        <f t="shared" si="1"/>
        <v>0.18640569868850276</v>
      </c>
      <c r="Q8" s="13">
        <v>26</v>
      </c>
      <c r="R8" s="13"/>
      <c r="S8" s="13"/>
      <c r="T8" s="14"/>
      <c r="U8" s="14"/>
      <c r="V8" s="14"/>
      <c r="W8" s="14">
        <f t="shared" si="3"/>
        <v>40</v>
      </c>
      <c r="X8" s="14">
        <f t="shared" si="2"/>
        <v>20.40361330001922</v>
      </c>
      <c r="Y8" s="14"/>
      <c r="Z8" s="14"/>
      <c r="AA8" s="14"/>
      <c r="AB8" s="14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x14ac:dyDescent="0.3">
      <c r="A9" s="9">
        <v>27</v>
      </c>
      <c r="B9" s="14">
        <f>SUMIF([1]Datos!$AH$2:$AH$4156,B1,[1]Datos!$AX$2:$AX$4156)</f>
        <v>0</v>
      </c>
      <c r="C9" s="14">
        <f>SUMIF([1]Datos!$AH$2:$AH$4156,C1,[1]Datos!$AX$2:$AX$4156)</f>
        <v>3</v>
      </c>
      <c r="D9" s="14">
        <f>SUMIF([1]Datos!$AH$2:$AH$4156,D1,[1]Datos!$AX$2:$AX$4156)</f>
        <v>0</v>
      </c>
      <c r="E9" s="14">
        <f>SUMIF([1]Datos!$AH$2:$AH$4156,E1,[1]Datos!$AX$2:$AX$4156)</f>
        <v>0</v>
      </c>
      <c r="F9" s="14">
        <f>SUMIF([1]Datos!$AH$2:$AH$4156,F1,[1]Datos!$AX$2:$AX$4156)</f>
        <v>0</v>
      </c>
      <c r="G9" s="14">
        <f>SUMIF([1]Datos!$AH$2:$AH$4156,G1,[1]Datos!$AX$2:$AX$4156)</f>
        <v>6</v>
      </c>
      <c r="H9" s="14">
        <f>SUMIF([1]Datos!$AH$2:$AH$4156,H1,[1]Datos!$AX$2:$AX$4156)</f>
        <v>7</v>
      </c>
      <c r="I9" s="14">
        <f>SUMIF([1]Datos!$AH$2:$AH$4156,I1,[1]Datos!$AX$2:$AX$4156)</f>
        <v>0</v>
      </c>
      <c r="J9" s="14">
        <f>SUMIF([1]Datos!$AH$2:$AH$4156,J1,[1]Datos!$AX$2:$AX$4156)</f>
        <v>0</v>
      </c>
      <c r="K9" s="14">
        <f>SUMIF([1]Datos!$AH$2:$AH$4156,K1,[1]Datos!$AX$2:$AX$4156)</f>
        <v>0</v>
      </c>
      <c r="L9" s="14">
        <f>SUMIF([1]Datos!$AH$2:$AH$4156,L1,[1]Datos!$AX$2:$AX$4156)</f>
        <v>0</v>
      </c>
      <c r="M9" s="11">
        <f t="shared" si="0"/>
        <v>16</v>
      </c>
      <c r="N9" s="14">
        <f t="shared" si="1"/>
        <v>0.10651754210771586</v>
      </c>
      <c r="Q9" s="13">
        <v>27</v>
      </c>
      <c r="R9" s="13"/>
      <c r="S9" s="13"/>
      <c r="T9" s="14"/>
      <c r="U9" s="14"/>
      <c r="V9" s="14"/>
      <c r="W9" s="14">
        <f t="shared" si="3"/>
        <v>40.390879478827358</v>
      </c>
      <c r="X9" s="14">
        <f t="shared" si="2"/>
        <v>20.134537766673073</v>
      </c>
      <c r="Y9" s="14"/>
      <c r="Z9" s="14"/>
      <c r="AA9" s="14"/>
      <c r="AB9" s="14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x14ac:dyDescent="0.3">
      <c r="A10" s="9">
        <v>28</v>
      </c>
      <c r="B10" s="14">
        <f>SUMIF([1]Datos!$AH$2:$AH$4156,B1,[1]Datos!$AY$2:$AY$4156)</f>
        <v>0</v>
      </c>
      <c r="C10" s="14">
        <f>SUMIF([1]Datos!$AH$2:$AH$4156,C1,[1]Datos!$AY$2:$AY$4156)</f>
        <v>7</v>
      </c>
      <c r="D10" s="14">
        <f>SUMIF([1]Datos!$AH$2:$AH$4156,D1,[1]Datos!$AY$2:$AY$4156)</f>
        <v>0</v>
      </c>
      <c r="E10" s="14">
        <f>SUMIF([1]Datos!$AH$2:$AH$4156,E1,[1]Datos!$AY$2:$AY$4156)</f>
        <v>0</v>
      </c>
      <c r="F10" s="14">
        <f>SUMIF([1]Datos!$AH$2:$AH$4156,F1,[1]Datos!$AY$2:$AY$4156)</f>
        <v>0</v>
      </c>
      <c r="G10" s="14">
        <f>SUMIF([1]Datos!$AH$2:$AH$4156,G1,[1]Datos!$AY$2:$AY$4156)</f>
        <v>16</v>
      </c>
      <c r="H10" s="14">
        <f>SUMIF([1]Datos!$AH$2:$AH$4156,H1,[1]Datos!$AY$2:$AY$4156)</f>
        <v>11</v>
      </c>
      <c r="I10" s="14">
        <f>SUMIF([1]Datos!$AH$2:$AH$4156,I1,[1]Datos!$AY$2:$AY$4156)</f>
        <v>0</v>
      </c>
      <c r="J10" s="14">
        <f>SUMIF([1]Datos!$AH$2:$AH$4156,J1,[1]Datos!$AY$2:$AY$4156)</f>
        <v>0</v>
      </c>
      <c r="K10" s="14">
        <f>SUMIF([1]Datos!$AH$2:$AH$4156,K1,[1]Datos!$AY$2:$AY$4156)</f>
        <v>0</v>
      </c>
      <c r="L10" s="14">
        <f>SUMIF([1]Datos!$AH$2:$AH$4156,L1,[1]Datos!$AY$2:$AY$4156)</f>
        <v>0</v>
      </c>
      <c r="M10" s="11">
        <f t="shared" si="0"/>
        <v>34</v>
      </c>
      <c r="N10" s="14">
        <f t="shared" si="1"/>
        <v>0.22634977697889619</v>
      </c>
      <c r="Q10" s="13">
        <v>28</v>
      </c>
      <c r="R10" s="13"/>
      <c r="S10" s="13"/>
      <c r="T10" s="14"/>
      <c r="U10" s="14"/>
      <c r="V10" s="14"/>
      <c r="W10" s="14">
        <f t="shared" si="3"/>
        <v>41.042345276872965</v>
      </c>
      <c r="X10" s="14">
        <f t="shared" si="2"/>
        <v>20.211416490486258</v>
      </c>
      <c r="Y10" s="14"/>
      <c r="Z10" s="14"/>
      <c r="AA10" s="14"/>
      <c r="AB10" s="14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x14ac:dyDescent="0.3">
      <c r="A11" s="9">
        <v>29</v>
      </c>
      <c r="B11" s="14">
        <f>SUMIF([1]Datos!$AH$2:$AH$4156,B1,[1]Datos!$AZ$2:$AZ$4156)</f>
        <v>0</v>
      </c>
      <c r="C11" s="14">
        <f>SUMIF([1]Datos!$AH$2:$AH$4156,C1,[1]Datos!$AZ$2:$AZ$4156)</f>
        <v>3</v>
      </c>
      <c r="D11" s="14">
        <f>SUMIF([1]Datos!$AH$2:$AH$4156,D1,[1]Datos!$AZ$2:$AZ$4156)</f>
        <v>0</v>
      </c>
      <c r="E11" s="14">
        <f>SUMIF([1]Datos!$AH$2:$AH$4156,E1,[1]Datos!$AZ$2:$AZ$4156)</f>
        <v>0</v>
      </c>
      <c r="F11" s="14">
        <f>SUMIF([1]Datos!$AH$2:$AH$4156,F1,[1]Datos!$AZ$2:$AZ$4156)</f>
        <v>0</v>
      </c>
      <c r="G11" s="14">
        <f>SUMIF([1]Datos!$AH$2:$AH$4156,G1,[1]Datos!$AZ$2:$AZ$4156)</f>
        <v>31</v>
      </c>
      <c r="H11" s="14">
        <f>SUMIF([1]Datos!$AH$2:$AH$4156,H1,[1]Datos!$AZ$2:$AZ$4156)</f>
        <v>7</v>
      </c>
      <c r="I11" s="14">
        <f>SUMIF([1]Datos!$AH$2:$AH$4156,I1,[1]Datos!$AZ$2:$AZ$4156)</f>
        <v>0</v>
      </c>
      <c r="J11" s="14">
        <f>SUMIF([1]Datos!$AH$2:$AH$4156,J1,[1]Datos!$AZ$2:$AZ$4156)</f>
        <v>0</v>
      </c>
      <c r="K11" s="14">
        <f>SUMIF([1]Datos!$AH$2:$AH$4156,K1,[1]Datos!$AZ$2:$AZ$4156)</f>
        <v>0</v>
      </c>
      <c r="L11" s="14">
        <f>SUMIF([1]Datos!$AH$2:$AH$4156,L1,[1]Datos!$AZ$2:$AZ$4156)</f>
        <v>0</v>
      </c>
      <c r="M11" s="11">
        <f t="shared" si="0"/>
        <v>41</v>
      </c>
      <c r="N11" s="14">
        <f t="shared" si="1"/>
        <v>0.27295120165102188</v>
      </c>
      <c r="Q11" s="13">
        <v>29</v>
      </c>
      <c r="R11" s="13"/>
      <c r="S11" s="13"/>
      <c r="T11" s="14"/>
      <c r="U11" s="14"/>
      <c r="V11" s="14"/>
      <c r="W11" s="14">
        <f t="shared" si="3"/>
        <v>42.019543973941367</v>
      </c>
      <c r="X11" s="14">
        <f t="shared" si="2"/>
        <v>20.134537766673073</v>
      </c>
      <c r="Y11" s="14"/>
      <c r="Z11" s="14"/>
      <c r="AA11" s="14"/>
      <c r="AB11" s="14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x14ac:dyDescent="0.3">
      <c r="A12" s="9">
        <v>30</v>
      </c>
      <c r="B12" s="14">
        <f>SUMIF([1]Datos!$AH$2:$AH$4156,B1,[1]Datos!$BA$2:$BA$4156)</f>
        <v>3</v>
      </c>
      <c r="C12" s="14">
        <f>SUMIF([1]Datos!$AH$2:$AH$4156,C1,[1]Datos!$BA$2:$BA$4156)</f>
        <v>4</v>
      </c>
      <c r="D12" s="14">
        <f>SUMIF([1]Datos!$AH$2:$AH$4156,D1,[1]Datos!$BA$2:$BA$4156)</f>
        <v>2</v>
      </c>
      <c r="E12" s="14">
        <f>SUMIF([1]Datos!$AH$2:$AH$4156,E1,[1]Datos!$BA$2:$BA$4156)</f>
        <v>0</v>
      </c>
      <c r="F12" s="14">
        <f>SUMIF([1]Datos!$AH$2:$AH$4156,F1,[1]Datos!$BA$2:$BA$4156)</f>
        <v>0</v>
      </c>
      <c r="G12" s="14">
        <f>SUMIF([1]Datos!$AH$2:$AH$4156,G1,[1]Datos!$BA$2:$BA$4156)</f>
        <v>73</v>
      </c>
      <c r="H12" s="14">
        <f>SUMIF([1]Datos!$AH$2:$AH$4156,H1,[1]Datos!$BA$2:$BA$4156)</f>
        <v>2</v>
      </c>
      <c r="I12" s="14">
        <f>SUMIF([1]Datos!$AH$2:$AH$4156,I1,[1]Datos!$BA$2:$BA$4156)</f>
        <v>0</v>
      </c>
      <c r="J12" s="14">
        <f>SUMIF([1]Datos!$AH$2:$AH$4156,J1,[1]Datos!$BA$2:$BA$4156)</f>
        <v>0</v>
      </c>
      <c r="K12" s="14">
        <f>SUMIF([1]Datos!$AH$2:$AH$4156,K1,[1]Datos!$BA$2:$BA$4156)</f>
        <v>0</v>
      </c>
      <c r="L12" s="14">
        <f>SUMIF([1]Datos!$AH$2:$AH$4156,L1,[1]Datos!$BA$2:$BA$4156)</f>
        <v>0</v>
      </c>
      <c r="M12" s="11">
        <f t="shared" si="0"/>
        <v>84</v>
      </c>
      <c r="N12" s="14">
        <f t="shared" si="1"/>
        <v>0.55921709606550829</v>
      </c>
      <c r="Q12" s="13">
        <v>30</v>
      </c>
      <c r="R12" s="14">
        <f>(B12/$B$53*100)+$R$53</f>
        <v>0.35294117647058826</v>
      </c>
      <c r="S12" s="14"/>
      <c r="T12" s="14">
        <f t="shared" ref="T12:T44" si="4">(D12/$D$53*100)+$T$53</f>
        <v>60.364963503649633</v>
      </c>
      <c r="U12" s="14"/>
      <c r="V12" s="14"/>
      <c r="W12" s="14">
        <f t="shared" si="3"/>
        <v>44.755700325732903</v>
      </c>
      <c r="X12" s="14">
        <f t="shared" si="2"/>
        <v>20.038439361906594</v>
      </c>
      <c r="Y12" s="14"/>
      <c r="Z12" s="14"/>
      <c r="AA12" s="14"/>
      <c r="AB12" s="14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x14ac:dyDescent="0.3">
      <c r="A13" s="9">
        <v>31</v>
      </c>
      <c r="B13" s="14">
        <f>SUMIF([1]Datos!$AH$2:$AH$4156,B1,[1]Datos!$BB$2:$BB$4156)</f>
        <v>5</v>
      </c>
      <c r="C13" s="14">
        <f>SUMIF([1]Datos!$AH$2:$AH$4156,C1,[1]Datos!$BB$2:$BB$4156)</f>
        <v>3</v>
      </c>
      <c r="D13" s="14">
        <f>SUMIF([1]Datos!$AH$2:$AH$4156,D1,[1]Datos!$BB$2:$BB$4156)</f>
        <v>3</v>
      </c>
      <c r="E13" s="14">
        <f>SUMIF([1]Datos!$AH$2:$AH$4156,E1,[1]Datos!$BB$2:$BB$4156)</f>
        <v>0</v>
      </c>
      <c r="F13" s="14">
        <f>SUMIF([1]Datos!$AH$2:$AH$4156,F1,[1]Datos!$BB$2:$BB$4156)</f>
        <v>0</v>
      </c>
      <c r="G13" s="14">
        <f>SUMIF([1]Datos!$AH$2:$AH$4156,G1,[1]Datos!$BB$2:$BB$4156)</f>
        <v>57</v>
      </c>
      <c r="H13" s="14">
        <f>SUMIF([1]Datos!$AH$2:$AH$4156,H1,[1]Datos!$BB$2:$BB$4156)</f>
        <v>1</v>
      </c>
      <c r="I13" s="14">
        <f>SUMIF([1]Datos!$AH$2:$AH$4156,I1,[1]Datos!$BB$2:$BB$4156)</f>
        <v>0</v>
      </c>
      <c r="J13" s="14">
        <f>SUMIF([1]Datos!$AH$2:$AH$4156,J1,[1]Datos!$BB$2:$BB$4156)</f>
        <v>0</v>
      </c>
      <c r="K13" s="14">
        <f>SUMIF([1]Datos!$AH$2:$AH$4156,K1,[1]Datos!$BB$2:$BB$4156)</f>
        <v>0</v>
      </c>
      <c r="L13" s="14">
        <f>SUMIF([1]Datos!$AH$2:$AH$4156,L1,[1]Datos!$BB$2:$BB$4156)</f>
        <v>0</v>
      </c>
      <c r="M13" s="11">
        <f t="shared" si="0"/>
        <v>69</v>
      </c>
      <c r="N13" s="14">
        <f t="shared" si="1"/>
        <v>0.45935690033952464</v>
      </c>
      <c r="Q13" s="13">
        <v>31</v>
      </c>
      <c r="R13" s="14">
        <f t="shared" ref="R13:R39" si="5">(B13/$B$53*100)+$R$53</f>
        <v>0.58823529411764708</v>
      </c>
      <c r="S13" s="14"/>
      <c r="T13" s="14">
        <f t="shared" si="4"/>
        <v>60.54744525547445</v>
      </c>
      <c r="U13" s="14"/>
      <c r="V13" s="14"/>
      <c r="W13" s="14">
        <f t="shared" si="3"/>
        <v>43.713355048859938</v>
      </c>
      <c r="X13" s="14">
        <f t="shared" si="2"/>
        <v>20.019219680953295</v>
      </c>
      <c r="Y13" s="14"/>
      <c r="Z13" s="14"/>
      <c r="AA13" s="14"/>
      <c r="AB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x14ac:dyDescent="0.3">
      <c r="A14" s="9">
        <v>32</v>
      </c>
      <c r="B14" s="14">
        <f>SUMIF([1]Datos!$AH$2:$AH$4156,B1,[1]Datos!$BC$2:$BC$4156)</f>
        <v>27</v>
      </c>
      <c r="C14" s="14">
        <f>SUMIF([1]Datos!$AH$2:$AH$4156,C1,[1]Datos!$BC$2:$BC$4156)</f>
        <v>9</v>
      </c>
      <c r="D14" s="14">
        <f>SUMIF([1]Datos!$AH$2:$AH$4156,D1,[1]Datos!$BC$2:$BC$4156)</f>
        <v>16</v>
      </c>
      <c r="E14" s="14">
        <f>SUMIF([1]Datos!$AH$2:$AH$4156,E1,[1]Datos!$BC$2:$BC$4156)</f>
        <v>0</v>
      </c>
      <c r="F14" s="14">
        <f>SUMIF([1]Datos!$AH$2:$AH$4156,F1,[1]Datos!$BC$2:$BC$4156)</f>
        <v>0</v>
      </c>
      <c r="G14" s="14">
        <f>SUMIF([1]Datos!$AH$2:$AH$4156,G1,[1]Datos!$BC$2:$BC$4156)</f>
        <v>30</v>
      </c>
      <c r="H14" s="14">
        <f>SUMIF([1]Datos!$AH$2:$AH$4156,H1,[1]Datos!$BC$2:$BC$4156)</f>
        <v>4</v>
      </c>
      <c r="I14" s="14">
        <f>SUMIF([1]Datos!$AH$2:$AH$4156,I1,[1]Datos!$BC$2:$BC$4156)</f>
        <v>0</v>
      </c>
      <c r="J14" s="14">
        <f>SUMIF([1]Datos!$AH$2:$AH$4156,J1,[1]Datos!$BC$2:$BC$4156)</f>
        <v>0</v>
      </c>
      <c r="K14" s="14">
        <f>SUMIF([1]Datos!$AH$2:$AH$4156,K1,[1]Datos!$BC$2:$BC$4156)</f>
        <v>0</v>
      </c>
      <c r="L14" s="14">
        <f>SUMIF([1]Datos!$AH$2:$AH$4156,L1,[1]Datos!$BC$2:$BC$4156)</f>
        <v>0</v>
      </c>
      <c r="M14" s="11">
        <f t="shared" si="0"/>
        <v>86</v>
      </c>
      <c r="N14" s="14">
        <f t="shared" si="1"/>
        <v>0.57253178882897282</v>
      </c>
      <c r="Q14" s="13">
        <v>32</v>
      </c>
      <c r="R14" s="14">
        <f t="shared" si="5"/>
        <v>3.1764705882352939</v>
      </c>
      <c r="S14" s="14"/>
      <c r="T14" s="14">
        <f t="shared" si="4"/>
        <v>62.919708029197082</v>
      </c>
      <c r="U14" s="14"/>
      <c r="V14" s="14"/>
      <c r="W14" s="14">
        <f t="shared" si="3"/>
        <v>41.954397394136805</v>
      </c>
      <c r="X14" s="14">
        <f>(H14/$H$53*100)+$X$53</f>
        <v>20.076878723813184</v>
      </c>
      <c r="Y14" s="14"/>
      <c r="Z14" s="14"/>
      <c r="AA14" s="14"/>
      <c r="AB14" s="14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3">
      <c r="A15" s="9">
        <v>33</v>
      </c>
      <c r="B15" s="14">
        <f>SUMIF([1]Datos!$AH$2:$AH$4156,B1,[1]Datos!$BD$2:$BD$4156)</f>
        <v>55</v>
      </c>
      <c r="C15" s="14">
        <f>SUMIF([1]Datos!$AH$2:$AH$4156,C1,[1]Datos!$BD$2:$BD$4156)</f>
        <v>19</v>
      </c>
      <c r="D15" s="14">
        <f>SUMIF([1]Datos!$AH$2:$AH$4156,D1,[1]Datos!$BD$2:$BD$4156)</f>
        <v>42</v>
      </c>
      <c r="E15" s="14">
        <f>SUMIF([1]Datos!$AH$2:$AH$4156,E1,[1]Datos!$BD$2:$BD$4156)</f>
        <v>0</v>
      </c>
      <c r="F15" s="14">
        <f>SUMIF([1]Datos!$AH$2:$AH$4156,F1,[1]Datos!$BD$2:$BD$4156)</f>
        <v>0</v>
      </c>
      <c r="G15" s="14">
        <f>SUMIF([1]Datos!$AH$2:$AH$4156,G1,[1]Datos!$BD$2:$BD$4156)</f>
        <v>10</v>
      </c>
      <c r="H15" s="14">
        <f>SUMIF([1]Datos!$AH$2:$AH$4156,H1,[1]Datos!$BD$2:$BD$4156)</f>
        <v>3</v>
      </c>
      <c r="I15" s="14">
        <f>SUMIF([1]Datos!$AH$2:$AH$4156,I1,[1]Datos!$BD$2:$BD$4156)</f>
        <v>0</v>
      </c>
      <c r="J15" s="14">
        <f>SUMIF([1]Datos!$AH$2:$AH$4156,J1,[1]Datos!$BD$2:$BD$4156)</f>
        <v>0</v>
      </c>
      <c r="K15" s="14">
        <f>SUMIF([1]Datos!$AH$2:$AH$4156,K1,[1]Datos!$BD$2:$BD$4156)</f>
        <v>0</v>
      </c>
      <c r="L15" s="14">
        <f>SUMIF([1]Datos!$AH$2:$AH$4156,L1,[1]Datos!$BD$2:$BD$4156)</f>
        <v>0</v>
      </c>
      <c r="M15" s="11">
        <f t="shared" si="0"/>
        <v>129</v>
      </c>
      <c r="N15" s="14">
        <f t="shared" si="1"/>
        <v>0.85879768324345929</v>
      </c>
      <c r="Q15" s="13">
        <v>33</v>
      </c>
      <c r="R15" s="14">
        <f t="shared" si="5"/>
        <v>6.4705882352941186</v>
      </c>
      <c r="S15" s="14"/>
      <c r="T15" s="14">
        <f t="shared" si="4"/>
        <v>67.664233576642332</v>
      </c>
      <c r="U15" s="14"/>
      <c r="V15" s="14"/>
      <c r="W15" s="14">
        <f t="shared" si="3"/>
        <v>40.651465798045599</v>
      </c>
      <c r="X15" s="14">
        <f t="shared" ref="X15:X48" si="6">(H15/$H$53*100)+$X$53</f>
        <v>20.057659042859889</v>
      </c>
      <c r="Y15" s="14"/>
      <c r="Z15" s="14"/>
      <c r="AA15" s="14"/>
      <c r="AB15" s="14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3">
      <c r="A16" s="9">
        <v>34</v>
      </c>
      <c r="B16" s="14">
        <f>SUMIF([1]Datos!$AH$2:$AH$4156,B1,[1]Datos!$BE$2:$BE$4156)</f>
        <v>64</v>
      </c>
      <c r="C16" s="14">
        <f>SUMIF([1]Datos!$AH$2:$AH$4156,C1,[1]Datos!$BE$2:$BE$4156)</f>
        <v>35</v>
      </c>
      <c r="D16" s="14">
        <f>SUMIF([1]Datos!$AH$2:$AH$4156,D1,[1]Datos!$BE$2:$BE$4156)</f>
        <v>37</v>
      </c>
      <c r="E16" s="14">
        <f>SUMIF([1]Datos!$AH$2:$AH$4156,E1,[1]Datos!$BE$2:$BE$4156)</f>
        <v>0</v>
      </c>
      <c r="F16" s="14">
        <f>SUMIF([1]Datos!$AH$2:$AH$4156,F1,[1]Datos!$BE$2:$BE$4156)</f>
        <v>0</v>
      </c>
      <c r="G16" s="14">
        <f>SUMIF([1]Datos!$AH$2:$AH$4156,G1,[1]Datos!$BE$2:$BE$4156)</f>
        <v>6</v>
      </c>
      <c r="H16" s="14">
        <f>SUMIF([1]Datos!$AH$2:$AH$4156,H1,[1]Datos!$BE$2:$BE$4156)</f>
        <v>4</v>
      </c>
      <c r="I16" s="14">
        <f>SUMIF([1]Datos!$AH$2:$AH$4156,I1,[1]Datos!$BE$2:$BE$4156)</f>
        <v>0</v>
      </c>
      <c r="J16" s="14">
        <f>SUMIF([1]Datos!$AH$2:$AH$4156,J1,[1]Datos!$BE$2:$BE$4156)</f>
        <v>0</v>
      </c>
      <c r="K16" s="14">
        <f>SUMIF([1]Datos!$AH$2:$AH$4156,K1,[1]Datos!$BE$2:$BE$4156)</f>
        <v>0</v>
      </c>
      <c r="L16" s="14">
        <f>SUMIF([1]Datos!$AH$2:$AH$4156,L1,[1]Datos!$BE$2:$BE$4156)</f>
        <v>0</v>
      </c>
      <c r="M16" s="11">
        <f t="shared" si="0"/>
        <v>146</v>
      </c>
      <c r="N16" s="14">
        <f t="shared" si="1"/>
        <v>0.9719725717329073</v>
      </c>
      <c r="Q16" s="13">
        <v>34</v>
      </c>
      <c r="R16" s="14">
        <f t="shared" si="5"/>
        <v>7.5294117647058814</v>
      </c>
      <c r="S16" s="14"/>
      <c r="T16" s="14">
        <f t="shared" si="4"/>
        <v>66.751824817518241</v>
      </c>
      <c r="U16" s="14"/>
      <c r="V16" s="14"/>
      <c r="W16" s="14">
        <f t="shared" si="3"/>
        <v>40.390879478827358</v>
      </c>
      <c r="X16" s="14">
        <f t="shared" si="6"/>
        <v>20.076878723813184</v>
      </c>
      <c r="Y16" s="14"/>
      <c r="Z16" s="14"/>
      <c r="AA16" s="14"/>
      <c r="AB16" s="14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3">
      <c r="A17" s="9">
        <v>35</v>
      </c>
      <c r="B17" s="14">
        <f>SUMIF([1]Datos!$AH$2:$AH$4156,B1,[1]Datos!$BF$2:$BF$4156)</f>
        <v>46</v>
      </c>
      <c r="C17" s="14">
        <f>SUMIF([1]Datos!$AH$2:$AH$4156,C1,[1]Datos!$BF$2:$BF$4156)</f>
        <v>50</v>
      </c>
      <c r="D17" s="14">
        <f>SUMIF([1]Datos!$AH$2:$AH$4156,D1,[1]Datos!$BF$2:$BF$4156)</f>
        <v>34</v>
      </c>
      <c r="E17" s="14">
        <f>SUMIF([1]Datos!$AH$2:$AH$4156,E1,[1]Datos!$BF$2:$BF$4156)</f>
        <v>0</v>
      </c>
      <c r="F17" s="14">
        <f>SUMIF([1]Datos!$AH$2:$AH$4156,F1,[1]Datos!$BF$2:$BF$4156)</f>
        <v>0</v>
      </c>
      <c r="G17" s="14">
        <f>SUMIF([1]Datos!$AH$2:$AH$4156,G1,[1]Datos!$BF$2:$BF$4156)</f>
        <v>4</v>
      </c>
      <c r="H17" s="14">
        <f>SUMIF([1]Datos!$AH$2:$AH$4156,H1,[1]Datos!$BF$2:$BF$4156)</f>
        <v>0</v>
      </c>
      <c r="I17" s="14">
        <f>SUMIF([1]Datos!$AH$2:$AH$4156,I1,[1]Datos!$BF$2:$BF$4156)</f>
        <v>2</v>
      </c>
      <c r="J17" s="14">
        <f>SUMIF([1]Datos!$AH$2:$AH$4156,J1,[1]Datos!$BF$2:$BF$4156)</f>
        <v>0</v>
      </c>
      <c r="K17" s="14">
        <f>SUMIF([1]Datos!$AH$2:$AH$4156,K1,[1]Datos!$BF$2:$BF$4156)</f>
        <v>0</v>
      </c>
      <c r="L17" s="14">
        <f>SUMIF([1]Datos!$AH$2:$AH$4156,L1,[1]Datos!$BF$2:$BF$4156)</f>
        <v>0</v>
      </c>
      <c r="M17" s="11">
        <f t="shared" si="0"/>
        <v>136</v>
      </c>
      <c r="N17" s="14">
        <f t="shared" si="1"/>
        <v>0.90539910791558476</v>
      </c>
      <c r="Q17" s="13">
        <v>35</v>
      </c>
      <c r="R17" s="14">
        <f t="shared" si="5"/>
        <v>5.4117647058823524</v>
      </c>
      <c r="S17" s="14"/>
      <c r="T17" s="14">
        <f t="shared" si="4"/>
        <v>66.204379562043798</v>
      </c>
      <c r="U17" s="14"/>
      <c r="V17" s="14"/>
      <c r="W17" s="14">
        <f t="shared" si="3"/>
        <v>40.260586319218241</v>
      </c>
      <c r="X17" s="14">
        <f t="shared" si="6"/>
        <v>20</v>
      </c>
      <c r="Y17" s="14">
        <f t="shared" ref="Y17:Y29" si="7">(I17/$I$53*100)+$Y$53</f>
        <v>4.6805523051720102E-2</v>
      </c>
      <c r="Z17" s="14"/>
      <c r="AA17" s="14"/>
      <c r="AB17" s="14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3">
      <c r="A18" s="9">
        <v>36</v>
      </c>
      <c r="B18" s="14">
        <f>SUMIF([1]Datos!$AH$2:$AH$4156,B1,[1]Datos!$BG$2:$BG$4156)</f>
        <v>62</v>
      </c>
      <c r="C18" s="14">
        <f>SUMIF([1]Datos!$AH$2:$AH$4156,C1,[1]Datos!$BG$2:$BG$4156)</f>
        <v>80</v>
      </c>
      <c r="D18" s="14">
        <f>SUMIF([1]Datos!$AH$2:$AH$4156,D1,[1]Datos!$BG$2:$BG$4156)</f>
        <v>28</v>
      </c>
      <c r="E18" s="14">
        <f>SUMIF([1]Datos!$AH$2:$AH$4156,E1,[1]Datos!$BG$2:$BG$4156)</f>
        <v>0</v>
      </c>
      <c r="F18" s="14">
        <f>SUMIF([1]Datos!$AH$2:$AH$4156,F1,[1]Datos!$BG$2:$BG$4156)</f>
        <v>0</v>
      </c>
      <c r="G18" s="14">
        <f>SUMIF([1]Datos!$AH$2:$AH$4156,G1,[1]Datos!$BG$2:$BG$4156)</f>
        <v>3</v>
      </c>
      <c r="H18" s="14">
        <f>SUMIF([1]Datos!$AH$2:$AH$4156,H1,[1]Datos!$BG$2:$BG$4156)</f>
        <v>2</v>
      </c>
      <c r="I18" s="14">
        <f>SUMIF([1]Datos!$AH$2:$AH$4156,I1,[1]Datos!$BG$2:$BG$4156)</f>
        <v>4</v>
      </c>
      <c r="J18" s="14">
        <f>SUMIF([1]Datos!$AH$2:$AH$4156,J1,[1]Datos!$BG$2:$BG$4156)</f>
        <v>0</v>
      </c>
      <c r="K18" s="14">
        <f>SUMIF([1]Datos!$AH$2:$AH$4156,K1,[1]Datos!$BG$2:$BG$4156)</f>
        <v>0</v>
      </c>
      <c r="L18" s="14">
        <f>SUMIF([1]Datos!$AH$2:$AH$4156,L1,[1]Datos!$BG$2:$BG$4156)</f>
        <v>0</v>
      </c>
      <c r="M18" s="11">
        <f t="shared" si="0"/>
        <v>179</v>
      </c>
      <c r="N18" s="14">
        <f t="shared" si="1"/>
        <v>1.1916650023300712</v>
      </c>
      <c r="Q18" s="13">
        <v>36</v>
      </c>
      <c r="R18" s="14">
        <f t="shared" si="5"/>
        <v>7.2941176470588234</v>
      </c>
      <c r="S18" s="14"/>
      <c r="T18" s="14">
        <f t="shared" si="4"/>
        <v>65.109489051094897</v>
      </c>
      <c r="U18" s="14"/>
      <c r="V18" s="14"/>
      <c r="W18" s="14">
        <f t="shared" si="3"/>
        <v>40.195439739413679</v>
      </c>
      <c r="X18" s="14">
        <f t="shared" si="6"/>
        <v>20.038439361906594</v>
      </c>
      <c r="Y18" s="14">
        <f t="shared" si="7"/>
        <v>9.3611046103440204E-2</v>
      </c>
      <c r="Z18" s="14"/>
      <c r="AA18" s="14"/>
      <c r="AB18" s="14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3">
      <c r="A19" s="9">
        <v>37</v>
      </c>
      <c r="B19" s="14">
        <f>SUMIF([1]Datos!$AH$2:$AH$4156,B1,[1]Datos!$BH$2:$BH$4156)</f>
        <v>84</v>
      </c>
      <c r="C19" s="14">
        <f>SUMIF([1]Datos!$AH$2:$AH$4156,C1,[1]Datos!$BH$2:$BH$4156)</f>
        <v>69</v>
      </c>
      <c r="D19" s="14">
        <f>SUMIF([1]Datos!$AH$2:$AH$4156,D1,[1]Datos!$BH$2:$BH$4156)</f>
        <v>51</v>
      </c>
      <c r="E19" s="14">
        <f>SUMIF([1]Datos!$AH$2:$AH$4156,E1,[1]Datos!$BH$2:$BH$4156)</f>
        <v>0</v>
      </c>
      <c r="F19" s="14">
        <f>SUMIF([1]Datos!$AH$2:$AH$4156,F1,[1]Datos!$BH$2:$BH$4156)</f>
        <v>0</v>
      </c>
      <c r="G19" s="14">
        <f>SUMIF([1]Datos!$AH$2:$AH$4156,G1,[1]Datos!$BH$2:$BH$4156)</f>
        <v>1</v>
      </c>
      <c r="H19" s="14">
        <f>SUMIF([1]Datos!$AH$2:$AH$4156,H1,[1]Datos!$BH$2:$BH$4156)</f>
        <v>3</v>
      </c>
      <c r="I19" s="14">
        <f>SUMIF([1]Datos!$AH$2:$AH$4156,I1,[1]Datos!$BH$2:$BH$4156)</f>
        <v>6</v>
      </c>
      <c r="J19" s="14">
        <f>SUMIF([1]Datos!$AH$2:$AH$4156,J1,[1]Datos!$BH$2:$BH$4156)</f>
        <v>0</v>
      </c>
      <c r="K19" s="14">
        <f>SUMIF([1]Datos!$AH$2:$AH$4156,K1,[1]Datos!$BH$2:$BH$4156)</f>
        <v>0</v>
      </c>
      <c r="L19" s="14">
        <f>SUMIF([1]Datos!$AH$2:$AH$4156,L1,[1]Datos!$BH$2:$BH$4156)</f>
        <v>0</v>
      </c>
      <c r="M19" s="11">
        <f t="shared" si="0"/>
        <v>214</v>
      </c>
      <c r="N19" s="14">
        <f t="shared" si="1"/>
        <v>1.4246721256906996</v>
      </c>
      <c r="Q19" s="13">
        <v>37</v>
      </c>
      <c r="R19" s="14">
        <f t="shared" si="5"/>
        <v>9.8823529411764692</v>
      </c>
      <c r="S19" s="14"/>
      <c r="T19" s="14">
        <f t="shared" si="4"/>
        <v>69.306569343065689</v>
      </c>
      <c r="U19" s="14"/>
      <c r="V19" s="14"/>
      <c r="W19" s="14">
        <f t="shared" si="3"/>
        <v>40.065146579804562</v>
      </c>
      <c r="X19" s="14">
        <f t="shared" si="6"/>
        <v>20.057659042859889</v>
      </c>
      <c r="Y19" s="14">
        <f t="shared" si="7"/>
        <v>0.14041656915516032</v>
      </c>
      <c r="Z19" s="14"/>
      <c r="AA19" s="14"/>
      <c r="AB19" s="14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3">
      <c r="A20" s="9">
        <v>38</v>
      </c>
      <c r="B20" s="14">
        <f>SUMIF([1]Datos!$AH$2:$AH$4156,B1,[1]Datos!$BI$2:$BI$4156)</f>
        <v>61</v>
      </c>
      <c r="C20" s="14">
        <f>SUMIF([1]Datos!$AH$2:$AH$4156,C1,[1]Datos!$BI$2:$BI$4156)</f>
        <v>58</v>
      </c>
      <c r="D20" s="14">
        <f>SUMIF([1]Datos!$AH$2:$AH$4156,D1,[1]Datos!$BI$2:$BI$4156)</f>
        <v>23</v>
      </c>
      <c r="E20" s="14">
        <f>SUMIF([1]Datos!$AH$2:$AH$4156,E1,[1]Datos!$BI$2:$BI$4156)</f>
        <v>0</v>
      </c>
      <c r="F20" s="14">
        <f>SUMIF([1]Datos!$AH$2:$AH$4156,F1,[1]Datos!$BI$2:$BI$4156)</f>
        <v>0</v>
      </c>
      <c r="G20" s="14">
        <f>SUMIF([1]Datos!$AH$2:$AH$4156,G1,[1]Datos!$BI$2:$BI$4156)</f>
        <v>0</v>
      </c>
      <c r="H20" s="14">
        <f>SUMIF([1]Datos!$AH$2:$AH$4156,H1,[1]Datos!$BI$2:$BI$4156)</f>
        <v>0</v>
      </c>
      <c r="I20" s="14">
        <f>SUMIF([1]Datos!$AH$2:$AH$4156,I1,[1]Datos!$BI$2:$BI$4156)</f>
        <v>7</v>
      </c>
      <c r="J20" s="14">
        <f>SUMIF([1]Datos!$AH$2:$AH$4156,J1,[1]Datos!$BI$2:$BI$4156)</f>
        <v>0</v>
      </c>
      <c r="K20" s="14">
        <f>SUMIF([1]Datos!$AH$2:$AH$4156,K1,[1]Datos!$BI$2:$BI$4156)</f>
        <v>0</v>
      </c>
      <c r="L20" s="14">
        <f>SUMIF([1]Datos!$AH$2:$AH$4156,L1,[1]Datos!$BI$2:$BI$4156)</f>
        <v>0</v>
      </c>
      <c r="M20" s="11">
        <f t="shared" si="0"/>
        <v>149</v>
      </c>
      <c r="N20" s="14">
        <f t="shared" si="1"/>
        <v>0.99194461087810404</v>
      </c>
      <c r="Q20" s="13">
        <v>38</v>
      </c>
      <c r="R20" s="14">
        <f t="shared" si="5"/>
        <v>7.1764705882352935</v>
      </c>
      <c r="S20" s="14"/>
      <c r="T20" s="14">
        <f t="shared" si="4"/>
        <v>64.197080291970806</v>
      </c>
      <c r="U20" s="14"/>
      <c r="V20" s="14"/>
      <c r="W20" s="14">
        <f t="shared" si="3"/>
        <v>40</v>
      </c>
      <c r="X20" s="14">
        <f t="shared" si="6"/>
        <v>20</v>
      </c>
      <c r="Y20" s="14">
        <f t="shared" si="7"/>
        <v>0.16381933068102036</v>
      </c>
      <c r="Z20" s="14"/>
      <c r="AA20" s="14"/>
      <c r="AB20" s="14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3">
      <c r="A21" s="9">
        <v>39</v>
      </c>
      <c r="B21" s="14">
        <f>SUMIF([1]Datos!$AH$2:$AH$4156,B1,[1]Datos!$BJ$2:$BJ$4156)</f>
        <v>27</v>
      </c>
      <c r="C21" s="14">
        <f>SUMIF([1]Datos!$AH$2:$AH$4156,C1,[1]Datos!$BJ$2:$BJ$4156)</f>
        <v>84</v>
      </c>
      <c r="D21" s="14">
        <f>SUMIF([1]Datos!$AH$2:$AH$4156,D1,[1]Datos!$BJ$2:$BJ$4156)</f>
        <v>14</v>
      </c>
      <c r="E21" s="14">
        <f>SUMIF([1]Datos!$AH$2:$AH$4156,E1,[1]Datos!$BJ$2:$BJ$4156)</f>
        <v>0</v>
      </c>
      <c r="F21" s="14">
        <f>SUMIF([1]Datos!$AH$2:$AH$4156,F1,[1]Datos!$BJ$2:$BJ$4156)</f>
        <v>0</v>
      </c>
      <c r="G21" s="14">
        <f>SUMIF([1]Datos!$AH$2:$AH$4156,G1,[1]Datos!$BJ$2:$BJ$4156)</f>
        <v>0</v>
      </c>
      <c r="H21" s="14">
        <f>SUMIF([1]Datos!$AH$2:$AH$4156,H1,[1]Datos!$BJ$2:$BJ$4156)</f>
        <v>3</v>
      </c>
      <c r="I21" s="14">
        <f>SUMIF([1]Datos!$AH$2:$AH$4156,I1,[1]Datos!$BJ$2:$BJ$4156)</f>
        <v>6</v>
      </c>
      <c r="J21" s="14">
        <f>SUMIF([1]Datos!$AH$2:$AH$4156,J1,[1]Datos!$BJ$2:$BJ$4156)</f>
        <v>0</v>
      </c>
      <c r="K21" s="14">
        <f>SUMIF([1]Datos!$AH$2:$AH$4156,K1,[1]Datos!$BJ$2:$BJ$4156)</f>
        <v>0</v>
      </c>
      <c r="L21" s="14">
        <f>SUMIF([1]Datos!$AH$2:$AH$4156,L1,[1]Datos!$BJ$2:$BJ$4156)</f>
        <v>0</v>
      </c>
      <c r="M21" s="11">
        <f t="shared" si="0"/>
        <v>134</v>
      </c>
      <c r="N21" s="14">
        <f t="shared" si="1"/>
        <v>0.89208441515212045</v>
      </c>
      <c r="Q21" s="13">
        <v>39</v>
      </c>
      <c r="R21" s="14">
        <f t="shared" si="5"/>
        <v>3.1764705882352939</v>
      </c>
      <c r="S21" s="14"/>
      <c r="T21" s="14">
        <f t="shared" si="4"/>
        <v>62.554744525547449</v>
      </c>
      <c r="U21" s="14"/>
      <c r="V21" s="14"/>
      <c r="W21" s="14">
        <f t="shared" si="3"/>
        <v>40</v>
      </c>
      <c r="X21" s="14">
        <f t="shared" si="6"/>
        <v>20.057659042859889</v>
      </c>
      <c r="Y21" s="14">
        <f t="shared" si="7"/>
        <v>0.14041656915516032</v>
      </c>
      <c r="Z21" s="14"/>
      <c r="AA21" s="14"/>
      <c r="AB21" s="14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3">
      <c r="A22" s="9">
        <v>40</v>
      </c>
      <c r="B22" s="14">
        <f>SUMIF([1]Datos!$AH$2:$AH$4156,B1,[1]Datos!$BK$2:$BK$4156)</f>
        <v>28</v>
      </c>
      <c r="C22" s="14">
        <f>SUMIF([1]Datos!$AH$2:$AH$4156,C1,[1]Datos!$BK$2:$BK$4156)</f>
        <v>30</v>
      </c>
      <c r="D22" s="14">
        <f>SUMIF([1]Datos!$AH$2:$AH$4156,D1,[1]Datos!$BK$2:$BK$4156)</f>
        <v>6</v>
      </c>
      <c r="E22" s="14">
        <f>SUMIF([1]Datos!$AH$2:$AH$4156,E1,[1]Datos!$BK$2:$BK$4156)</f>
        <v>0</v>
      </c>
      <c r="F22" s="14">
        <f>SUMIF([1]Datos!$AH$2:$AH$4156,F1,[1]Datos!$BK$2:$BK$4156)</f>
        <v>0</v>
      </c>
      <c r="G22" s="14">
        <f>SUMIF([1]Datos!$AH$2:$AH$4156,G1,[1]Datos!$BK$2:$BK$4156)</f>
        <v>2</v>
      </c>
      <c r="H22" s="14">
        <f>SUMIF([1]Datos!$AH$2:$AH$4156,H1,[1]Datos!$BK$2:$BK$4156)</f>
        <v>5</v>
      </c>
      <c r="I22" s="14">
        <f>SUMIF([1]Datos!$AH$2:$AH$4156,I1,[1]Datos!$BK$2:$BK$4156)</f>
        <v>15</v>
      </c>
      <c r="J22" s="14">
        <f>SUMIF([1]Datos!$AH$2:$AH$4156,J1,[1]Datos!$BK$2:$BK$4156)</f>
        <v>1</v>
      </c>
      <c r="K22" s="14">
        <f>SUMIF([1]Datos!$AH$2:$AH$4156,K1,[1]Datos!$BK$2:$BK$4156)</f>
        <v>0</v>
      </c>
      <c r="L22" s="14">
        <f>SUMIF([1]Datos!$AH$2:$AH$4156,L1,[1]Datos!$BK$2:$BK$4156)</f>
        <v>0</v>
      </c>
      <c r="M22" s="11">
        <f t="shared" si="0"/>
        <v>87</v>
      </c>
      <c r="N22" s="14">
        <f t="shared" si="1"/>
        <v>0.57918913521070503</v>
      </c>
      <c r="Q22" s="13">
        <v>40</v>
      </c>
      <c r="R22" s="14">
        <f t="shared" si="5"/>
        <v>3.2941176470588238</v>
      </c>
      <c r="S22" s="14"/>
      <c r="T22" s="14">
        <f t="shared" si="4"/>
        <v>61.094890510948908</v>
      </c>
      <c r="U22" s="14"/>
      <c r="V22" s="14"/>
      <c r="W22" s="14">
        <f t="shared" si="3"/>
        <v>40.130293159609117</v>
      </c>
      <c r="X22" s="14">
        <f t="shared" si="6"/>
        <v>20.096098404766479</v>
      </c>
      <c r="Y22" s="14">
        <f t="shared" si="7"/>
        <v>0.35104142288790074</v>
      </c>
      <c r="Z22" s="14"/>
      <c r="AA22" s="14"/>
      <c r="AB22" s="14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3">
      <c r="A23" s="9">
        <v>41</v>
      </c>
      <c r="B23" s="14">
        <f>SUMIF([1]Datos!$AH$2:$AH$4156,B1,[1]Datos!$BL$2:$BL$4156)</f>
        <v>37</v>
      </c>
      <c r="C23" s="14">
        <f>SUMIF([1]Datos!$AH$2:$AH$4156,C1,[1]Datos!$BL$2:$BL$4156)</f>
        <v>27</v>
      </c>
      <c r="D23" s="14">
        <f>SUMIF([1]Datos!$AH$2:$AH$4156,D1,[1]Datos!$BL$2:$BL$4156)</f>
        <v>7</v>
      </c>
      <c r="E23" s="14">
        <f>SUMIF([1]Datos!$AH$2:$AH$4156,E1,[1]Datos!$BL$2:$BL$4156)</f>
        <v>0</v>
      </c>
      <c r="F23" s="14">
        <f>SUMIF([1]Datos!$AH$2:$AH$4156,F1,[1]Datos!$BL$2:$BL$4156)</f>
        <v>0</v>
      </c>
      <c r="G23" s="14">
        <f>SUMIF([1]Datos!$AH$2:$AH$4156,G1,[1]Datos!$BL$2:$BL$4156)</f>
        <v>2</v>
      </c>
      <c r="H23" s="14">
        <f>SUMIF([1]Datos!$AH$2:$AH$4156,H1,[1]Datos!$BL$2:$BL$4156)</f>
        <v>18</v>
      </c>
      <c r="I23" s="14">
        <f>SUMIF([1]Datos!$AH$2:$AH$4156,I1,[1]Datos!$BL$2:$BL$4156)</f>
        <v>41</v>
      </c>
      <c r="J23" s="14">
        <f>SUMIF([1]Datos!$AH$2:$AH$4156,J1,[1]Datos!$BL$2:$BL$4156)</f>
        <v>2</v>
      </c>
      <c r="K23" s="14">
        <f>SUMIF([1]Datos!$AH$2:$AH$4156,K1,[1]Datos!$BL$2:$BL$4156)</f>
        <v>0</v>
      </c>
      <c r="L23" s="14">
        <f>SUMIF([1]Datos!$AH$2:$AH$4156,L1,[1]Datos!$BL$2:$BL$4156)</f>
        <v>0</v>
      </c>
      <c r="M23" s="11">
        <f t="shared" si="0"/>
        <v>134</v>
      </c>
      <c r="N23" s="14">
        <f t="shared" si="1"/>
        <v>0.89208441515212045</v>
      </c>
      <c r="Q23" s="13">
        <v>41</v>
      </c>
      <c r="R23" s="14">
        <f t="shared" si="5"/>
        <v>4.3529411764705879</v>
      </c>
      <c r="S23" s="14"/>
      <c r="T23" s="14">
        <f t="shared" si="4"/>
        <v>61.277372262773724</v>
      </c>
      <c r="U23" s="14"/>
      <c r="V23" s="14"/>
      <c r="W23" s="14">
        <f t="shared" si="3"/>
        <v>40.130293159609117</v>
      </c>
      <c r="X23" s="14">
        <f t="shared" si="6"/>
        <v>20.345954257159331</v>
      </c>
      <c r="Y23" s="14">
        <f t="shared" si="7"/>
        <v>0.95951322256026206</v>
      </c>
      <c r="Z23" s="14"/>
      <c r="AA23" s="14"/>
      <c r="AB23" s="14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3">
      <c r="A24" s="9">
        <v>42</v>
      </c>
      <c r="B24" s="14">
        <f>SUMIF([1]Datos!$AH$2:$AH$4156,B1,[1]Datos!$BM$2:$BM$4156)</f>
        <v>26</v>
      </c>
      <c r="C24" s="14">
        <f>SUMIF([1]Datos!$AH$2:$AH$4156,C1,[1]Datos!$BM$2:$BM$4156)</f>
        <v>18</v>
      </c>
      <c r="D24" s="14">
        <f>SUMIF([1]Datos!$AH$2:$AH$4156,D1,[1]Datos!$BM$2:$BM$4156)</f>
        <v>17</v>
      </c>
      <c r="E24" s="14">
        <f>SUMIF([1]Datos!$AH$2:$AH$4156,E1,[1]Datos!$BM$2:$BM$4156)</f>
        <v>0</v>
      </c>
      <c r="F24" s="14">
        <f>SUMIF([1]Datos!$AH$2:$AH$4156,F1,[1]Datos!$BM$2:$BM$4156)</f>
        <v>0</v>
      </c>
      <c r="G24" s="14">
        <f>SUMIF([1]Datos!$AH$2:$AH$4156,G1,[1]Datos!$BM$2:$BM$4156)</f>
        <v>7</v>
      </c>
      <c r="H24" s="14">
        <f>SUMIF([1]Datos!$AH$2:$AH$4156,H1,[1]Datos!$BM$2:$BM$4156)</f>
        <v>21</v>
      </c>
      <c r="I24" s="14">
        <f>SUMIF([1]Datos!$AH$2:$AH$4156,I1,[1]Datos!$BM$2:$BM$4156)</f>
        <v>49</v>
      </c>
      <c r="J24" s="14">
        <f>SUMIF([1]Datos!$AH$2:$AH$4156,J1,[1]Datos!$BM$2:$BM$4156)</f>
        <v>2</v>
      </c>
      <c r="K24" s="14">
        <f>SUMIF([1]Datos!$AH$2:$AH$4156,K1,[1]Datos!$BM$2:$BM$4156)</f>
        <v>0</v>
      </c>
      <c r="L24" s="14">
        <f>SUMIF([1]Datos!$AH$2:$AH$4156,L1,[1]Datos!$BM$2:$BM$4156)</f>
        <v>0</v>
      </c>
      <c r="M24" s="11">
        <f t="shared" si="0"/>
        <v>140</v>
      </c>
      <c r="N24" s="14">
        <f>M24/$M$53*100</f>
        <v>0.93202849344251382</v>
      </c>
      <c r="Q24" s="13">
        <v>42</v>
      </c>
      <c r="R24" s="14">
        <f t="shared" si="5"/>
        <v>3.0588235294117649</v>
      </c>
      <c r="S24" s="14"/>
      <c r="T24" s="14">
        <f t="shared" si="4"/>
        <v>63.102189781021899</v>
      </c>
      <c r="U24" s="14"/>
      <c r="V24" s="14"/>
      <c r="W24" s="14">
        <f t="shared" si="3"/>
        <v>40.45602605863192</v>
      </c>
      <c r="X24" s="14">
        <f t="shared" si="6"/>
        <v>20.40361330001922</v>
      </c>
      <c r="Y24" s="14">
        <f t="shared" si="7"/>
        <v>1.1467353147671424</v>
      </c>
      <c r="Z24" s="14"/>
      <c r="AA24" s="14"/>
      <c r="AB24" s="14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3">
      <c r="A25" s="9">
        <v>43</v>
      </c>
      <c r="B25" s="14">
        <f>SUMIF([1]Datos!$AH$2:$AH$4156,B1,[1]Datos!$BN$2:$BN$4156)</f>
        <v>36</v>
      </c>
      <c r="C25" s="14">
        <f>SUMIF([1]Datos!$AH$2:$AH$4156,C1,[1]Datos!$BN$2:$BN$4156)</f>
        <v>17</v>
      </c>
      <c r="D25" s="14">
        <f>SUMIF([1]Datos!$AH$2:$AH$4156,D1,[1]Datos!$BN$2:$BN$4156)</f>
        <v>2</v>
      </c>
      <c r="E25" s="14">
        <f>SUMIF([1]Datos!$AH$2:$AH$4156,E1,[1]Datos!$BN$2:$BN$4156)</f>
        <v>0</v>
      </c>
      <c r="F25" s="14">
        <f>SUMIF([1]Datos!$AH$2:$AH$4156,F1,[1]Datos!$BN$2:$BN$4156)</f>
        <v>0</v>
      </c>
      <c r="G25" s="14">
        <f>SUMIF([1]Datos!$AH$2:$AH$4156,G1,[1]Datos!$BN$2:$BN$4156)</f>
        <v>10</v>
      </c>
      <c r="H25" s="14">
        <f>SUMIF([1]Datos!$AH$2:$AH$4156,H1,[1]Datos!$BN$2:$BN$4156)</f>
        <v>26</v>
      </c>
      <c r="I25" s="14">
        <f>SUMIF([1]Datos!$AH$2:$AH$4156,I1,[1]Datos!$BN$2:$BN$4156)</f>
        <v>70</v>
      </c>
      <c r="J25" s="14">
        <f>SUMIF([1]Datos!$AH$2:$AH$4156,J1,[1]Datos!$BN$2:$BN$4156)</f>
        <v>2</v>
      </c>
      <c r="K25" s="14">
        <f>SUMIF([1]Datos!$AH$2:$AH$4156,K1,[1]Datos!$BN$2:$BN$4156)</f>
        <v>4</v>
      </c>
      <c r="L25" s="14">
        <f>SUMIF([1]Datos!$AH$2:$AH$4156,L1,[1]Datos!$BN$2:$BN$4156)</f>
        <v>1</v>
      </c>
      <c r="M25" s="11">
        <f t="shared" si="0"/>
        <v>168</v>
      </c>
      <c r="N25" s="14">
        <f t="shared" si="1"/>
        <v>1.1184341921310166</v>
      </c>
      <c r="Q25" s="13">
        <v>43</v>
      </c>
      <c r="R25" s="14">
        <f t="shared" si="5"/>
        <v>4.2352941176470589</v>
      </c>
      <c r="S25" s="14"/>
      <c r="T25" s="14">
        <f t="shared" si="4"/>
        <v>60.364963503649633</v>
      </c>
      <c r="U25" s="14"/>
      <c r="V25" s="14"/>
      <c r="W25" s="14">
        <f t="shared" si="3"/>
        <v>40.651465798045599</v>
      </c>
      <c r="X25" s="14">
        <f t="shared" si="6"/>
        <v>20.4997117047857</v>
      </c>
      <c r="Y25" s="14">
        <f t="shared" si="7"/>
        <v>1.6381933068102035</v>
      </c>
      <c r="Z25" s="14"/>
      <c r="AA25" s="14"/>
      <c r="AB25" s="14">
        <f t="shared" ref="AB25:AB49" si="8">L25/$L$53*100</f>
        <v>7.331378299120235E-2</v>
      </c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3">
      <c r="A26" s="9">
        <v>44</v>
      </c>
      <c r="B26" s="14">
        <f>SUMIF([1]Datos!$AH$2:$AH$4156,B1,[1]Datos!$BO$2:$BO$4156)</f>
        <v>26</v>
      </c>
      <c r="C26" s="14">
        <f>SUMIF([1]Datos!$AH$2:$AH$4156,C1,[1]Datos!$BO$2:$BO$4156)</f>
        <v>13</v>
      </c>
      <c r="D26" s="14">
        <f>SUMIF([1]Datos!$AH$2:$AH$4156,D1,[1]Datos!$BO$2:$BO$4156)</f>
        <v>17</v>
      </c>
      <c r="E26" s="14">
        <f>SUMIF([1]Datos!$AH$2:$AH$4156,E1,[1]Datos!$BO$2:$BO$4156)</f>
        <v>0</v>
      </c>
      <c r="F26" s="14">
        <f>SUMIF([1]Datos!$AH$2:$AH$4156,F1,[1]Datos!$BO$2:$BO$4156)</f>
        <v>0</v>
      </c>
      <c r="G26" s="14">
        <f>SUMIF([1]Datos!$AH$2:$AH$4156,G1,[1]Datos!$BO$2:$BO$4156)</f>
        <v>28</v>
      </c>
      <c r="H26" s="14">
        <f>SUMIF([1]Datos!$AH$2:$AH$4156,H1,[1]Datos!$BO$2:$BO$4156)</f>
        <v>38</v>
      </c>
      <c r="I26" s="14">
        <f>SUMIF([1]Datos!$AH$2:$AH$4156,I1,[1]Datos!$BO$2:$BO$4156)</f>
        <v>56</v>
      </c>
      <c r="J26" s="14">
        <f>SUMIF([1]Datos!$AH$2:$AH$4156,J1,[1]Datos!$BO$2:$BO$4156)</f>
        <v>5</v>
      </c>
      <c r="K26" s="14">
        <f>SUMIF([1]Datos!$AH$2:$AH$4156,K1,[1]Datos!$BO$2:$BO$4156)</f>
        <v>2</v>
      </c>
      <c r="L26" s="14">
        <f>SUMIF([1]Datos!$AH$2:$AH$4156,L1,[1]Datos!$BO$2:$BO$4156)</f>
        <v>0</v>
      </c>
      <c r="M26" s="11">
        <f t="shared" si="0"/>
        <v>185</v>
      </c>
      <c r="N26" s="14">
        <f t="shared" si="1"/>
        <v>1.2316090806204647</v>
      </c>
      <c r="Q26" s="13">
        <v>44</v>
      </c>
      <c r="R26" s="14">
        <f t="shared" si="5"/>
        <v>3.0588235294117649</v>
      </c>
      <c r="S26" s="14"/>
      <c r="T26" s="14">
        <f t="shared" si="4"/>
        <v>63.102189781021899</v>
      </c>
      <c r="U26" s="14"/>
      <c r="V26" s="14"/>
      <c r="W26" s="14">
        <f t="shared" si="3"/>
        <v>41.824104234527688</v>
      </c>
      <c r="X26" s="14">
        <f t="shared" si="6"/>
        <v>20.730347876225256</v>
      </c>
      <c r="Y26" s="14">
        <f t="shared" si="7"/>
        <v>1.3105546454481629</v>
      </c>
      <c r="Z26" s="14"/>
      <c r="AA26" s="14"/>
      <c r="AB26" s="14">
        <f t="shared" si="8"/>
        <v>0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3">
      <c r="A27" s="9">
        <v>45</v>
      </c>
      <c r="B27" s="14">
        <f>SUMIF([1]Datos!$AH$2:$AH$4156,B1,[1]Datos!$BP$2:$BP$4156)</f>
        <v>18</v>
      </c>
      <c r="C27" s="14">
        <f>SUMIF([1]Datos!$AH$2:$AH$4156,C1,[1]Datos!$BP$2:$BP$4156)</f>
        <v>16</v>
      </c>
      <c r="D27" s="14">
        <f>SUMIF([1]Datos!$AH$2:$AH$4156,D1,[1]Datos!$BP$2:$BP$4156)</f>
        <v>4</v>
      </c>
      <c r="E27" s="14">
        <f>SUMIF([1]Datos!$AH$2:$AH$4156,E1,[1]Datos!$BP$2:$BP$4156)</f>
        <v>0</v>
      </c>
      <c r="F27" s="14">
        <f>SUMIF([1]Datos!$AH$2:$AH$4156,F1,[1]Datos!$BP$2:$BP$4156)</f>
        <v>0</v>
      </c>
      <c r="G27" s="14">
        <f>SUMIF([1]Datos!$AH$2:$AH$4156,G1,[1]Datos!$BP$2:$BP$4156)</f>
        <v>53</v>
      </c>
      <c r="H27" s="14">
        <f>SUMIF([1]Datos!$AH$2:$AH$4156,H1,[1]Datos!$BP$2:$BP$4156)</f>
        <v>27</v>
      </c>
      <c r="I27" s="14">
        <f>SUMIF([1]Datos!$AH$2:$AH$4156,I1,[1]Datos!$BP$2:$BP$4156)</f>
        <v>48</v>
      </c>
      <c r="J27" s="14">
        <f>SUMIF([1]Datos!$AH$2:$AH$4156,J1,[1]Datos!$BP$2:$BP$4156)</f>
        <v>2</v>
      </c>
      <c r="K27" s="14">
        <f>SUMIF([1]Datos!$AH$2:$AH$4156,K1,[1]Datos!$BP$2:$BP$4156)</f>
        <v>5</v>
      </c>
      <c r="L27" s="14">
        <f>SUMIF([1]Datos!$AH$2:$AH$4156,L1,[1]Datos!$BP$2:$BP$4156)</f>
        <v>5</v>
      </c>
      <c r="M27" s="11">
        <f t="shared" si="0"/>
        <v>178</v>
      </c>
      <c r="N27" s="14">
        <f t="shared" si="1"/>
        <v>1.1850076559483389</v>
      </c>
      <c r="Q27" s="13">
        <v>45</v>
      </c>
      <c r="R27" s="14">
        <f t="shared" si="5"/>
        <v>2.1176470588235294</v>
      </c>
      <c r="S27" s="14"/>
      <c r="T27" s="14">
        <f t="shared" si="4"/>
        <v>60.729927007299267</v>
      </c>
      <c r="U27" s="14"/>
      <c r="V27" s="14"/>
      <c r="W27" s="14">
        <f t="shared" si="3"/>
        <v>43.452768729641697</v>
      </c>
      <c r="X27" s="14">
        <f t="shared" si="6"/>
        <v>20.518931385738998</v>
      </c>
      <c r="Y27" s="14">
        <f t="shared" si="7"/>
        <v>1.1233325532412826</v>
      </c>
      <c r="Z27" s="14"/>
      <c r="AA27" s="14"/>
      <c r="AB27" s="14">
        <f t="shared" si="8"/>
        <v>0.36656891495601174</v>
      </c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3">
      <c r="A28" s="9">
        <v>46</v>
      </c>
      <c r="B28" s="14">
        <f>SUMIF([1]Datos!$AH$2:$AH$4156,B1,[1]Datos!$BQ$2:$BQ$4156)</f>
        <v>29</v>
      </c>
      <c r="C28" s="14">
        <f>SUMIF([1]Datos!$AH$2:$AH$4156,C1,[1]Datos!$BQ$2:$BQ$4156)</f>
        <v>21</v>
      </c>
      <c r="D28" s="14">
        <f>SUMIF([1]Datos!$AH$2:$AH$4156,D1,[1]Datos!$BQ$2:$BQ$4156)</f>
        <v>8</v>
      </c>
      <c r="E28" s="14">
        <f>SUMIF([1]Datos!$AH$2:$AH$4156,E1,[1]Datos!$BQ$2:$BQ$4156)</f>
        <v>0</v>
      </c>
      <c r="F28" s="14">
        <f>SUMIF([1]Datos!$AH$2:$AH$4156,F1,[1]Datos!$BQ$2:$BQ$4156)</f>
        <v>0</v>
      </c>
      <c r="G28" s="14">
        <f>SUMIF([1]Datos!$AH$2:$AH$4156,G1,[1]Datos!$BQ$2:$BQ$4156)</f>
        <v>48</v>
      </c>
      <c r="H28" s="14">
        <f>SUMIF([1]Datos!$AH$2:$AH$4156,H1,[1]Datos!$BQ$2:$BQ$4156)</f>
        <v>22</v>
      </c>
      <c r="I28" s="14">
        <f>SUMIF([1]Datos!$AH$2:$AH$4156,I1,[1]Datos!$BQ$2:$BQ$4156)</f>
        <v>35</v>
      </c>
      <c r="J28" s="14">
        <f>SUMIF([1]Datos!$AH$2:$AH$4156,J1,[1]Datos!$BQ$2:$BQ$4156)</f>
        <v>1</v>
      </c>
      <c r="K28" s="14">
        <f>SUMIF([1]Datos!$AH$2:$AH$4156,K1,[1]Datos!$BQ$2:$BQ$4156)</f>
        <v>7</v>
      </c>
      <c r="L28" s="14">
        <f>SUMIF([1]Datos!$AH$2:$AH$4156,L1,[1]Datos!$BQ$2:$BQ$4156)</f>
        <v>3</v>
      </c>
      <c r="M28" s="11">
        <f t="shared" si="0"/>
        <v>174</v>
      </c>
      <c r="N28" s="14">
        <f t="shared" si="1"/>
        <v>1.1583782704214101</v>
      </c>
      <c r="Q28" s="13">
        <v>46</v>
      </c>
      <c r="R28" s="14">
        <f t="shared" si="5"/>
        <v>3.4117647058823533</v>
      </c>
      <c r="S28" s="14"/>
      <c r="T28" s="14">
        <f t="shared" si="4"/>
        <v>61.459854014598541</v>
      </c>
      <c r="U28" s="14"/>
      <c r="V28" s="14"/>
      <c r="W28" s="14">
        <f t="shared" si="3"/>
        <v>43.127035830618894</v>
      </c>
      <c r="X28" s="14">
        <f t="shared" si="6"/>
        <v>20.422832980972515</v>
      </c>
      <c r="Y28" s="14">
        <f t="shared" si="7"/>
        <v>0.81909665340510174</v>
      </c>
      <c r="Z28" s="14"/>
      <c r="AA28" s="14"/>
      <c r="AB28" s="14">
        <f t="shared" si="8"/>
        <v>0.21994134897360706</v>
      </c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3">
      <c r="A29" s="9">
        <v>47</v>
      </c>
      <c r="B29" s="14">
        <f>SUMIF([1]Datos!$AH$2:$AH$4156,B1,[1]Datos!$BR$2:$BR$4156)</f>
        <v>45</v>
      </c>
      <c r="C29" s="14">
        <f>SUMIF([1]Datos!$AH$2:$AH$4156,C1,[1]Datos!$BR$2:$BR$4156)</f>
        <v>22</v>
      </c>
      <c r="D29" s="14">
        <f>SUMIF([1]Datos!$AH$2:$AH$4156,D1,[1]Datos!$BR$2:$BR$4156)</f>
        <v>21</v>
      </c>
      <c r="E29" s="14">
        <f>SUMIF([1]Datos!$AH$2:$AH$4156,E1,[1]Datos!$BR$2:$BR$4156)</f>
        <v>0</v>
      </c>
      <c r="F29" s="14">
        <f>SUMIF([1]Datos!$AH$2:$AH$4156,F1,[1]Datos!$BR$2:$BR$4156)</f>
        <v>0</v>
      </c>
      <c r="G29" s="14">
        <f>SUMIF([1]Datos!$AH$2:$AH$4156,G1,[1]Datos!$BR$2:$BR$4156)</f>
        <v>48</v>
      </c>
      <c r="H29" s="14">
        <f>SUMIF([1]Datos!$AH$2:$AH$4156,H1,[1]Datos!$BR$2:$BR$4156)</f>
        <v>28</v>
      </c>
      <c r="I29" s="14">
        <f>SUMIF([1]Datos!$AH$2:$AH$4156,I1,[1]Datos!$BR$2:$BR$4156)</f>
        <v>47</v>
      </c>
      <c r="J29" s="14">
        <f>SUMIF([1]Datos!$AH$2:$AH$4156,J1,[1]Datos!$BR$2:$BR$4156)</f>
        <v>0</v>
      </c>
      <c r="K29" s="14">
        <f>SUMIF([1]Datos!$AH$2:$AH$4156,K1,[1]Datos!$BR$2:$BR$4156)</f>
        <v>10</v>
      </c>
      <c r="L29" s="14">
        <f>SUMIF([1]Datos!$AH$2:$AH$4156,L1,[1]Datos!$BR$2:$BR$4156)</f>
        <v>12</v>
      </c>
      <c r="M29" s="11">
        <f t="shared" si="0"/>
        <v>233</v>
      </c>
      <c r="N29" s="14">
        <f t="shared" si="1"/>
        <v>1.5511617069436121</v>
      </c>
      <c r="Q29" s="13">
        <v>47</v>
      </c>
      <c r="R29" s="14">
        <f t="shared" si="5"/>
        <v>5.2941176470588234</v>
      </c>
      <c r="S29" s="14"/>
      <c r="T29" s="14">
        <f t="shared" si="4"/>
        <v>63.832116788321166</v>
      </c>
      <c r="U29" s="14"/>
      <c r="V29" s="14"/>
      <c r="W29" s="14">
        <f t="shared" si="3"/>
        <v>43.127035830618894</v>
      </c>
      <c r="X29" s="14">
        <f t="shared" si="6"/>
        <v>20.538151066692294</v>
      </c>
      <c r="Y29" s="14">
        <f t="shared" si="7"/>
        <v>1.0999297917154225</v>
      </c>
      <c r="Z29" s="14"/>
      <c r="AA29" s="14"/>
      <c r="AB29" s="14">
        <f t="shared" si="8"/>
        <v>0.87976539589442826</v>
      </c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3">
      <c r="A30" s="9">
        <v>48</v>
      </c>
      <c r="B30" s="14">
        <f>SUMIF([1]Datos!$AH$2:$AH$4156,B1,[1]Datos!$BS$2:$BS$4156)</f>
        <v>44</v>
      </c>
      <c r="C30" s="14">
        <f>SUMIF([1]Datos!$AH$2:$AH$4156,C1,[1]Datos!$BS$2:$BS$4156)</f>
        <v>41</v>
      </c>
      <c r="D30" s="14">
        <f>SUMIF([1]Datos!$AH$2:$AH$4156,D1,[1]Datos!$BS$2:$BS$4156)</f>
        <v>26</v>
      </c>
      <c r="E30" s="14">
        <f>SUMIF([1]Datos!$AH$2:$AH$4156,E1,[1]Datos!$BS$2:$BS$4156)</f>
        <v>0</v>
      </c>
      <c r="F30" s="14">
        <f>SUMIF([1]Datos!$AH$2:$AH$4156,F1,[1]Datos!$BS$2:$BS$4156)</f>
        <v>0</v>
      </c>
      <c r="G30" s="14">
        <f>SUMIF([1]Datos!$AH$2:$AH$4156,G1,[1]Datos!$BS$2:$BS$4156)</f>
        <v>18</v>
      </c>
      <c r="H30" s="14">
        <f>SUMIF([1]Datos!$AH$2:$AH$4156,H1,[1]Datos!$BS$2:$BS$4156)</f>
        <v>58</v>
      </c>
      <c r="I30" s="14">
        <f>SUMIF([1]Datos!$AH$2:$AH$4156,I1,[1]Datos!$BS$2:$BS$4156)</f>
        <v>49</v>
      </c>
      <c r="J30" s="14">
        <f>SUMIF([1]Datos!$AH$2:$AH$4156,J1,[1]Datos!$BS$2:$BS$4156)</f>
        <v>2</v>
      </c>
      <c r="K30" s="14">
        <f>SUMIF([1]Datos!$AH$2:$AH$4156,K1,[1]Datos!$BS$2:$BS$4156)</f>
        <v>14</v>
      </c>
      <c r="L30" s="14">
        <f>SUMIF([1]Datos!$AH$2:$AH$4156,L1,[1]Datos!$BS$2:$BS$4156)</f>
        <v>24</v>
      </c>
      <c r="M30" s="11">
        <f t="shared" si="0"/>
        <v>276</v>
      </c>
      <c r="N30" s="14">
        <f t="shared" si="1"/>
        <v>1.8374276013580986</v>
      </c>
      <c r="Q30" s="13">
        <v>48</v>
      </c>
      <c r="R30" s="14">
        <f t="shared" si="5"/>
        <v>5.1764705882352944</v>
      </c>
      <c r="S30" s="14"/>
      <c r="T30" s="14">
        <f t="shared" si="4"/>
        <v>64.744525547445249</v>
      </c>
      <c r="U30" s="14"/>
      <c r="V30" s="14"/>
      <c r="W30" s="14">
        <f t="shared" si="3"/>
        <v>41.172638436482082</v>
      </c>
      <c r="X30" s="14">
        <f t="shared" si="6"/>
        <v>21.114741495291177</v>
      </c>
      <c r="Y30" s="14">
        <f>(I30/$I$53*100)+$Y$53</f>
        <v>1.1467353147671424</v>
      </c>
      <c r="Z30" s="14"/>
      <c r="AA30" s="14"/>
      <c r="AB30" s="14">
        <f t="shared" si="8"/>
        <v>1.7595307917888565</v>
      </c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3">
      <c r="A31" s="9">
        <v>49</v>
      </c>
      <c r="B31" s="14">
        <f>SUMIF([1]Datos!$AH$2:$AH$4156,B1,[1]Datos!$BT$2:$BT$4156)</f>
        <v>51</v>
      </c>
      <c r="C31" s="14">
        <f>SUMIF([1]Datos!$AH$2:$AH$4156,C1,[1]Datos!$BT$2:$BT$4156)</f>
        <v>52</v>
      </c>
      <c r="D31" s="14">
        <f>SUMIF([1]Datos!$AH$2:$AH$4156,D1,[1]Datos!$BT$2:$BT$4156)</f>
        <v>51</v>
      </c>
      <c r="E31" s="14">
        <f>SUMIF([1]Datos!$AH$2:$AH$4156,E1,[1]Datos!$BT$2:$BT$4156)</f>
        <v>0</v>
      </c>
      <c r="F31" s="14">
        <f>SUMIF([1]Datos!$AH$2:$AH$4156,F1,[1]Datos!$BT$2:$BT$4156)</f>
        <v>0</v>
      </c>
      <c r="G31" s="14">
        <f>SUMIF([1]Datos!$AH$2:$AH$4156,G1,[1]Datos!$BT$2:$BT$4156)</f>
        <v>20</v>
      </c>
      <c r="H31" s="14">
        <f>SUMIF([1]Datos!$AH$2:$AH$4156,H1,[1]Datos!$BT$2:$BT$4156)</f>
        <v>66</v>
      </c>
      <c r="I31" s="14">
        <f>SUMIF([1]Datos!$AH$2:$AH$4156,I1,[1]Datos!$BT$2:$BT$4156)</f>
        <v>87</v>
      </c>
      <c r="J31" s="14">
        <f>SUMIF([1]Datos!$AH$2:$AH$4156,J1,[1]Datos!$BT$2:$BT$4156)</f>
        <v>3</v>
      </c>
      <c r="K31" s="14">
        <f>SUMIF([1]Datos!$AH$2:$AH$4156,K1,[1]Datos!$BT$2:$BT$4156)</f>
        <v>11</v>
      </c>
      <c r="L31" s="14">
        <f>SUMIF([1]Datos!$AH$2:$AH$4156,L1,[1]Datos!$BT$2:$BT$4156)</f>
        <v>30</v>
      </c>
      <c r="M31" s="11">
        <f t="shared" si="0"/>
        <v>371</v>
      </c>
      <c r="N31" s="14">
        <f t="shared" si="1"/>
        <v>2.4698755076226613</v>
      </c>
      <c r="Q31" s="13">
        <v>49</v>
      </c>
      <c r="R31" s="14">
        <f t="shared" si="5"/>
        <v>6</v>
      </c>
      <c r="S31" s="14"/>
      <c r="T31" s="14">
        <f t="shared" si="4"/>
        <v>69.306569343065689</v>
      </c>
      <c r="U31" s="14"/>
      <c r="V31" s="14"/>
      <c r="W31" s="14">
        <f t="shared" si="3"/>
        <v>41.302931596091206</v>
      </c>
      <c r="X31" s="14">
        <f t="shared" si="6"/>
        <v>21.268498942917546</v>
      </c>
      <c r="Y31" s="14">
        <f t="shared" ref="Y31:Y47" si="9">(I31/$I$53*100)+$Y$53</f>
        <v>2.0360402527498245</v>
      </c>
      <c r="Z31" s="14">
        <f t="shared" ref="Z31:Z42" si="10">(J31/$J$53*100)+$Z$53</f>
        <v>1.0948905109489051</v>
      </c>
      <c r="AA31" s="14"/>
      <c r="AB31" s="14">
        <f t="shared" si="8"/>
        <v>2.1994134897360706</v>
      </c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3">
      <c r="A32" s="9">
        <v>50</v>
      </c>
      <c r="B32" s="14">
        <f>SUMIF([1]Datos!$AH$2:$AH$4156,B1,[1]Datos!$BU$2:$BU$4156)</f>
        <v>47</v>
      </c>
      <c r="C32" s="14">
        <f>SUMIF([1]Datos!$AH$2:$AH$4156,C1,[1]Datos!$BU$2:$BU$4156)</f>
        <v>32</v>
      </c>
      <c r="D32" s="14">
        <f>SUMIF([1]Datos!$AH$2:$AH$4156,D1,[1]Datos!$BU$2:$BU$4156)</f>
        <v>37</v>
      </c>
      <c r="E32" s="14">
        <f>SUMIF([1]Datos!$AH$2:$AH$4156,E1,[1]Datos!$BU$2:$BU$4156)</f>
        <v>0</v>
      </c>
      <c r="F32" s="14">
        <f>SUMIF([1]Datos!$AH$2:$AH$4156,F1,[1]Datos!$BU$2:$BU$4156)</f>
        <v>0</v>
      </c>
      <c r="G32" s="14">
        <f>SUMIF([1]Datos!$AH$2:$AH$4156,G1,[1]Datos!$BU$2:$BU$4156)</f>
        <v>36</v>
      </c>
      <c r="H32" s="14">
        <f>SUMIF([1]Datos!$AH$2:$AH$4156,H1,[1]Datos!$BU$2:$BU$4156)</f>
        <v>117</v>
      </c>
      <c r="I32" s="14">
        <f>SUMIF([1]Datos!$AH$2:$AH$4156,I1,[1]Datos!$BU$2:$BU$4156)</f>
        <v>131</v>
      </c>
      <c r="J32" s="14">
        <f>SUMIF([1]Datos!$AH$2:$AH$4156,J1,[1]Datos!$BU$2:$BU$4156)</f>
        <v>3</v>
      </c>
      <c r="K32" s="14">
        <f>SUMIF([1]Datos!$AH$2:$AH$4156,K1,[1]Datos!$BU$2:$BU$4156)</f>
        <v>24</v>
      </c>
      <c r="L32" s="14">
        <f>SUMIF([1]Datos!$AH$2:$AH$4156,L1,[1]Datos!$BU$2:$BU$4156)</f>
        <v>31</v>
      </c>
      <c r="M32" s="11">
        <f t="shared" si="0"/>
        <v>458</v>
      </c>
      <c r="N32" s="14">
        <f t="shared" si="1"/>
        <v>3.0490646428333665</v>
      </c>
      <c r="Q32" s="13">
        <v>50</v>
      </c>
      <c r="R32" s="14">
        <f t="shared" si="5"/>
        <v>5.5294117647058822</v>
      </c>
      <c r="S32" s="13"/>
      <c r="T32" s="14">
        <f t="shared" si="4"/>
        <v>66.751824817518241</v>
      </c>
      <c r="U32" s="14"/>
      <c r="V32" s="14"/>
      <c r="W32" s="14">
        <f t="shared" si="3"/>
        <v>42.34527687296417</v>
      </c>
      <c r="X32" s="14">
        <f t="shared" si="6"/>
        <v>22.248702671535654</v>
      </c>
      <c r="Y32" s="14">
        <f t="shared" si="9"/>
        <v>3.0657617598876667</v>
      </c>
      <c r="Z32" s="14">
        <f t="shared" si="10"/>
        <v>1.0948905109489051</v>
      </c>
      <c r="AA32" s="14"/>
      <c r="AB32" s="14">
        <f t="shared" si="8"/>
        <v>2.2727272727272729</v>
      </c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3">
      <c r="A33" s="9">
        <v>51</v>
      </c>
      <c r="B33" s="14">
        <f>SUMIF([1]Datos!$AH$2:$AH$4156,B1,[1]Datos!$BV$2:$BV$4156)</f>
        <v>16</v>
      </c>
      <c r="C33" s="14">
        <f>SUMIF([1]Datos!$AH$2:$AH$4156,C1,[1]Datos!$BV$2:$BV$4156)</f>
        <v>13</v>
      </c>
      <c r="D33" s="14">
        <f>SUMIF([1]Datos!$AH$2:$AH$4156,D1,[1]Datos!$BV$2:$BV$4156)</f>
        <v>20</v>
      </c>
      <c r="E33" s="14">
        <f>SUMIF([1]Datos!$AH$2:$AH$4156,E1,[1]Datos!$BV$2:$BV$4156)</f>
        <v>0</v>
      </c>
      <c r="F33" s="14">
        <f>SUMIF([1]Datos!$AH$2:$AH$4156,F1,[1]Datos!$BV$2:$BV$4156)</f>
        <v>0</v>
      </c>
      <c r="G33" s="14">
        <f>SUMIF([1]Datos!$AH$2:$AH$4156,G1,[1]Datos!$BV$2:$BV$4156)</f>
        <v>52</v>
      </c>
      <c r="H33" s="14">
        <f>SUMIF([1]Datos!$AH$2:$AH$4156,H1,[1]Datos!$BV$2:$BV$4156)</f>
        <v>203</v>
      </c>
      <c r="I33" s="14">
        <f>SUMIF([1]Datos!$AH$2:$AH$4156,I1,[1]Datos!$BV$2:$BV$4156)</f>
        <v>178</v>
      </c>
      <c r="J33" s="14">
        <f>SUMIF([1]Datos!$AH$2:$AH$4156,J1,[1]Datos!$BV$2:$BV$4156)</f>
        <v>6</v>
      </c>
      <c r="K33" s="14">
        <f>SUMIF([1]Datos!$AH$2:$AH$4156,K1,[1]Datos!$BV$2:$BV$4156)</f>
        <v>22</v>
      </c>
      <c r="L33" s="14">
        <f>SUMIF([1]Datos!$AH$2:$AH$4156,L1,[1]Datos!$BV$2:$BV$4156)</f>
        <v>35</v>
      </c>
      <c r="M33" s="11">
        <f t="shared" si="0"/>
        <v>545</v>
      </c>
      <c r="N33" s="14">
        <f t="shared" si="1"/>
        <v>3.6282537780440718</v>
      </c>
      <c r="Q33" s="13">
        <v>51</v>
      </c>
      <c r="R33" s="14">
        <f t="shared" si="5"/>
        <v>1.8823529411764703</v>
      </c>
      <c r="S33" s="13"/>
      <c r="T33" s="14">
        <f t="shared" si="4"/>
        <v>63.649635036496349</v>
      </c>
      <c r="U33" s="14"/>
      <c r="V33" s="14"/>
      <c r="W33" s="14">
        <f t="shared" si="3"/>
        <v>43.387622149837135</v>
      </c>
      <c r="X33" s="14">
        <f t="shared" si="6"/>
        <v>23.901595233519124</v>
      </c>
      <c r="Y33" s="14">
        <f t="shared" si="9"/>
        <v>4.1656915516030892</v>
      </c>
      <c r="Z33" s="14">
        <f t="shared" si="10"/>
        <v>2.1897810218978102</v>
      </c>
      <c r="AA33" s="14"/>
      <c r="AB33" s="14">
        <f t="shared" si="8"/>
        <v>2.5659824046920821</v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3">
      <c r="A34" s="9">
        <v>52</v>
      </c>
      <c r="B34" s="14">
        <f>SUMIF([1]Datos!$AH$2:$AH$4156,B1,[1]Datos!$BW$2:$BW$4156)</f>
        <v>8</v>
      </c>
      <c r="C34" s="14">
        <f>SUMIF([1]Datos!$AH$2:$AH$4156,C1,[1]Datos!$BW$2:$BW$4156)</f>
        <v>12</v>
      </c>
      <c r="D34" s="14">
        <f>SUMIF([1]Datos!$AH$2:$AH$4156,D1,[1]Datos!$BW$2:$BW$4156)</f>
        <v>9</v>
      </c>
      <c r="E34" s="14">
        <f>SUMIF([1]Datos!$AH$2:$AH$4156,E1,[1]Datos!$BW$2:$BW$4156)</f>
        <v>0</v>
      </c>
      <c r="F34" s="14">
        <f>SUMIF([1]Datos!$AH$2:$AH$4156,F1,[1]Datos!$BW$2:$BW$4156)</f>
        <v>0</v>
      </c>
      <c r="G34" s="14">
        <f>SUMIF([1]Datos!$AH$2:$AH$4156,G1,[1]Datos!$BW$2:$BW$4156)</f>
        <v>86</v>
      </c>
      <c r="H34" s="14">
        <f>SUMIF([1]Datos!$AH$2:$AH$4156,H1,[1]Datos!$BW$2:$BW$4156)</f>
        <v>245</v>
      </c>
      <c r="I34" s="14">
        <f>SUMIF([1]Datos!$AH$2:$AH$4156,I1,[1]Datos!$BW$2:$BW$4156)</f>
        <v>223</v>
      </c>
      <c r="J34" s="14">
        <f>SUMIF([1]Datos!$AH$2:$AH$4156,J1,[1]Datos!$BW$2:$BW$4156)</f>
        <v>10</v>
      </c>
      <c r="K34" s="14">
        <f>SUMIF([1]Datos!$AH$2:$AH$4156,K1,[1]Datos!$BW$2:$BW$4156)</f>
        <v>22</v>
      </c>
      <c r="L34" s="14">
        <f>SUMIF([1]Datos!$AH$2:$AH$4156,L1,[1]Datos!$BW$2:$BW$4156)</f>
        <v>49</v>
      </c>
      <c r="M34" s="11">
        <f t="shared" si="0"/>
        <v>664</v>
      </c>
      <c r="N34" s="14">
        <f t="shared" si="1"/>
        <v>4.4204779974702086</v>
      </c>
      <c r="Q34" s="13">
        <v>52</v>
      </c>
      <c r="R34" s="14">
        <f t="shared" si="5"/>
        <v>0.94117647058823517</v>
      </c>
      <c r="S34" s="13"/>
      <c r="T34" s="14">
        <f t="shared" si="4"/>
        <v>61.642335766423358</v>
      </c>
      <c r="U34" s="14"/>
      <c r="V34" s="14"/>
      <c r="W34" s="14">
        <f t="shared" si="3"/>
        <v>45.602605863192181</v>
      </c>
      <c r="X34" s="14">
        <f>(H34/$H$53*100)+$X$53</f>
        <v>24.708821833557565</v>
      </c>
      <c r="Y34" s="14">
        <f t="shared" si="9"/>
        <v>5.2188158202667916</v>
      </c>
      <c r="Z34" s="14">
        <f t="shared" si="10"/>
        <v>3.6496350364963499</v>
      </c>
      <c r="AA34" s="14"/>
      <c r="AB34" s="14">
        <f t="shared" si="8"/>
        <v>3.5923753665689153</v>
      </c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3">
      <c r="A35" s="9">
        <v>53</v>
      </c>
      <c r="B35" s="14">
        <f>SUMIF([1]Datos!$AH$2:$AH$4156,B1,[1]Datos!$BX$2:$BX$4156)</f>
        <v>2</v>
      </c>
      <c r="C35" s="14">
        <f>SUMIF([1]Datos!$AH$2:$AH$4156,C1,[1]Datos!$BX$2:$BX$4156)</f>
        <v>2</v>
      </c>
      <c r="D35" s="14">
        <f>SUMIF([1]Datos!$AH$2:$AH$4156,D1,[1]Datos!$BX$2:$BX$4156)</f>
        <v>15</v>
      </c>
      <c r="E35" s="14">
        <f>SUMIF([1]Datos!$AH$2:$AH$4156,E1,[1]Datos!$BX$2:$BX$4156)</f>
        <v>0</v>
      </c>
      <c r="F35" s="14">
        <f>SUMIF([1]Datos!$AH$2:$AH$4156,F1,[1]Datos!$BX$2:$BX$4156)</f>
        <v>0</v>
      </c>
      <c r="G35" s="14">
        <f>SUMIF([1]Datos!$AH$2:$AH$4156,G1,[1]Datos!$BX$2:$BX$4156)</f>
        <v>106</v>
      </c>
      <c r="H35" s="14">
        <f>SUMIF([1]Datos!$AH$2:$AH$4156,H1,[1]Datos!$BX$2:$BX$4156)</f>
        <v>282</v>
      </c>
      <c r="I35" s="14">
        <f>SUMIF([1]Datos!$AH$2:$AH$4156,I1,[1]Datos!$BX$2:$BX$4156)</f>
        <v>261</v>
      </c>
      <c r="J35" s="14">
        <f>SUMIF([1]Datos!$AH$2:$AH$4156,J1,[1]Datos!$BX$2:$BX$4156)</f>
        <v>12</v>
      </c>
      <c r="K35" s="14">
        <f>SUMIF([1]Datos!$AH$2:$AH$4156,K1,[1]Datos!$BX$2:$BX$4156)</f>
        <v>50</v>
      </c>
      <c r="L35" s="14">
        <f>SUMIF([1]Datos!$AH$2:$AH$4156,L1,[1]Datos!$BX$2:$BX$4156)</f>
        <v>49</v>
      </c>
      <c r="M35" s="11">
        <f t="shared" si="0"/>
        <v>779</v>
      </c>
      <c r="N35" s="14">
        <f t="shared" si="1"/>
        <v>5.1860728313694162</v>
      </c>
      <c r="Q35" s="13">
        <v>53</v>
      </c>
      <c r="R35" s="14">
        <f t="shared" si="5"/>
        <v>0.23529411764705879</v>
      </c>
      <c r="S35" s="13"/>
      <c r="T35" s="14">
        <f t="shared" si="4"/>
        <v>62.737226277372265</v>
      </c>
      <c r="U35" s="14"/>
      <c r="V35" s="14"/>
      <c r="W35" s="14">
        <f t="shared" si="3"/>
        <v>46.905537459283387</v>
      </c>
      <c r="X35" s="14">
        <f t="shared" si="6"/>
        <v>25.419950028829522</v>
      </c>
      <c r="Y35" s="14">
        <f t="shared" si="9"/>
        <v>6.1081207582494734</v>
      </c>
      <c r="Z35" s="14">
        <f t="shared" si="10"/>
        <v>4.3795620437956204</v>
      </c>
      <c r="AA35" s="14"/>
      <c r="AB35" s="14">
        <f t="shared" si="8"/>
        <v>3.5923753665689153</v>
      </c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3">
      <c r="A36" s="9">
        <v>54</v>
      </c>
      <c r="B36" s="14">
        <f>SUMIF([1]Datos!$AH$2:$AH$4156,B1,[1]Datos!$BY$2:$BY$4156)</f>
        <v>2</v>
      </c>
      <c r="C36" s="14">
        <f>SUMIF([1]Datos!$AH$2:$AH$4156,C1,[1]Datos!$BY$2:$BY$4156)</f>
        <v>1</v>
      </c>
      <c r="D36" s="14">
        <f>SUMIF([1]Datos!$AH$2:$AH$4156,D1,[1]Datos!$BY$2:$BY$4156)</f>
        <v>2</v>
      </c>
      <c r="E36" s="14">
        <f>SUMIF([1]Datos!$AH$2:$AH$4156,E1,[1]Datos!$BY$2:$BY$4156)</f>
        <v>0</v>
      </c>
      <c r="F36" s="14">
        <f>SUMIF([1]Datos!$AH$2:$AH$4156,F1,[1]Datos!$BY$2:$BY$4156)</f>
        <v>0</v>
      </c>
      <c r="G36" s="14">
        <f>SUMIF([1]Datos!$AH$2:$AH$4156,G1,[1]Datos!$BY$2:$BY$4156)</f>
        <v>107</v>
      </c>
      <c r="H36" s="14">
        <f>SUMIF([1]Datos!$AH$2:$AH$4156,H1,[1]Datos!$BY$2:$BY$4156)</f>
        <v>380</v>
      </c>
      <c r="I36" s="14">
        <f>SUMIF([1]Datos!$AH$2:$AH$4156,I1,[1]Datos!$BY$2:$BY$4156)</f>
        <v>293</v>
      </c>
      <c r="J36" s="14">
        <f>SUMIF([1]Datos!$AH$2:$AH$4156,J1,[1]Datos!$BY$2:$BY$4156)</f>
        <v>20</v>
      </c>
      <c r="K36" s="14">
        <f>SUMIF([1]Datos!$AH$2:$AH$4156,K1,[1]Datos!$BY$2:$BY$4156)</f>
        <v>18</v>
      </c>
      <c r="L36" s="14">
        <f>SUMIF([1]Datos!$AH$2:$AH$4156,L1,[1]Datos!$BY$2:$BY$4156)</f>
        <v>66</v>
      </c>
      <c r="M36" s="11">
        <f t="shared" si="0"/>
        <v>889</v>
      </c>
      <c r="N36" s="14">
        <f t="shared" si="1"/>
        <v>5.9183809333599626</v>
      </c>
      <c r="Q36" s="13">
        <v>54</v>
      </c>
      <c r="R36" s="14">
        <f t="shared" si="5"/>
        <v>0.23529411764705879</v>
      </c>
      <c r="S36" s="13"/>
      <c r="T36" s="14">
        <f t="shared" si="4"/>
        <v>60.364963503649633</v>
      </c>
      <c r="U36" s="14"/>
      <c r="V36" s="14"/>
      <c r="W36" s="14">
        <f t="shared" si="3"/>
        <v>46.970684039087949</v>
      </c>
      <c r="X36" s="14">
        <f t="shared" si="6"/>
        <v>27.303478762252546</v>
      </c>
      <c r="Y36" s="14">
        <f t="shared" si="9"/>
        <v>6.8570091270769948</v>
      </c>
      <c r="Z36" s="14">
        <f t="shared" si="10"/>
        <v>7.2992700729926998</v>
      </c>
      <c r="AA36" s="14"/>
      <c r="AB36" s="14">
        <f t="shared" si="8"/>
        <v>4.838709677419355</v>
      </c>
    </row>
    <row r="37" spans="1:39" x14ac:dyDescent="0.3">
      <c r="A37" s="9">
        <v>55</v>
      </c>
      <c r="B37" s="14">
        <f>SUMIF([1]Datos!$AH$2:$AH$4156,B1,[1]Datos!$BZ$2:$BZ$4156)</f>
        <v>0</v>
      </c>
      <c r="C37" s="14">
        <f>SUMIF([1]Datos!$AH$2:$AH$4156,C1,[1]Datos!$BZ$2:$BZ$4156)</f>
        <v>0</v>
      </c>
      <c r="D37" s="14">
        <f>SUMIF([1]Datos!$AH$2:$AH$4156,D1,[1]Datos!$BZ$2:$BZ$4156)</f>
        <v>9</v>
      </c>
      <c r="E37" s="14">
        <f>SUMIF([1]Datos!$AH$2:$AH$4156,E1,[1]Datos!$BZ$2:$BZ$4156)</f>
        <v>0</v>
      </c>
      <c r="F37" s="14">
        <f>SUMIF([1]Datos!$AH$2:$AH$4156,F1,[1]Datos!$BZ$2:$BZ$4156)</f>
        <v>0</v>
      </c>
      <c r="G37" s="14">
        <f>SUMIF([1]Datos!$AH$2:$AH$4156,G1,[1]Datos!$BZ$2:$BZ$4156)</f>
        <v>102</v>
      </c>
      <c r="H37" s="14">
        <f>SUMIF([1]Datos!$AH$2:$AH$4156,H1,[1]Datos!$BZ$2:$BZ$4156)</f>
        <v>462</v>
      </c>
      <c r="I37" s="14">
        <f>SUMIF([1]Datos!$AH$2:$AH$4156,I1,[1]Datos!$BZ$2:$BZ$4156)</f>
        <v>420</v>
      </c>
      <c r="J37" s="14">
        <f>SUMIF([1]Datos!$AH$2:$AH$4156,J1,[1]Datos!$BZ$2:$BZ$4156)</f>
        <v>35</v>
      </c>
      <c r="K37" s="14">
        <f>SUMIF([1]Datos!$AH$2:$AH$4156,K1,[1]Datos!$BZ$2:$BZ$4156)</f>
        <v>10</v>
      </c>
      <c r="L37" s="14">
        <f>SUMIF([1]Datos!$AH$2:$AH$4156,L1,[1]Datos!$BZ$2:$BZ$4156)</f>
        <v>92</v>
      </c>
      <c r="M37" s="11">
        <f t="shared" si="0"/>
        <v>1130</v>
      </c>
      <c r="N37" s="14">
        <f t="shared" si="1"/>
        <v>7.5228014113574329</v>
      </c>
      <c r="Q37" s="13">
        <v>55</v>
      </c>
      <c r="R37" s="14">
        <f t="shared" si="5"/>
        <v>0</v>
      </c>
      <c r="S37" s="13"/>
      <c r="T37" s="14">
        <f t="shared" si="4"/>
        <v>61.642335766423358</v>
      </c>
      <c r="U37" s="14"/>
      <c r="V37" s="14"/>
      <c r="W37" s="14">
        <f t="shared" si="3"/>
        <v>46.644951140065146</v>
      </c>
      <c r="X37" s="14">
        <f t="shared" si="6"/>
        <v>28.879492600422836</v>
      </c>
      <c r="Y37" s="14">
        <f t="shared" si="9"/>
        <v>9.8291598408612213</v>
      </c>
      <c r="Z37" s="14">
        <f t="shared" si="10"/>
        <v>12.773722627737227</v>
      </c>
      <c r="AA37" s="14"/>
      <c r="AB37" s="14">
        <f t="shared" si="8"/>
        <v>6.7448680351906152</v>
      </c>
    </row>
    <row r="38" spans="1:39" x14ac:dyDescent="0.3">
      <c r="A38" s="9">
        <v>56</v>
      </c>
      <c r="B38" s="14">
        <f>SUMIF([1]Datos!$AH$2:$AH$4156,B1,[1]Datos!$CA$2:$CA$4156)</f>
        <v>0</v>
      </c>
      <c r="C38" s="14">
        <f>SUMIF([1]Datos!$AH$2:$AH$4156,C1,[1]Datos!$CA$2:$CA$4156)</f>
        <v>0</v>
      </c>
      <c r="D38" s="14">
        <f>SUMIF([1]Datos!$AH$2:$AH$4156,D1,[1]Datos!$CA$2:$CA$4156)</f>
        <v>8</v>
      </c>
      <c r="E38" s="14">
        <f>SUMIF([1]Datos!$AH$2:$AH$4156,E1,[1]Datos!$CA$2:$CA$4156)</f>
        <v>0</v>
      </c>
      <c r="F38" s="14">
        <f>SUMIF([1]Datos!$AH$2:$AH$4156,F1,[1]Datos!$CA$2:$CA$4156)</f>
        <v>0</v>
      </c>
      <c r="G38" s="14">
        <f>SUMIF([1]Datos!$AH$2:$AH$4156,G1,[1]Datos!$CA$2:$CA$4156)</f>
        <v>114</v>
      </c>
      <c r="H38" s="14">
        <f>SUMIF([1]Datos!$AH$2:$AH$4156,H1,[1]Datos!$CA$2:$CA$4156)</f>
        <v>650</v>
      </c>
      <c r="I38" s="14">
        <f>SUMIF([1]Datos!$AH$2:$AH$4156,I1,[1]Datos!$CA$2:$CA$4156)</f>
        <v>538</v>
      </c>
      <c r="J38" s="14">
        <f>SUMIF([1]Datos!$AH$2:$AH$4156,J1,[1]Datos!$CA$2:$CA$4156)</f>
        <v>41</v>
      </c>
      <c r="K38" s="14">
        <f>SUMIF([1]Datos!$AH$2:$AH$4156,K1,[1]Datos!$CA$2:$CA$4156)</f>
        <v>19</v>
      </c>
      <c r="L38" s="14">
        <f>SUMIF([1]Datos!$AH$2:$AH$4156,L1,[1]Datos!$CA$2:$CA$4156)</f>
        <v>152</v>
      </c>
      <c r="M38" s="11">
        <f t="shared" si="0"/>
        <v>1522</v>
      </c>
      <c r="N38" s="14">
        <f t="shared" si="1"/>
        <v>10.132481192996472</v>
      </c>
      <c r="Q38" s="13">
        <v>56</v>
      </c>
      <c r="R38" s="14">
        <f t="shared" si="5"/>
        <v>0</v>
      </c>
      <c r="S38" s="13"/>
      <c r="T38" s="14">
        <f t="shared" si="4"/>
        <v>61.459854014598541</v>
      </c>
      <c r="U38" s="14"/>
      <c r="V38" s="14"/>
      <c r="W38" s="14">
        <f t="shared" si="3"/>
        <v>47.426710097719869</v>
      </c>
      <c r="X38" s="14">
        <f t="shared" si="6"/>
        <v>32.492792619642515</v>
      </c>
      <c r="Y38" s="14">
        <f t="shared" si="9"/>
        <v>12.590685700912708</v>
      </c>
      <c r="Z38" s="14">
        <f t="shared" si="10"/>
        <v>14.963503649635038</v>
      </c>
      <c r="AA38" s="14"/>
      <c r="AB38" s="14">
        <f t="shared" si="8"/>
        <v>11.143695014662756</v>
      </c>
    </row>
    <row r="39" spans="1:39" x14ac:dyDescent="0.3">
      <c r="A39" s="9">
        <v>57</v>
      </c>
      <c r="B39" s="14">
        <f>SUMIF([1]Datos!$AH$2:$AH$4156,B1,[1]Datos!$CB$2:$CB$4156)</f>
        <v>1</v>
      </c>
      <c r="C39" s="14">
        <f>SUMIF([1]Datos!$AH$2:$AH$4156,C1,[1]Datos!$CB$2:$CB$4156)</f>
        <v>0</v>
      </c>
      <c r="D39" s="14">
        <f>SUMIF([1]Datos!$AH$2:$AH$4156,D1,[1]Datos!$CB$2:$CB$4156)</f>
        <v>14</v>
      </c>
      <c r="E39" s="14">
        <f>SUMIF([1]Datos!$AH$2:$AH$4156,E1,[1]Datos!$CB$2:$CB$4156)</f>
        <v>0</v>
      </c>
      <c r="F39" s="14">
        <f>SUMIF([1]Datos!$AH$2:$AH$4156,F1,[1]Datos!$CB$2:$CB$4156)</f>
        <v>0</v>
      </c>
      <c r="G39" s="14">
        <f>SUMIF([1]Datos!$AH$2:$AH$4156,G1,[1]Datos!$CB$2:$CB$4156)</f>
        <v>125</v>
      </c>
      <c r="H39" s="14">
        <f>SUMIF([1]Datos!$AH$2:$AH$4156,H1,[1]Datos!$CB$2:$CB$4156)</f>
        <v>716</v>
      </c>
      <c r="I39" s="14">
        <f>SUMIF([1]Datos!$AH$2:$AH$4156,I1,[1]Datos!$CB$2:$CB$4156)</f>
        <v>536</v>
      </c>
      <c r="J39" s="14">
        <f>SUMIF([1]Datos!$AH$2:$AH$4156,J1,[1]Datos!$CB$2:$CB$4156)</f>
        <v>71</v>
      </c>
      <c r="K39" s="14">
        <f>SUMIF([1]Datos!$AH$2:$AH$4156,K1,[1]Datos!$CB$2:$CB$4156)</f>
        <v>6</v>
      </c>
      <c r="L39" s="14">
        <f>SUMIF([1]Datos!$AH$2:$AH$4156,L1,[1]Datos!$CB$2:$CB$4156)</f>
        <v>217</v>
      </c>
      <c r="M39" s="11">
        <f t="shared" si="0"/>
        <v>1686</v>
      </c>
      <c r="N39" s="14">
        <f t="shared" si="1"/>
        <v>11.224285999600561</v>
      </c>
      <c r="Q39" s="13">
        <v>57</v>
      </c>
      <c r="R39" s="14">
        <f t="shared" si="5"/>
        <v>0.1176470588235294</v>
      </c>
      <c r="S39" s="13"/>
      <c r="T39" s="14">
        <f t="shared" si="4"/>
        <v>62.554744525547449</v>
      </c>
      <c r="U39" s="14"/>
      <c r="V39" s="14"/>
      <c r="W39" s="14">
        <f t="shared" si="3"/>
        <v>48.143322475570031</v>
      </c>
      <c r="X39" s="14">
        <f t="shared" si="6"/>
        <v>33.761291562560061</v>
      </c>
      <c r="Y39" s="14">
        <f t="shared" si="9"/>
        <v>12.543880177860988</v>
      </c>
      <c r="Z39" s="14">
        <f t="shared" si="10"/>
        <v>25.912408759124091</v>
      </c>
      <c r="AA39" s="14"/>
      <c r="AB39" s="14">
        <f t="shared" si="8"/>
        <v>15.909090909090908</v>
      </c>
    </row>
    <row r="40" spans="1:39" x14ac:dyDescent="0.3">
      <c r="A40" s="9">
        <v>58</v>
      </c>
      <c r="B40" s="14">
        <f>SUMIF([1]Datos!$AH$2:$AH$4156,B1,[1]Datos!$CC$2:$CC$4156)</f>
        <v>0</v>
      </c>
      <c r="C40" s="14">
        <f>SUMIF([1]Datos!$AH$2:$AH$4156,C1,[1]Datos!$CC$2:$CC$4156)</f>
        <v>0</v>
      </c>
      <c r="D40" s="14">
        <f>SUMIF([1]Datos!$AH$2:$AH$4156,D1,[1]Datos!$CC$2:$CC$4156)</f>
        <v>7</v>
      </c>
      <c r="E40" s="14">
        <f>SUMIF([1]Datos!$AH$2:$AH$4156,E1,[1]Datos!$CC$2:$CC$4156)</f>
        <v>0</v>
      </c>
      <c r="F40" s="14">
        <f>SUMIF([1]Datos!$AH$2:$AH$4156,F1,[1]Datos!$CC$2:$CC$4156)</f>
        <v>0</v>
      </c>
      <c r="G40" s="14">
        <f>SUMIF([1]Datos!$AH$2:$AH$4156,G1,[1]Datos!$CC$2:$CC$4156)</f>
        <v>120</v>
      </c>
      <c r="H40" s="14">
        <f>SUMIF([1]Datos!$AH$2:$AH$4156,H1,[1]Datos!$CC$2:$CC$4156)</f>
        <v>641</v>
      </c>
      <c r="I40" s="14">
        <f>SUMIF([1]Datos!$AH$2:$AH$4156,I1,[1]Datos!$CC$2:$CC$4156)</f>
        <v>447</v>
      </c>
      <c r="J40" s="14">
        <f>SUMIF([1]Datos!$AH$2:$AH$4156,J1,[1]Datos!$CC$2:$CC$4156)</f>
        <v>29</v>
      </c>
      <c r="K40" s="14">
        <f>SUMIF([1]Datos!$AH$2:$AH$4156,K1,[1]Datos!$CC$2:$CC$4156)</f>
        <v>0</v>
      </c>
      <c r="L40" s="14">
        <f>SUMIF([1]Datos!$AH$2:$AH$4156,L1,[1]Datos!$CC$2:$CC$4156)</f>
        <v>206</v>
      </c>
      <c r="M40" s="11">
        <f t="shared" si="0"/>
        <v>1450</v>
      </c>
      <c r="N40" s="14">
        <f t="shared" si="1"/>
        <v>9.6531522535117507</v>
      </c>
      <c r="Q40" s="13">
        <v>58</v>
      </c>
      <c r="R40" s="14"/>
      <c r="S40" s="13"/>
      <c r="T40" s="14">
        <f t="shared" si="4"/>
        <v>61.277372262773724</v>
      </c>
      <c r="U40" s="14"/>
      <c r="V40" s="14"/>
      <c r="W40" s="14">
        <f t="shared" si="3"/>
        <v>47.817589576547228</v>
      </c>
      <c r="X40" s="14">
        <f t="shared" si="6"/>
        <v>32.319815491062847</v>
      </c>
      <c r="Y40" s="14">
        <f t="shared" si="9"/>
        <v>10.461034402059443</v>
      </c>
      <c r="Z40" s="14">
        <f t="shared" si="10"/>
        <v>10.583941605839415</v>
      </c>
      <c r="AA40" s="14"/>
      <c r="AB40" s="14">
        <f t="shared" si="8"/>
        <v>15.102639296187684</v>
      </c>
    </row>
    <row r="41" spans="1:39" x14ac:dyDescent="0.3">
      <c r="A41" s="9">
        <v>59</v>
      </c>
      <c r="B41" s="14">
        <f>SUMIF([1]Datos!$AH$2:$AH$4156,B1,[1]Datos!$CD$2:$CD$4156)</f>
        <v>0</v>
      </c>
      <c r="C41" s="14">
        <f>SUMIF([1]Datos!$AH$2:$AH$4156,C1,[1]Datos!$CD$2:$CD$4156)</f>
        <v>0</v>
      </c>
      <c r="D41" s="14">
        <f>SUMIF([1]Datos!$AH$2:$AH$4156,D1,[1]Datos!$CD$2:$CD$4156)</f>
        <v>8</v>
      </c>
      <c r="E41" s="14">
        <f>SUMIF([1]Datos!$AH$2:$AH$4156,E1,[1]Datos!$CD$2:$CD$4156)</f>
        <v>0</v>
      </c>
      <c r="F41" s="14">
        <f>SUMIF([1]Datos!$AH$2:$AH$4156,F1,[1]Datos!$CD$2:$CD$4156)</f>
        <v>0</v>
      </c>
      <c r="G41" s="14">
        <f>SUMIF([1]Datos!$AH$2:$AH$4156,G1,[1]Datos!$CD$2:$CD$4156)</f>
        <v>85</v>
      </c>
      <c r="H41" s="14">
        <f>SUMIF([1]Datos!$AH$2:$AH$4156,H1,[1]Datos!$CD$2:$CD$4156)</f>
        <v>452</v>
      </c>
      <c r="I41" s="14">
        <f>SUMIF([1]Datos!$AH$2:$AH$4156,I1,[1]Datos!$CD$2:$CD$4156)</f>
        <v>328</v>
      </c>
      <c r="J41" s="14">
        <f>SUMIF([1]Datos!$AH$2:$AH$4156,J1,[1]Datos!$CD$2:$CD$4156)</f>
        <v>14</v>
      </c>
      <c r="K41" s="14">
        <f>SUMIF([1]Datos!$AH$2:$AH$4156,K1,[1]Datos!$CD$2:$CD$4156)</f>
        <v>0</v>
      </c>
      <c r="L41" s="14">
        <f>SUMIF([1]Datos!$AH$2:$AH$4156,L1,[1]Datos!$CD$2:$CD$4156)</f>
        <v>182</v>
      </c>
      <c r="M41" s="11">
        <f t="shared" si="0"/>
        <v>1069</v>
      </c>
      <c r="N41" s="14">
        <f t="shared" si="1"/>
        <v>7.1167032820717662</v>
      </c>
      <c r="Q41" s="13">
        <v>59</v>
      </c>
      <c r="R41" s="13"/>
      <c r="S41" s="13"/>
      <c r="T41" s="14">
        <f t="shared" si="4"/>
        <v>61.459854014598541</v>
      </c>
      <c r="U41" s="13"/>
      <c r="V41" s="13"/>
      <c r="W41" s="14">
        <f t="shared" si="3"/>
        <v>45.537459283387619</v>
      </c>
      <c r="X41" s="14">
        <f t="shared" si="6"/>
        <v>28.68729579088987</v>
      </c>
      <c r="Y41" s="14">
        <f t="shared" si="9"/>
        <v>7.6761057804820965</v>
      </c>
      <c r="Z41" s="14">
        <f t="shared" si="10"/>
        <v>5.1094890510948909</v>
      </c>
      <c r="AA41" s="14"/>
      <c r="AB41" s="14">
        <f t="shared" si="8"/>
        <v>13.343108504398826</v>
      </c>
    </row>
    <row r="42" spans="1:39" x14ac:dyDescent="0.3">
      <c r="A42" s="9">
        <v>60</v>
      </c>
      <c r="B42" s="14">
        <f>SUMIF([1]Datos!$AH$2:$AH$4156,B1,[1]Datos!$CE$2:$CE$4156)</f>
        <v>0</v>
      </c>
      <c r="C42" s="14">
        <f>SUMIF([1]Datos!$AH$2:$AH$4156,C1,[1]Datos!$CE$2:$CE$4156)</f>
        <v>0</v>
      </c>
      <c r="D42" s="14">
        <f>SUMIF([1]Datos!$AH$2:$AH$4156,D1,[1]Datos!$CE$2:$CE$4156)</f>
        <v>4</v>
      </c>
      <c r="E42" s="14">
        <f>SUMIF([1]Datos!$AH$2:$AH$4156,E1,[1]Datos!$CE$2:$CE$4156)</f>
        <v>0</v>
      </c>
      <c r="F42" s="14">
        <f>SUMIF([1]Datos!$AH$2:$AH$4156,F1,[1]Datos!$CE$2:$CE$4156)</f>
        <v>0</v>
      </c>
      <c r="G42" s="14">
        <f>SUMIF([1]Datos!$AH$2:$AH$4156,G1,[1]Datos!$CE$2:$CE$4156)</f>
        <v>55</v>
      </c>
      <c r="H42" s="14">
        <f>SUMIF([1]Datos!$AH$2:$AH$4156,H1,[1]Datos!$CE$2:$CE$4156)</f>
        <v>278</v>
      </c>
      <c r="I42" s="14">
        <f>SUMIF([1]Datos!$AH$2:$AH$4156,I1,[1]Datos!$CE$2:$CE$4156)</f>
        <v>185</v>
      </c>
      <c r="J42" s="14">
        <f>SUMIF([1]Datos!$AH$2:$AH$4156,J1,[1]Datos!$CE$2:$CE$4156)</f>
        <v>7</v>
      </c>
      <c r="K42" s="14">
        <f>SUMIF([1]Datos!$AH$2:$AH$4156,K1,[1]Datos!$CE$2:$CE$4156)</f>
        <v>0</v>
      </c>
      <c r="L42" s="14">
        <f>SUMIF([1]Datos!$AH$2:$AH$4156,L1,[1]Datos!$CE$2:$CE$4156)</f>
        <v>111</v>
      </c>
      <c r="M42" s="11">
        <f t="shared" si="0"/>
        <v>640</v>
      </c>
      <c r="N42" s="14">
        <f t="shared" si="1"/>
        <v>4.2607016843086347</v>
      </c>
      <c r="Q42" s="13">
        <v>60</v>
      </c>
      <c r="R42" s="13"/>
      <c r="S42" s="13"/>
      <c r="T42" s="14">
        <f t="shared" si="4"/>
        <v>60.729927007299267</v>
      </c>
      <c r="U42" s="13"/>
      <c r="V42" s="13"/>
      <c r="W42" s="14">
        <f t="shared" si="3"/>
        <v>43.583061889250814</v>
      </c>
      <c r="X42" s="14">
        <f t="shared" si="6"/>
        <v>25.343071305016338</v>
      </c>
      <c r="Y42" s="14">
        <f t="shared" si="9"/>
        <v>4.3295108822841089</v>
      </c>
      <c r="Z42" s="14">
        <f t="shared" si="10"/>
        <v>2.5547445255474455</v>
      </c>
      <c r="AA42" s="14"/>
      <c r="AB42" s="14">
        <f t="shared" si="8"/>
        <v>8.1378299120234594</v>
      </c>
    </row>
    <row r="43" spans="1:39" x14ac:dyDescent="0.3">
      <c r="A43" s="9">
        <v>61</v>
      </c>
      <c r="B43" s="14">
        <f>SUMIF([1]Datos!$AH$2:$AH$4156,B1,[1]Datos!$CF$2:$CF$4156)</f>
        <v>0</v>
      </c>
      <c r="C43" s="14">
        <f>SUMIF([1]Datos!$AH$2:$AH$4156,C1,[1]Datos!$CF$2:$CF$4156)</f>
        <v>0</v>
      </c>
      <c r="D43" s="14">
        <f>SUMIF([1]Datos!$AH$2:$AH$4156,D1,[1]Datos!$CF$2:$CF$4156)</f>
        <v>5</v>
      </c>
      <c r="E43" s="14">
        <f>SUMIF([1]Datos!$AH$2:$AH$4156,E1,[1]Datos!$CF$2:$CF$4156)</f>
        <v>0</v>
      </c>
      <c r="F43" s="14">
        <f>SUMIF([1]Datos!$AH$2:$AH$4156,F1,[1]Datos!$CF$2:$CF$4156)</f>
        <v>0</v>
      </c>
      <c r="G43" s="14">
        <f>SUMIF([1]Datos!$AH$2:$AH$4156,G1,[1]Datos!$CF$2:$CF$4156)</f>
        <v>28</v>
      </c>
      <c r="H43" s="14">
        <f>SUMIF([1]Datos!$AH$2:$AH$4156,H1,[1]Datos!$CF$2:$CF$4156)</f>
        <v>167</v>
      </c>
      <c r="I43" s="14">
        <f>SUMIF([1]Datos!$AH$2:$AH$4156,I1,[1]Datos!$CF$2:$CF$4156)</f>
        <v>102</v>
      </c>
      <c r="J43" s="14">
        <f>SUMIF([1]Datos!$AH$2:$AH$4156,J1,[1]Datos!$CF$2:$CF$4156)</f>
        <v>3</v>
      </c>
      <c r="K43" s="14">
        <f>SUMIF([1]Datos!$AH$2:$AH$4156,K1,[1]Datos!$CF$2:$CF$4156)</f>
        <v>0</v>
      </c>
      <c r="L43" s="14">
        <f>SUMIF([1]Datos!$AH$2:$AH$4156,L1,[1]Datos!$CF$2:$CF$4156)</f>
        <v>58</v>
      </c>
      <c r="M43" s="11">
        <f t="shared" si="0"/>
        <v>363</v>
      </c>
      <c r="N43" s="14">
        <f t="shared" si="1"/>
        <v>2.4166167365688036</v>
      </c>
      <c r="Q43" s="13">
        <v>61</v>
      </c>
      <c r="R43" s="13"/>
      <c r="S43" s="13"/>
      <c r="T43" s="14">
        <f t="shared" si="4"/>
        <v>60.912408759124091</v>
      </c>
      <c r="U43" s="13"/>
      <c r="V43" s="13"/>
      <c r="W43" s="14">
        <f t="shared" si="3"/>
        <v>41.824104234527688</v>
      </c>
      <c r="X43" s="14">
        <f t="shared" si="6"/>
        <v>23.209686719200462</v>
      </c>
      <c r="Y43" s="14">
        <f t="shared" si="9"/>
        <v>2.3870816756377251</v>
      </c>
      <c r="Z43" s="14"/>
      <c r="AA43" s="14"/>
      <c r="AB43" s="14">
        <f t="shared" si="8"/>
        <v>4.2521994134897358</v>
      </c>
    </row>
    <row r="44" spans="1:39" x14ac:dyDescent="0.3">
      <c r="A44" s="9">
        <v>62</v>
      </c>
      <c r="B44" s="14">
        <f>SUMIF([1]Datos!$AH$2:$AH$4156,B1,[1]Datos!$CG$2:$CG$4156)</f>
        <v>0</v>
      </c>
      <c r="C44" s="14">
        <f>SUMIF([1]Datos!$AH$2:$AH$4156,C1,[1]Datos!$CG$2:$CG$4156)</f>
        <v>0</v>
      </c>
      <c r="D44" s="14">
        <f>SUMIF([1]Datos!$AH$2:$AH$4156,D1,[1]Datos!$CG$2:$CG$4156)</f>
        <v>1</v>
      </c>
      <c r="E44" s="14">
        <f>SUMIF([1]Datos!$AH$2:$AH$4156,E1,[1]Datos!$CG$2:$CG$4156)</f>
        <v>0</v>
      </c>
      <c r="F44" s="14">
        <f>SUMIF([1]Datos!$AH$2:$AH$4156,F1,[1]Datos!$CG$2:$CG$4156)</f>
        <v>0</v>
      </c>
      <c r="G44" s="14">
        <f>SUMIF([1]Datos!$AH$2:$AH$4156,G1,[1]Datos!$CG$2:$CG$4156)</f>
        <v>19</v>
      </c>
      <c r="H44" s="14">
        <f>SUMIF([1]Datos!$AH$2:$AH$4156,H1,[1]Datos!$CG$2:$CG$4156)</f>
        <v>85</v>
      </c>
      <c r="I44" s="14">
        <f>SUMIF([1]Datos!$AH$2:$AH$4156,I1,[1]Datos!$CG$2:$CG$4156)</f>
        <v>60</v>
      </c>
      <c r="J44" s="14">
        <f>SUMIF([1]Datos!$AH$2:$AH$4156,J1,[1]Datos!$CG$2:$CG$4156)</f>
        <v>1</v>
      </c>
      <c r="K44" s="14">
        <f>SUMIF([1]Datos!$AH$2:$AH$4156,K1,[1]Datos!$CG$2:$CG$4156)</f>
        <v>0</v>
      </c>
      <c r="L44" s="14">
        <f>SUMIF([1]Datos!$AH$2:$AH$4156,L1,[1]Datos!$CG$2:$CG$4156)</f>
        <v>22</v>
      </c>
      <c r="M44" s="11">
        <f t="shared" si="0"/>
        <v>188</v>
      </c>
      <c r="N44" s="14">
        <f t="shared" si="1"/>
        <v>1.2515811197656612</v>
      </c>
      <c r="Q44" s="13">
        <v>62</v>
      </c>
      <c r="R44" s="13"/>
      <c r="S44" s="13"/>
      <c r="T44" s="14">
        <f t="shared" si="4"/>
        <v>60.182481751824817</v>
      </c>
      <c r="U44" s="13"/>
      <c r="V44" s="13"/>
      <c r="W44" s="14">
        <f t="shared" si="3"/>
        <v>41.237785016286644</v>
      </c>
      <c r="X44" s="14">
        <f>(H44/$H$53*100)+$X$53</f>
        <v>21.633672881030176</v>
      </c>
      <c r="Y44" s="14">
        <f t="shared" si="9"/>
        <v>1.404165691551603</v>
      </c>
      <c r="Z44" s="14"/>
      <c r="AA44" s="14"/>
      <c r="AB44" s="14">
        <f t="shared" si="8"/>
        <v>1.6129032258064515</v>
      </c>
    </row>
    <row r="45" spans="1:39" x14ac:dyDescent="0.3">
      <c r="A45" s="9">
        <v>63</v>
      </c>
      <c r="B45" s="14">
        <f>SUMIF([1]Datos!$AH$2:$AH$4156,B1,[1]Datos!$CH$2:$CH$4156)</f>
        <v>0</v>
      </c>
      <c r="C45" s="14">
        <f>SUMIF([1]Datos!$AH$2:$AH$4156,C1,[1]Datos!$CH$2:$CH$4156)</f>
        <v>0</v>
      </c>
      <c r="D45" s="14">
        <f>SUMIF([1]Datos!$AH$2:$AH$4156,D1,[1]Datos!$CH$2:$CH$4156)</f>
        <v>0</v>
      </c>
      <c r="E45" s="14">
        <f>SUMIF([1]Datos!$AH$2:$AH$4156,E1,[1]Datos!$CH$2:$CH$4156)</f>
        <v>0</v>
      </c>
      <c r="F45" s="14">
        <f>SUMIF([1]Datos!$AH$2:$AH$4156,F1,[1]Datos!$CH$2:$CH$4156)</f>
        <v>0</v>
      </c>
      <c r="G45" s="14">
        <f>SUMIF([1]Datos!$AH$2:$AH$4156,G1,[1]Datos!$CH$2:$CH$4156)</f>
        <v>17</v>
      </c>
      <c r="H45" s="14">
        <f>SUMIF([1]Datos!$AH$2:$AH$4156,H1,[1]Datos!$CH$2:$CH$4156)</f>
        <v>54</v>
      </c>
      <c r="I45" s="14">
        <f>SUMIF([1]Datos!$AH$2:$AH$4156,I1,[1]Datos!$CH$2:$CH$4156)</f>
        <v>31</v>
      </c>
      <c r="J45" s="14">
        <f>SUMIF([1]Datos!$AH$2:$AH$4156,J1,[1]Datos!$CH$2:$CH$4156)</f>
        <v>0</v>
      </c>
      <c r="K45" s="14">
        <f>SUMIF([1]Datos!$AH$2:$AH$4156,K1,[1]Datos!$CH$2:$CH$4156)</f>
        <v>0</v>
      </c>
      <c r="L45" s="14">
        <f>SUMIF([1]Datos!$AH$2:$AH$4156,L1,[1]Datos!$CH$2:$CH$4156)</f>
        <v>7</v>
      </c>
      <c r="M45" s="11">
        <f t="shared" si="0"/>
        <v>109</v>
      </c>
      <c r="N45" s="14">
        <f t="shared" si="1"/>
        <v>0.72565075560881431</v>
      </c>
      <c r="Q45" s="13">
        <v>63</v>
      </c>
      <c r="R45" s="13"/>
      <c r="S45" s="13"/>
      <c r="T45" s="14"/>
      <c r="U45" s="13"/>
      <c r="V45" s="13"/>
      <c r="W45" s="14">
        <f t="shared" si="3"/>
        <v>41.107491856677527</v>
      </c>
      <c r="X45" s="14">
        <f t="shared" si="6"/>
        <v>21.037862771477993</v>
      </c>
      <c r="Y45" s="14">
        <f t="shared" si="9"/>
        <v>0.72548560730166156</v>
      </c>
      <c r="Z45" s="14"/>
      <c r="AA45" s="14"/>
      <c r="AB45" s="14">
        <f t="shared" si="8"/>
        <v>0.51319648093841641</v>
      </c>
    </row>
    <row r="46" spans="1:39" x14ac:dyDescent="0.3">
      <c r="A46" s="9">
        <v>64</v>
      </c>
      <c r="B46" s="14">
        <f>SUMIF([1]Datos!$AH$2:$AH$4156,B1,[1]Datos!$CI$2:$CI$4156)</f>
        <v>0</v>
      </c>
      <c r="C46" s="14">
        <f>SUMIF([1]Datos!$AH$2:$AH$4156,C1,[1]Datos!$CI$2:$CI$4156)</f>
        <v>0</v>
      </c>
      <c r="D46" s="14">
        <f>SUMIF([1]Datos!$AH$2:$AH$4156,D1,[1]Datos!$CI$2:$CI$4156)</f>
        <v>0</v>
      </c>
      <c r="E46" s="14">
        <f>SUMIF([1]Datos!$AH$2:$AH$4156,E1,[1]Datos!$CI$2:$CI$4156)</f>
        <v>0</v>
      </c>
      <c r="F46" s="14">
        <f>SUMIF([1]Datos!$AH$2:$AH$4156,F1,[1]Datos!$CI$2:$CI$4156)</f>
        <v>0</v>
      </c>
      <c r="G46" s="14">
        <f>SUMIF([1]Datos!$AH$2:$AH$4156,G1,[1]Datos!$CI$2:$CI$4156)</f>
        <v>5</v>
      </c>
      <c r="H46" s="14">
        <f>SUMIF([1]Datos!$AH$2:$AH$4156,H1,[1]Datos!$CI$2:$CI$4156)</f>
        <v>22</v>
      </c>
      <c r="I46" s="14">
        <f>SUMIF([1]Datos!$AH$2:$AH$4156,I1,[1]Datos!$CI$2:$CI$4156)</f>
        <v>15</v>
      </c>
      <c r="J46" s="14">
        <f>SUMIF([1]Datos!$AH$2:$AH$4156,J1,[1]Datos!$CI$2:$CI$4156)</f>
        <v>2</v>
      </c>
      <c r="K46" s="14">
        <f>SUMIF([1]Datos!$AH$2:$AH$4156,K1,[1]Datos!$CI$2:$CI$4156)</f>
        <v>0</v>
      </c>
      <c r="L46" s="14">
        <f>SUMIF([1]Datos!$AH$2:$AH$4156,L1,[1]Datos!$CI$2:$CI$4156)</f>
        <v>4</v>
      </c>
      <c r="M46" s="11">
        <f t="shared" si="0"/>
        <v>48</v>
      </c>
      <c r="N46" s="14">
        <f t="shared" si="1"/>
        <v>0.31955262632314757</v>
      </c>
      <c r="Q46" s="13">
        <v>64</v>
      </c>
      <c r="R46" s="13"/>
      <c r="S46" s="13"/>
      <c r="T46" s="13"/>
      <c r="U46" s="13"/>
      <c r="V46" s="13"/>
      <c r="W46" s="14"/>
      <c r="X46" s="14">
        <f t="shared" si="6"/>
        <v>20.422832980972515</v>
      </c>
      <c r="Y46" s="14">
        <f t="shared" si="9"/>
        <v>0.35104142288790074</v>
      </c>
      <c r="Z46" s="14"/>
      <c r="AA46" s="14"/>
      <c r="AB46" s="14">
        <f t="shared" si="8"/>
        <v>0.2932551319648094</v>
      </c>
    </row>
    <row r="47" spans="1:39" x14ac:dyDescent="0.3">
      <c r="A47" s="9">
        <v>65</v>
      </c>
      <c r="B47" s="14">
        <f>SUMIF([1]Datos!$AH$2:$AH$4156,B1,[1]Datos!$CJ$2:$CJ$4156)</f>
        <v>0</v>
      </c>
      <c r="C47" s="14">
        <f>SUMIF([1]Datos!$AH$2:$AH$4156,C1,[1]Datos!$CJ$2:$CJ$4156)</f>
        <v>0</v>
      </c>
      <c r="D47" s="14">
        <f>SUMIF([1]Datos!$AH$2:$AH$4156,D1,[1]Datos!$CJ$2:$CJ$4156)</f>
        <v>0</v>
      </c>
      <c r="E47" s="14">
        <f>SUMIF([1]Datos!$AH$2:$AH$4156,E1,[1]Datos!$CJ$2:$CJ$4156)</f>
        <v>0</v>
      </c>
      <c r="F47" s="14">
        <f>SUMIF([1]Datos!$AH$2:$AH$4156,F1,[1]Datos!$CJ$2:$CJ$4156)</f>
        <v>0</v>
      </c>
      <c r="G47" s="14">
        <f>SUMIF([1]Datos!$AH$2:$AH$4156,G1,[1]Datos!$CJ$2:$CJ$4156)</f>
        <v>2</v>
      </c>
      <c r="H47" s="14">
        <f>SUMIF([1]Datos!$AH$2:$AH$4156,H1,[1]Datos!$CJ$2:$CJ$4156)</f>
        <v>12</v>
      </c>
      <c r="I47" s="14">
        <f>SUMIF([1]Datos!$AH$2:$AH$4156,I1,[1]Datos!$CJ$2:$CJ$4156)</f>
        <v>3</v>
      </c>
      <c r="J47" s="14">
        <f>SUMIF([1]Datos!$AH$2:$AH$4156,J1,[1]Datos!$CJ$2:$CJ$4156)</f>
        <v>0</v>
      </c>
      <c r="K47" s="14">
        <f>SUMIF([1]Datos!$AH$2:$AH$4156,K1,[1]Datos!$CJ$2:$CJ$4156)</f>
        <v>0</v>
      </c>
      <c r="L47" s="14">
        <f>SUMIF([1]Datos!$AH$2:$AH$4156,L1,[1]Datos!$CJ$2:$CJ$4156)</f>
        <v>1</v>
      </c>
      <c r="M47" s="11">
        <f t="shared" si="0"/>
        <v>18</v>
      </c>
      <c r="N47" s="14">
        <f t="shared" si="1"/>
        <v>0.11983223487118035</v>
      </c>
      <c r="Q47" s="13">
        <v>65</v>
      </c>
      <c r="R47" s="13"/>
      <c r="S47" s="13"/>
      <c r="T47" s="13"/>
      <c r="U47" s="13"/>
      <c r="V47" s="13"/>
      <c r="W47" s="14"/>
      <c r="X47" s="14">
        <f t="shared" si="6"/>
        <v>20.230636171439553</v>
      </c>
      <c r="Y47" s="14">
        <f t="shared" si="9"/>
        <v>7.020828457758016E-2</v>
      </c>
      <c r="Z47" s="14"/>
      <c r="AA47" s="14"/>
      <c r="AB47" s="14">
        <f t="shared" si="8"/>
        <v>7.331378299120235E-2</v>
      </c>
    </row>
    <row r="48" spans="1:39" x14ac:dyDescent="0.3">
      <c r="A48" s="9">
        <v>66</v>
      </c>
      <c r="B48" s="14">
        <f>SUMIF([1]Datos!$AH$2:$AH$4156,B1,[1]Datos!$CK$2:$CK$4156)</f>
        <v>0</v>
      </c>
      <c r="C48" s="14">
        <f>SUMIF([1]Datos!$AH$2:$AH$4156,C1,[1]Datos!$CK$2:$CK$4156)</f>
        <v>0</v>
      </c>
      <c r="D48" s="14">
        <f>SUMIF([1]Datos!$AH$2:$AH$4156,D1,[1]Datos!$CK$2:$CK$4156)</f>
        <v>0</v>
      </c>
      <c r="E48" s="14">
        <f>SUMIF([1]Datos!$AH$2:$AH$4156,E1,[1]Datos!$CK$2:$CK$4156)</f>
        <v>0</v>
      </c>
      <c r="F48" s="14">
        <f>SUMIF([1]Datos!$AH$2:$AH$4156,F1,[1]Datos!$CK$2:$CK$4156)</f>
        <v>0</v>
      </c>
      <c r="G48" s="14">
        <f>SUMIF([1]Datos!$AH$2:$AH$4156,G1,[1]Datos!$CK$2:$CK$4156)</f>
        <v>0</v>
      </c>
      <c r="H48" s="14">
        <f>SUMIF([1]Datos!$AH$2:$AH$4156,H1,[1]Datos!$CK$2:$CK$4156)</f>
        <v>3</v>
      </c>
      <c r="I48" s="14">
        <f>SUMIF([1]Datos!$AH$2:$AH$4156,I1,[1]Datos!$CK$2:$CK$4156)</f>
        <v>0</v>
      </c>
      <c r="J48" s="14">
        <f>SUMIF([1]Datos!$AH$2:$AH$4156,J1,[1]Datos!$CK$2:$CK$4156)</f>
        <v>0</v>
      </c>
      <c r="K48" s="14">
        <f>SUMIF([1]Datos!$AH$2:$AH$4156,K1,[1]Datos!$CK$2:$CK$4156)</f>
        <v>0</v>
      </c>
      <c r="L48" s="14">
        <f>SUMIF([1]Datos!$AH$2:$AH$4156,L1,[1]Datos!$CK$2:$CK$4156)</f>
        <v>6</v>
      </c>
      <c r="M48" s="11">
        <f t="shared" si="0"/>
        <v>9</v>
      </c>
      <c r="N48" s="14">
        <f t="shared" si="1"/>
        <v>5.9916117435590173E-2</v>
      </c>
      <c r="Q48" s="13">
        <v>66</v>
      </c>
      <c r="R48" s="13"/>
      <c r="S48" s="13"/>
      <c r="T48" s="13"/>
      <c r="U48" s="13"/>
      <c r="V48" s="13"/>
      <c r="W48" s="14"/>
      <c r="X48" s="14">
        <f t="shared" si="6"/>
        <v>20.057659042859889</v>
      </c>
      <c r="Y48" s="14"/>
      <c r="Z48" s="14"/>
      <c r="AA48" s="14"/>
      <c r="AB48" s="14">
        <f t="shared" si="8"/>
        <v>0.43988269794721413</v>
      </c>
    </row>
    <row r="49" spans="1:28" x14ac:dyDescent="0.3">
      <c r="A49" s="9">
        <v>67</v>
      </c>
      <c r="B49" s="14">
        <f>SUMIF([1]Datos!$AH$2:$AH$4156,B1,[1]Datos!$CL$2:$CL$4156)</f>
        <v>0</v>
      </c>
      <c r="C49" s="14">
        <f>SUMIF([1]Datos!$AH$2:$AH$4156,C1,[1]Datos!$CL$2:$CL$4156)</f>
        <v>0</v>
      </c>
      <c r="D49" s="14">
        <f>SUMIF([1]Datos!$AH$2:$AH$4156,D1,[1]Datos!$CL$2:$CL$4156)</f>
        <v>0</v>
      </c>
      <c r="E49" s="14">
        <f>SUMIF([1]Datos!$AH$2:$AH$4156,E1,[1]Datos!$CL$2:$CL$4156)</f>
        <v>0</v>
      </c>
      <c r="F49" s="14">
        <f>SUMIF([1]Datos!$AH$2:$AH$4156,F1,[1]Datos!$CL$2:$CL$4156)</f>
        <v>0</v>
      </c>
      <c r="G49" s="14">
        <f>SUMIF([1]Datos!$AH$2:$AH$4156,G1,[1]Datos!$CL$2:$CL$4156)</f>
        <v>1</v>
      </c>
      <c r="H49" s="14">
        <f>SUMIF([1]Datos!$AH$2:$AH$4156,H1,[1]Datos!$CL$2:$CL$4156)</f>
        <v>2</v>
      </c>
      <c r="I49" s="14">
        <f>SUMIF([1]Datos!$AH$2:$AH$4156,I1,[1]Datos!$CL$2:$CL$4156)</f>
        <v>0</v>
      </c>
      <c r="J49" s="14">
        <f>SUMIF([1]Datos!$AH$2:$AH$4156,J1,[1]Datos!$CL$2:$CL$4156)</f>
        <v>0</v>
      </c>
      <c r="K49" s="14">
        <f>SUMIF([1]Datos!$AH$2:$AH$4156,K1,[1]Datos!$CL$2:$CL$4156)</f>
        <v>0</v>
      </c>
      <c r="L49" s="14">
        <f>SUMIF([1]Datos!$AH$2:$AH$4156,L1,[1]Datos!$CL$2:$CL$4156)</f>
        <v>1</v>
      </c>
      <c r="M49" s="11">
        <f t="shared" si="0"/>
        <v>4</v>
      </c>
      <c r="N49" s="14">
        <f t="shared" si="1"/>
        <v>2.6629385526928964E-2</v>
      </c>
      <c r="Q49" s="13">
        <v>67</v>
      </c>
      <c r="R49" s="13"/>
      <c r="S49" s="13"/>
      <c r="T49" s="13"/>
      <c r="U49" s="13"/>
      <c r="V49" s="13"/>
      <c r="W49" s="14"/>
      <c r="X49" s="14"/>
      <c r="Y49" s="14"/>
      <c r="Z49" s="14"/>
      <c r="AA49" s="14"/>
      <c r="AB49" s="14">
        <f t="shared" si="8"/>
        <v>7.331378299120235E-2</v>
      </c>
    </row>
    <row r="50" spans="1:28" x14ac:dyDescent="0.3">
      <c r="A50" s="9">
        <v>68</v>
      </c>
      <c r="B50" s="14">
        <f>SUMIF([1]Datos!$AH$2:$AH$4156,B1,[1]Datos!$CM$2:$CM$4156)</f>
        <v>0</v>
      </c>
      <c r="C50" s="14">
        <f>SUMIF([1]Datos!$AH$2:$AH$4156,C1,[1]Datos!$CM$2:$CM$4156)</f>
        <v>0</v>
      </c>
      <c r="D50" s="14">
        <f>SUMIF([1]Datos!$AH$2:$AH$4156,D1,[1]Datos!$CM$2:$CM$4156)</f>
        <v>0</v>
      </c>
      <c r="E50" s="14">
        <f>SUMIF([1]Datos!$AH$2:$AH$4156,E1,[1]Datos!$CM$2:$CM$4156)</f>
        <v>0</v>
      </c>
      <c r="F50" s="14">
        <f>SUMIF([1]Datos!$AH$2:$AH$4156,F1,[1]Datos!$CM$2:$CM$4156)</f>
        <v>0</v>
      </c>
      <c r="G50" s="14">
        <f>SUMIF([1]Datos!$AH$2:$AH$4156,G1,[1]Datos!$CM$2:$CM$4156)</f>
        <v>0</v>
      </c>
      <c r="H50" s="14">
        <f>SUMIF([1]Datos!$AH$2:$AH$4156,H1,[1]Datos!$CM$2:$CM$4156)</f>
        <v>1</v>
      </c>
      <c r="I50" s="14">
        <f>SUMIF([1]Datos!$AH$2:$AH$4156,I1,[1]Datos!$CM$2:$CM$4156)</f>
        <v>0</v>
      </c>
      <c r="J50" s="14">
        <f>SUMIF([1]Datos!$AH$2:$AH$4156,J1,[1]Datos!$CM$2:$CM$4156)</f>
        <v>0</v>
      </c>
      <c r="K50" s="14">
        <f>SUMIF([1]Datos!$AH$2:$AH$4156,K1,[1]Datos!$CM$2:$CM$4156)</f>
        <v>0</v>
      </c>
      <c r="L50" s="14">
        <f>SUMIF([1]Datos!$AH$2:$AH$4156,L1,[1]Datos!$CM$2:$CM$4156)</f>
        <v>0</v>
      </c>
      <c r="M50" s="11">
        <f t="shared" si="0"/>
        <v>1</v>
      </c>
      <c r="N50" s="14">
        <f t="shared" si="1"/>
        <v>6.6573463817322411E-3</v>
      </c>
      <c r="Q50" s="13">
        <v>68</v>
      </c>
      <c r="R50" s="13"/>
      <c r="S50" s="13"/>
      <c r="T50" s="13"/>
      <c r="U50" s="13"/>
      <c r="V50" s="13"/>
      <c r="W50" s="14"/>
      <c r="X50" s="14"/>
      <c r="Y50" s="14"/>
      <c r="Z50" s="14"/>
      <c r="AA50" s="14"/>
      <c r="AB50" s="14"/>
    </row>
    <row r="51" spans="1:28" x14ac:dyDescent="0.3">
      <c r="A51" s="9">
        <v>69</v>
      </c>
      <c r="B51" s="14">
        <f>SUMIF([1]Datos!$AH$2:$AH$4156,B1,[1]Datos!$CN$2:$CN$4156)</f>
        <v>0</v>
      </c>
      <c r="C51" s="14">
        <f>SUMIF([1]Datos!$AH$2:$AH$4156,C1,[1]Datos!$CN$2:$CN$4156)</f>
        <v>0</v>
      </c>
      <c r="D51" s="14">
        <f>SUMIF([1]Datos!$AH$2:$AH$4156,D1,[1]Datos!$CN$2:$CN$4156)</f>
        <v>0</v>
      </c>
      <c r="E51" s="14">
        <f>SUMIF([1]Datos!$AH$2:$AH$4156,E1,[1]Datos!$CN$2:$CN$4156)</f>
        <v>0</v>
      </c>
      <c r="F51" s="14">
        <f>SUMIF([1]Datos!$AH$2:$AH$4156,F1,[1]Datos!$CN$2:$CN$4156)</f>
        <v>0</v>
      </c>
      <c r="G51" s="14">
        <f>SUMIF([1]Datos!$AH$2:$AH$4156,G1,[1]Datos!$CN$2:$CN$4156)</f>
        <v>0</v>
      </c>
      <c r="H51" s="14">
        <f>SUMIF([1]Datos!$AH$2:$AH$4156,H1,[1]Datos!$CN$2:$CN$4156)</f>
        <v>0</v>
      </c>
      <c r="I51" s="14">
        <f>SUMIF([1]Datos!$AH$2:$AH$4156,I1,[1]Datos!$CN$2:$CN$4156)</f>
        <v>0</v>
      </c>
      <c r="J51" s="14">
        <f>SUMIF([1]Datos!$AH$2:$AH$4156,J1,[1]Datos!$CN$2:$CN$4156)</f>
        <v>0</v>
      </c>
      <c r="K51" s="14">
        <f>SUMIF([1]Datos!$AH$2:$AH$4156,K1,[1]Datos!$CN$2:$CN$4156)</f>
        <v>0</v>
      </c>
      <c r="L51" s="14">
        <f>SUMIF([1]Datos!$AH$2:$AH$4156,L1,[1]Datos!$CN$2:$CN$4156)</f>
        <v>0</v>
      </c>
      <c r="M51" s="11">
        <f t="shared" si="0"/>
        <v>0</v>
      </c>
      <c r="N51" s="14">
        <f t="shared" si="1"/>
        <v>0</v>
      </c>
      <c r="Q51" s="13">
        <v>69</v>
      </c>
      <c r="R51" s="13"/>
      <c r="S51" s="13"/>
      <c r="T51" s="13"/>
      <c r="U51" s="13"/>
      <c r="V51" s="13"/>
      <c r="W51" s="14"/>
      <c r="X51" s="14"/>
      <c r="Y51" s="14"/>
      <c r="Z51" s="14"/>
      <c r="AA51" s="14"/>
      <c r="AB51" s="14"/>
    </row>
    <row r="52" spans="1:28" x14ac:dyDescent="0.3">
      <c r="A52" s="17">
        <v>70</v>
      </c>
      <c r="B52" s="18">
        <f>SUMIF([1]Datos!$AH$2:$AH$4156,B1,[1]Datos!$CO$2:$CO$4156)</f>
        <v>0</v>
      </c>
      <c r="C52" s="18">
        <f>SUMIF([1]Datos!$AH$2:$AH$4156,C1,[1]Datos!$CO$2:$CO$4156)</f>
        <v>0</v>
      </c>
      <c r="D52" s="18">
        <f>SUMIF([1]Datos!$AH$2:$AH$4156,D1,[1]Datos!$CO$2:$CO$4156)</f>
        <v>0</v>
      </c>
      <c r="E52" s="18">
        <f>SUMIF([1]Datos!$AH$2:$AH$4156,E1,[1]Datos!$CO$2:$CO$4156)</f>
        <v>0</v>
      </c>
      <c r="F52" s="18">
        <f>SUMIF([1]Datos!$AH$2:$AH$4156,F1,[1]Datos!$CO$2:$CO$4156)</f>
        <v>0</v>
      </c>
      <c r="G52" s="18">
        <f>SUMIF([1]Datos!$AH$2:$AH$4156,G1,[1]Datos!$CO$2:$CO$4156)</f>
        <v>0</v>
      </c>
      <c r="H52" s="18">
        <f>SUMIF([1]Datos!$AH$2:$AH$4156,H1,[1]Datos!$CO$2:$CO$4156)</f>
        <v>0</v>
      </c>
      <c r="I52" s="18">
        <f>SUMIF([1]Datos!$AH$2:$AH$4156,I1,[1]Datos!$CO$2:$CO$4156)</f>
        <v>0</v>
      </c>
      <c r="J52" s="18">
        <f>SUMIF([1]Datos!$AH$2:$AH$4156,J1,[1]Datos!$CO$2:$CO$4156)</f>
        <v>0</v>
      </c>
      <c r="K52" s="18">
        <f>SUMIF([1]Datos!$AH$2:$AH$4156,K1,[1]Datos!$CO$2:$CO$4156)</f>
        <v>0</v>
      </c>
      <c r="L52" s="18">
        <f>SUMIF([1]Datos!$AH$2:$AH$4156,L1,[1]Datos!$CO$2:$CO$4156)</f>
        <v>0</v>
      </c>
      <c r="M52" s="11">
        <f t="shared" si="0"/>
        <v>0</v>
      </c>
      <c r="N52" s="18">
        <f t="shared" si="1"/>
        <v>0</v>
      </c>
      <c r="Q52" s="19">
        <v>70</v>
      </c>
      <c r="R52" s="19"/>
      <c r="S52" s="19"/>
      <c r="T52" s="19"/>
      <c r="U52" s="19"/>
      <c r="V52" s="19"/>
      <c r="W52" s="18"/>
      <c r="X52" s="18"/>
      <c r="Y52" s="18"/>
      <c r="Z52" s="18"/>
      <c r="AA52" s="18"/>
      <c r="AB52" s="18"/>
    </row>
    <row r="53" spans="1:28" x14ac:dyDescent="0.3">
      <c r="A53" s="20" t="s">
        <v>2</v>
      </c>
      <c r="B53" s="21">
        <f t="shared" ref="B53:K53" si="11">SUM(B2:B52)</f>
        <v>850</v>
      </c>
      <c r="C53" s="21">
        <f t="shared" si="11"/>
        <v>750</v>
      </c>
      <c r="D53" s="21">
        <f t="shared" si="11"/>
        <v>548</v>
      </c>
      <c r="E53" s="21">
        <f t="shared" si="11"/>
        <v>0</v>
      </c>
      <c r="F53" s="21">
        <f t="shared" si="11"/>
        <v>0</v>
      </c>
      <c r="G53" s="21">
        <f t="shared" si="11"/>
        <v>1535</v>
      </c>
      <c r="H53" s="21">
        <f t="shared" si="11"/>
        <v>5203</v>
      </c>
      <c r="I53" s="21">
        <f t="shared" si="11"/>
        <v>4273</v>
      </c>
      <c r="J53" s="21">
        <f t="shared" si="11"/>
        <v>274</v>
      </c>
      <c r="K53" s="21">
        <f t="shared" si="11"/>
        <v>224</v>
      </c>
      <c r="L53" s="21">
        <f>SUM(L2:L52)</f>
        <v>1364</v>
      </c>
      <c r="M53" s="21">
        <f>SUM(M2:M52)</f>
        <v>15021</v>
      </c>
      <c r="T53">
        <v>60</v>
      </c>
      <c r="W53">
        <v>40</v>
      </c>
      <c r="X53">
        <v>20</v>
      </c>
      <c r="AB53">
        <v>0</v>
      </c>
    </row>
    <row r="54" spans="1:28" x14ac:dyDescent="0.3">
      <c r="A54" s="22" t="s">
        <v>3</v>
      </c>
      <c r="B54" s="23">
        <f t="shared" ref="B54:K54" si="12">(SUM(B2:B33)*100)/B53</f>
        <v>98.470588235294116</v>
      </c>
      <c r="C54" s="23">
        <f t="shared" si="12"/>
        <v>98</v>
      </c>
      <c r="D54" s="23">
        <f t="shared" si="12"/>
        <v>85.03649635036497</v>
      </c>
      <c r="E54" s="23" t="e">
        <f t="shared" si="12"/>
        <v>#DIV/0!</v>
      </c>
      <c r="F54" s="23" t="e">
        <f t="shared" si="12"/>
        <v>#DIV/0!</v>
      </c>
      <c r="G54" s="23">
        <f t="shared" si="12"/>
        <v>36.677524429967427</v>
      </c>
      <c r="H54" s="23">
        <f t="shared" si="12"/>
        <v>14.433980395925428</v>
      </c>
      <c r="I54" s="23">
        <f t="shared" si="12"/>
        <v>19.447694827989704</v>
      </c>
      <c r="J54" s="23">
        <f t="shared" si="12"/>
        <v>10.583941605839415</v>
      </c>
      <c r="K54" s="23">
        <f t="shared" si="12"/>
        <v>44.196428571428569</v>
      </c>
      <c r="L54" s="23">
        <f>(SUM(L2:L33)*100)/L53</f>
        <v>10.337243401759531</v>
      </c>
      <c r="M54" s="23">
        <f>(SUM(M2:M33)*100)/M53</f>
        <v>29.638506091471939</v>
      </c>
    </row>
    <row r="65" spans="1:29" ht="23.4" x14ac:dyDescent="0.45">
      <c r="A65" s="21">
        <v>8</v>
      </c>
      <c r="B65" s="21" t="s">
        <v>4</v>
      </c>
      <c r="C65" s="21">
        <v>6</v>
      </c>
      <c r="D65" s="21">
        <v>8</v>
      </c>
      <c r="E65" s="21">
        <v>11</v>
      </c>
      <c r="F65" s="21">
        <v>16</v>
      </c>
      <c r="H65" s="21">
        <v>8</v>
      </c>
      <c r="I65" s="25" t="s">
        <v>5</v>
      </c>
      <c r="J65" s="21">
        <v>8</v>
      </c>
      <c r="K65" s="26">
        <v>14</v>
      </c>
      <c r="O65" s="27" t="s">
        <v>6</v>
      </c>
      <c r="AC65" s="27" t="s">
        <v>7</v>
      </c>
    </row>
    <row r="66" spans="1:29" x14ac:dyDescent="0.3">
      <c r="A66" s="28"/>
      <c r="B66" s="29">
        <v>20</v>
      </c>
      <c r="C66" s="30"/>
      <c r="D66" s="28"/>
      <c r="E66" s="31"/>
      <c r="F66" s="32"/>
      <c r="G66" s="12"/>
      <c r="H66" s="14"/>
      <c r="I66">
        <v>20</v>
      </c>
      <c r="J66" s="33"/>
      <c r="K66" s="34"/>
    </row>
    <row r="67" spans="1:29" x14ac:dyDescent="0.3">
      <c r="A67" s="35"/>
      <c r="B67" s="29">
        <v>21</v>
      </c>
      <c r="C67" s="29"/>
      <c r="D67" s="35"/>
      <c r="E67" s="11"/>
      <c r="F67" s="32"/>
      <c r="G67" s="12"/>
      <c r="H67" s="14"/>
      <c r="I67">
        <v>21</v>
      </c>
      <c r="J67" s="33"/>
      <c r="K67" s="34"/>
    </row>
    <row r="68" spans="1:29" x14ac:dyDescent="0.3">
      <c r="A68" s="35"/>
      <c r="B68" s="29">
        <v>22</v>
      </c>
      <c r="C68" s="29"/>
      <c r="D68" s="35"/>
      <c r="E68" s="11"/>
      <c r="F68" s="32"/>
      <c r="G68" s="12"/>
      <c r="H68" s="14"/>
      <c r="I68">
        <v>22</v>
      </c>
      <c r="J68" s="33"/>
      <c r="K68" s="34"/>
    </row>
    <row r="69" spans="1:29" x14ac:dyDescent="0.3">
      <c r="A69" s="35"/>
      <c r="B69" s="29">
        <v>23</v>
      </c>
      <c r="C69" s="29"/>
      <c r="D69" s="35"/>
      <c r="E69" s="11"/>
      <c r="F69" s="32"/>
      <c r="G69" s="12"/>
      <c r="H69" s="14"/>
      <c r="I69">
        <v>23</v>
      </c>
      <c r="J69" s="33"/>
      <c r="K69" s="34"/>
    </row>
    <row r="70" spans="1:29" x14ac:dyDescent="0.3">
      <c r="A70" s="35"/>
      <c r="B70" s="29">
        <v>24</v>
      </c>
      <c r="C70" s="29"/>
      <c r="D70" s="35"/>
      <c r="E70" s="11"/>
      <c r="F70" s="32"/>
      <c r="G70" s="12"/>
      <c r="H70" s="14"/>
      <c r="I70">
        <v>24</v>
      </c>
      <c r="J70" s="33"/>
      <c r="K70" s="34"/>
    </row>
    <row r="71" spans="1:29" x14ac:dyDescent="0.3">
      <c r="A71" s="35"/>
      <c r="B71" s="29">
        <v>25</v>
      </c>
      <c r="C71" s="29"/>
      <c r="D71" s="35"/>
      <c r="E71" s="32">
        <f t="shared" ref="E71:E104" si="13">(G7/$G$53*100)+$E$117</f>
        <v>35.130293159609117</v>
      </c>
      <c r="F71" s="32"/>
      <c r="G71" s="12"/>
      <c r="H71" s="14"/>
      <c r="I71">
        <v>25</v>
      </c>
      <c r="J71" s="33"/>
      <c r="K71" s="34"/>
    </row>
    <row r="72" spans="1:29" x14ac:dyDescent="0.3">
      <c r="A72" s="35"/>
      <c r="B72" s="29">
        <v>26</v>
      </c>
      <c r="C72" s="29"/>
      <c r="D72" s="35"/>
      <c r="E72" s="32">
        <f t="shared" si="13"/>
        <v>35</v>
      </c>
      <c r="F72" s="32"/>
      <c r="G72" s="12"/>
      <c r="H72" s="14"/>
      <c r="I72">
        <v>26</v>
      </c>
      <c r="J72" s="33"/>
      <c r="K72" s="34"/>
    </row>
    <row r="73" spans="1:29" x14ac:dyDescent="0.3">
      <c r="A73" s="35"/>
      <c r="B73" s="29">
        <v>27</v>
      </c>
      <c r="C73" s="29"/>
      <c r="D73" s="35"/>
      <c r="E73" s="32">
        <f t="shared" si="13"/>
        <v>35.390879478827358</v>
      </c>
      <c r="F73" s="32"/>
      <c r="G73" s="12"/>
      <c r="H73" s="14"/>
      <c r="I73">
        <v>27</v>
      </c>
      <c r="J73" s="33"/>
      <c r="K73" s="34"/>
    </row>
    <row r="74" spans="1:29" x14ac:dyDescent="0.3">
      <c r="A74" s="35"/>
      <c r="B74" s="29">
        <v>28</v>
      </c>
      <c r="C74" s="29"/>
      <c r="D74" s="35"/>
      <c r="E74" s="32">
        <f t="shared" si="13"/>
        <v>36.042345276872965</v>
      </c>
      <c r="F74" s="32"/>
      <c r="G74" s="12"/>
      <c r="H74" s="14"/>
      <c r="I74">
        <v>28</v>
      </c>
      <c r="J74" s="33"/>
      <c r="K74" s="34"/>
    </row>
    <row r="75" spans="1:29" x14ac:dyDescent="0.3">
      <c r="A75" s="35"/>
      <c r="B75" s="29">
        <v>29</v>
      </c>
      <c r="C75" s="36">
        <f t="shared" ref="C75:C96" si="14">(B11/$B$53*100)+$C$117</f>
        <v>105</v>
      </c>
      <c r="D75" s="14"/>
      <c r="E75" s="32">
        <f t="shared" si="13"/>
        <v>37.019543973941367</v>
      </c>
      <c r="F75" s="32"/>
      <c r="G75" s="12"/>
      <c r="H75" s="14"/>
      <c r="I75">
        <v>29</v>
      </c>
      <c r="J75" s="14">
        <f t="shared" ref="J75:J96" si="15">(H75/$H$117*100)+$J$117</f>
        <v>35</v>
      </c>
      <c r="K75" s="34"/>
    </row>
    <row r="76" spans="1:29" x14ac:dyDescent="0.3">
      <c r="A76" s="33"/>
      <c r="B76" s="29">
        <v>30</v>
      </c>
      <c r="C76" s="36">
        <f t="shared" si="14"/>
        <v>105.35294117647059</v>
      </c>
      <c r="D76" s="14"/>
      <c r="E76" s="32">
        <f t="shared" si="13"/>
        <v>39.755700325732903</v>
      </c>
      <c r="F76" s="32"/>
      <c r="G76" s="12"/>
      <c r="H76" s="33">
        <v>2</v>
      </c>
      <c r="I76">
        <v>30</v>
      </c>
      <c r="J76" s="14">
        <f t="shared" si="15"/>
        <v>36.769911504424776</v>
      </c>
      <c r="K76" s="34"/>
    </row>
    <row r="77" spans="1:29" x14ac:dyDescent="0.3">
      <c r="A77" s="33"/>
      <c r="B77" s="29">
        <v>31</v>
      </c>
      <c r="C77" s="36">
        <f t="shared" si="14"/>
        <v>105.58823529411765</v>
      </c>
      <c r="D77" s="14"/>
      <c r="E77" s="32">
        <f t="shared" si="13"/>
        <v>38.713355048859938</v>
      </c>
      <c r="F77" s="32"/>
      <c r="G77" s="12"/>
      <c r="H77" s="33">
        <v>3</v>
      </c>
      <c r="I77">
        <v>31</v>
      </c>
      <c r="J77" s="14">
        <f t="shared" si="15"/>
        <v>37.654867256637168</v>
      </c>
      <c r="K77" s="34"/>
    </row>
    <row r="78" spans="1:29" x14ac:dyDescent="0.3">
      <c r="A78" s="33"/>
      <c r="B78" s="29">
        <v>32</v>
      </c>
      <c r="C78" s="36">
        <f t="shared" si="14"/>
        <v>108.17647058823529</v>
      </c>
      <c r="D78" s="14"/>
      <c r="E78" s="32">
        <f t="shared" si="13"/>
        <v>36.954397394136805</v>
      </c>
      <c r="F78" s="32"/>
      <c r="G78" s="12"/>
      <c r="H78" s="33">
        <v>16</v>
      </c>
      <c r="I78">
        <v>32</v>
      </c>
      <c r="J78" s="14">
        <f t="shared" si="15"/>
        <v>49.159292035398231</v>
      </c>
      <c r="K78" s="34"/>
    </row>
    <row r="79" spans="1:29" x14ac:dyDescent="0.3">
      <c r="A79" s="33"/>
      <c r="B79" s="29">
        <v>33</v>
      </c>
      <c r="C79" s="36">
        <f t="shared" si="14"/>
        <v>111.47058823529412</v>
      </c>
      <c r="D79" s="14">
        <f t="shared" ref="D79:D102" si="16">(A79/$A$117*100)+$D$117</f>
        <v>70</v>
      </c>
      <c r="E79" s="32">
        <f t="shared" si="13"/>
        <v>35.651465798045599</v>
      </c>
      <c r="F79" s="32"/>
      <c r="G79" s="12"/>
      <c r="H79" s="33">
        <v>39</v>
      </c>
      <c r="I79">
        <v>33</v>
      </c>
      <c r="J79" s="14">
        <f t="shared" si="15"/>
        <v>69.513274336283189</v>
      </c>
      <c r="K79" s="34"/>
    </row>
    <row r="80" spans="1:29" x14ac:dyDescent="0.3">
      <c r="A80" s="37">
        <v>1</v>
      </c>
      <c r="B80" s="29">
        <v>34</v>
      </c>
      <c r="C80" s="36">
        <f t="shared" si="14"/>
        <v>112.52941176470588</v>
      </c>
      <c r="D80" s="14">
        <f t="shared" si="16"/>
        <v>70.757575757575751</v>
      </c>
      <c r="E80" s="32">
        <f t="shared" si="13"/>
        <v>35.390879478827358</v>
      </c>
      <c r="F80" s="32"/>
      <c r="G80" s="12"/>
      <c r="H80" s="33">
        <v>29</v>
      </c>
      <c r="I80">
        <v>34</v>
      </c>
      <c r="J80" s="14">
        <f t="shared" si="15"/>
        <v>60.663716814159294</v>
      </c>
      <c r="K80" s="34"/>
    </row>
    <row r="81" spans="1:11" x14ac:dyDescent="0.3">
      <c r="A81" s="37">
        <v>2</v>
      </c>
      <c r="B81" s="29">
        <v>35</v>
      </c>
      <c r="C81" s="36">
        <f t="shared" si="14"/>
        <v>110.41176470588235</v>
      </c>
      <c r="D81" s="14">
        <f t="shared" si="16"/>
        <v>71.515151515151516</v>
      </c>
      <c r="E81" s="32">
        <f t="shared" si="13"/>
        <v>35.260586319218241</v>
      </c>
      <c r="F81" s="32"/>
      <c r="G81" s="12"/>
      <c r="H81" s="33">
        <v>12</v>
      </c>
      <c r="I81">
        <v>35</v>
      </c>
      <c r="J81" s="14">
        <f t="shared" si="15"/>
        <v>45.619469026548671</v>
      </c>
      <c r="K81" s="34"/>
    </row>
    <row r="82" spans="1:11" x14ac:dyDescent="0.3">
      <c r="A82" s="37">
        <v>5</v>
      </c>
      <c r="B82" s="29">
        <v>36</v>
      </c>
      <c r="C82" s="36">
        <f t="shared" si="14"/>
        <v>112.29411764705883</v>
      </c>
      <c r="D82" s="14">
        <f t="shared" si="16"/>
        <v>73.787878787878782</v>
      </c>
      <c r="E82" s="32">
        <f t="shared" si="13"/>
        <v>35.195439739413679</v>
      </c>
      <c r="F82" s="32"/>
      <c r="G82" s="12"/>
      <c r="H82" s="33">
        <v>3</v>
      </c>
      <c r="I82">
        <v>36</v>
      </c>
      <c r="J82" s="14">
        <f t="shared" si="15"/>
        <v>37.654867256637168</v>
      </c>
      <c r="K82" s="34"/>
    </row>
    <row r="83" spans="1:11" x14ac:dyDescent="0.3">
      <c r="A83" s="37">
        <v>32</v>
      </c>
      <c r="B83" s="29">
        <v>37</v>
      </c>
      <c r="C83" s="36">
        <f t="shared" si="14"/>
        <v>114.88235294117646</v>
      </c>
      <c r="D83" s="14">
        <f t="shared" si="16"/>
        <v>94.242424242424249</v>
      </c>
      <c r="E83" s="32">
        <f t="shared" si="13"/>
        <v>35.065146579804562</v>
      </c>
      <c r="F83" s="32"/>
      <c r="G83" s="12"/>
      <c r="H83" s="33">
        <v>2</v>
      </c>
      <c r="I83">
        <v>37</v>
      </c>
      <c r="J83" s="14">
        <f t="shared" si="15"/>
        <v>36.769911504424776</v>
      </c>
      <c r="K83" s="34"/>
    </row>
    <row r="84" spans="1:11" x14ac:dyDescent="0.3">
      <c r="A84" s="37">
        <v>11</v>
      </c>
      <c r="B84" s="29">
        <v>38</v>
      </c>
      <c r="C84" s="36">
        <f t="shared" si="14"/>
        <v>112.17647058823529</v>
      </c>
      <c r="D84" s="14">
        <f t="shared" si="16"/>
        <v>78.333333333333329</v>
      </c>
      <c r="E84" s="32">
        <f t="shared" si="13"/>
        <v>35</v>
      </c>
      <c r="F84" s="32"/>
      <c r="G84" s="12"/>
      <c r="H84" s="33">
        <v>1</v>
      </c>
      <c r="I84">
        <v>38</v>
      </c>
      <c r="J84" s="14">
        <f t="shared" si="15"/>
        <v>35.884955752212392</v>
      </c>
      <c r="K84" s="34"/>
    </row>
    <row r="85" spans="1:11" x14ac:dyDescent="0.3">
      <c r="A85" s="37">
        <v>12</v>
      </c>
      <c r="B85" s="29">
        <v>39</v>
      </c>
      <c r="C85" s="36">
        <f t="shared" si="14"/>
        <v>108.17647058823529</v>
      </c>
      <c r="D85" s="14">
        <f t="shared" si="16"/>
        <v>79.090909090909093</v>
      </c>
      <c r="E85" s="32">
        <f t="shared" si="13"/>
        <v>35</v>
      </c>
      <c r="F85" s="32"/>
      <c r="G85" s="12"/>
      <c r="H85" s="33">
        <v>0</v>
      </c>
      <c r="I85">
        <v>39</v>
      </c>
      <c r="J85" s="14">
        <f t="shared" si="15"/>
        <v>35</v>
      </c>
      <c r="K85" s="34"/>
    </row>
    <row r="86" spans="1:11" x14ac:dyDescent="0.3">
      <c r="A86" s="37">
        <v>3</v>
      </c>
      <c r="B86" s="29">
        <v>40</v>
      </c>
      <c r="C86" s="36">
        <f t="shared" si="14"/>
        <v>108.29411764705883</v>
      </c>
      <c r="D86" s="14">
        <f t="shared" si="16"/>
        <v>72.272727272727266</v>
      </c>
      <c r="E86" s="32">
        <f t="shared" si="13"/>
        <v>35.130293159609117</v>
      </c>
      <c r="F86" s="32"/>
      <c r="G86" s="12"/>
      <c r="H86" s="33">
        <v>1</v>
      </c>
      <c r="I86">
        <v>40</v>
      </c>
      <c r="J86" s="14">
        <f t="shared" si="15"/>
        <v>35.884955752212392</v>
      </c>
      <c r="K86" s="34"/>
    </row>
    <row r="87" spans="1:11" x14ac:dyDescent="0.3">
      <c r="A87" s="37">
        <v>7</v>
      </c>
      <c r="B87" s="29">
        <v>41</v>
      </c>
      <c r="C87" s="36">
        <f t="shared" si="14"/>
        <v>109.35294117647059</v>
      </c>
      <c r="D87" s="14">
        <f t="shared" si="16"/>
        <v>75.303030303030297</v>
      </c>
      <c r="E87" s="32">
        <f t="shared" si="13"/>
        <v>35.130293159609117</v>
      </c>
      <c r="F87" s="32"/>
      <c r="G87" s="12"/>
      <c r="H87" s="33">
        <v>0</v>
      </c>
      <c r="I87">
        <v>41</v>
      </c>
      <c r="J87" s="14">
        <f t="shared" si="15"/>
        <v>35</v>
      </c>
      <c r="K87" s="34"/>
    </row>
    <row r="88" spans="1:11" x14ac:dyDescent="0.3">
      <c r="A88" s="37">
        <v>16</v>
      </c>
      <c r="B88" s="29">
        <v>42</v>
      </c>
      <c r="C88" s="36">
        <f t="shared" si="14"/>
        <v>108.05882352941177</v>
      </c>
      <c r="D88" s="14">
        <f t="shared" si="16"/>
        <v>82.121212121212125</v>
      </c>
      <c r="E88" s="32">
        <f t="shared" si="13"/>
        <v>35.45602605863192</v>
      </c>
      <c r="F88" s="32"/>
      <c r="G88" s="12"/>
      <c r="H88" s="33">
        <v>1</v>
      </c>
      <c r="I88">
        <v>42</v>
      </c>
      <c r="J88" s="14">
        <f t="shared" si="15"/>
        <v>35.884955752212392</v>
      </c>
      <c r="K88" s="34"/>
    </row>
    <row r="89" spans="1:11" x14ac:dyDescent="0.3">
      <c r="A89" s="37">
        <v>1</v>
      </c>
      <c r="B89" s="29">
        <v>43</v>
      </c>
      <c r="C89" s="36">
        <f t="shared" si="14"/>
        <v>109.23529411764706</v>
      </c>
      <c r="D89" s="14">
        <f t="shared" si="16"/>
        <v>70.757575757575751</v>
      </c>
      <c r="E89" s="32">
        <f t="shared" si="13"/>
        <v>35.651465798045599</v>
      </c>
      <c r="F89" s="32"/>
      <c r="G89" s="12"/>
      <c r="H89" s="33">
        <v>0</v>
      </c>
      <c r="I89">
        <v>43</v>
      </c>
      <c r="J89" s="14">
        <f t="shared" si="15"/>
        <v>35</v>
      </c>
      <c r="K89" s="34"/>
    </row>
    <row r="90" spans="1:11" x14ac:dyDescent="0.3">
      <c r="A90" s="37">
        <v>14</v>
      </c>
      <c r="B90" s="29">
        <v>44</v>
      </c>
      <c r="C90" s="36">
        <f t="shared" si="14"/>
        <v>108.05882352941177</v>
      </c>
      <c r="D90" s="14">
        <f t="shared" si="16"/>
        <v>80.606060606060609</v>
      </c>
      <c r="E90" s="32">
        <f t="shared" si="13"/>
        <v>36.824104234527688</v>
      </c>
      <c r="F90" s="32"/>
      <c r="G90" s="12"/>
      <c r="H90" s="33">
        <v>1</v>
      </c>
      <c r="I90">
        <v>44</v>
      </c>
      <c r="J90" s="14">
        <f t="shared" si="15"/>
        <v>35.884955752212392</v>
      </c>
      <c r="K90" s="34"/>
    </row>
    <row r="91" spans="1:11" x14ac:dyDescent="0.3">
      <c r="A91" s="37">
        <v>1</v>
      </c>
      <c r="B91" s="29">
        <v>45</v>
      </c>
      <c r="C91" s="36">
        <f t="shared" si="14"/>
        <v>107.11764705882354</v>
      </c>
      <c r="D91" s="14">
        <f t="shared" si="16"/>
        <v>70.757575757575751</v>
      </c>
      <c r="E91" s="32">
        <f t="shared" si="13"/>
        <v>38.452768729641697</v>
      </c>
      <c r="F91" s="32"/>
      <c r="G91" s="12"/>
      <c r="H91" s="33">
        <v>0</v>
      </c>
      <c r="I91">
        <v>45</v>
      </c>
      <c r="J91" s="14">
        <f t="shared" si="15"/>
        <v>35</v>
      </c>
      <c r="K91" s="34"/>
    </row>
    <row r="92" spans="1:11" x14ac:dyDescent="0.3">
      <c r="A92" s="37">
        <v>1</v>
      </c>
      <c r="B92" s="29">
        <v>46</v>
      </c>
      <c r="C92" s="36">
        <f t="shared" si="14"/>
        <v>108.41176470588235</v>
      </c>
      <c r="D92" s="14">
        <f t="shared" si="16"/>
        <v>70.757575757575751</v>
      </c>
      <c r="E92" s="32">
        <f t="shared" si="13"/>
        <v>38.127035830618894</v>
      </c>
      <c r="F92" s="32">
        <f t="shared" ref="F92:F113" si="17">L28/$L$53*100</f>
        <v>0.21994134897360706</v>
      </c>
      <c r="G92" s="12"/>
      <c r="H92" s="33">
        <v>1</v>
      </c>
      <c r="I92">
        <v>46</v>
      </c>
      <c r="J92" s="14">
        <f t="shared" si="15"/>
        <v>35.884955752212392</v>
      </c>
      <c r="K92" s="34"/>
    </row>
    <row r="93" spans="1:11" x14ac:dyDescent="0.3">
      <c r="A93" s="37">
        <v>3</v>
      </c>
      <c r="B93" s="29">
        <v>47</v>
      </c>
      <c r="C93" s="36">
        <f t="shared" si="14"/>
        <v>110.29411764705883</v>
      </c>
      <c r="D93" s="14">
        <f t="shared" si="16"/>
        <v>72.272727272727266</v>
      </c>
      <c r="E93" s="32">
        <f t="shared" si="13"/>
        <v>38.127035830618894</v>
      </c>
      <c r="F93" s="32">
        <f t="shared" si="17"/>
        <v>0.87976539589442826</v>
      </c>
      <c r="G93" s="12"/>
      <c r="H93" s="33">
        <v>1</v>
      </c>
      <c r="I93">
        <v>47</v>
      </c>
      <c r="J93" s="14">
        <f t="shared" si="15"/>
        <v>35.884955752212392</v>
      </c>
      <c r="K93" s="34"/>
    </row>
    <row r="94" spans="1:11" x14ac:dyDescent="0.3">
      <c r="A94" s="37">
        <v>1</v>
      </c>
      <c r="B94" s="29">
        <v>48</v>
      </c>
      <c r="C94" s="36">
        <f t="shared" si="14"/>
        <v>110.17647058823529</v>
      </c>
      <c r="D94" s="14">
        <f t="shared" si="16"/>
        <v>70.757575757575751</v>
      </c>
      <c r="E94" s="32">
        <f t="shared" si="13"/>
        <v>36.172638436482082</v>
      </c>
      <c r="F94" s="32">
        <f t="shared" si="17"/>
        <v>1.7595307917888565</v>
      </c>
      <c r="G94" s="12"/>
      <c r="H94" s="33">
        <v>0</v>
      </c>
      <c r="I94">
        <v>48</v>
      </c>
      <c r="J94" s="14">
        <f t="shared" si="15"/>
        <v>35</v>
      </c>
      <c r="K94" s="34"/>
    </row>
    <row r="95" spans="1:11" x14ac:dyDescent="0.3">
      <c r="A95" s="37">
        <v>3</v>
      </c>
      <c r="B95" s="29">
        <v>49</v>
      </c>
      <c r="C95" s="36">
        <f t="shared" si="14"/>
        <v>111</v>
      </c>
      <c r="D95" s="14">
        <f t="shared" si="16"/>
        <v>72.272727272727266</v>
      </c>
      <c r="E95" s="32">
        <f t="shared" si="13"/>
        <v>36.302931596091206</v>
      </c>
      <c r="F95" s="32">
        <f t="shared" si="17"/>
        <v>2.1994134897360706</v>
      </c>
      <c r="G95" s="12"/>
      <c r="H95" s="33">
        <v>1</v>
      </c>
      <c r="I95">
        <v>49</v>
      </c>
      <c r="J95" s="14">
        <f t="shared" si="15"/>
        <v>35.884955752212392</v>
      </c>
      <c r="K95" s="34"/>
    </row>
    <row r="96" spans="1:11" x14ac:dyDescent="0.3">
      <c r="A96" s="37">
        <v>0</v>
      </c>
      <c r="B96" s="29">
        <v>50</v>
      </c>
      <c r="C96" s="36">
        <f t="shared" si="14"/>
        <v>110.52941176470588</v>
      </c>
      <c r="D96" s="14">
        <f t="shared" si="16"/>
        <v>70</v>
      </c>
      <c r="E96" s="32">
        <f t="shared" si="13"/>
        <v>37.34527687296417</v>
      </c>
      <c r="F96" s="32">
        <f t="shared" si="17"/>
        <v>2.2727272727272729</v>
      </c>
      <c r="G96" s="12"/>
      <c r="H96" s="14"/>
      <c r="I96">
        <v>50</v>
      </c>
      <c r="J96" s="14">
        <f t="shared" si="15"/>
        <v>35</v>
      </c>
      <c r="K96" s="34"/>
    </row>
    <row r="97" spans="1:11" x14ac:dyDescent="0.3">
      <c r="A97" s="37">
        <v>1</v>
      </c>
      <c r="B97" s="29">
        <v>51</v>
      </c>
      <c r="C97" s="29"/>
      <c r="D97" s="14">
        <f t="shared" si="16"/>
        <v>70.757575757575751</v>
      </c>
      <c r="E97" s="32">
        <f t="shared" si="13"/>
        <v>38.387622149837135</v>
      </c>
      <c r="F97" s="32">
        <f t="shared" si="17"/>
        <v>2.5659824046920821</v>
      </c>
      <c r="G97" s="12"/>
      <c r="H97" s="14"/>
      <c r="I97">
        <v>51</v>
      </c>
      <c r="J97" s="14"/>
      <c r="K97" s="34">
        <v>0</v>
      </c>
    </row>
    <row r="98" spans="1:11" x14ac:dyDescent="0.3">
      <c r="A98" s="37">
        <v>2</v>
      </c>
      <c r="B98" s="29">
        <v>52</v>
      </c>
      <c r="C98" s="29"/>
      <c r="D98" s="14">
        <f t="shared" si="16"/>
        <v>71.515151515151516</v>
      </c>
      <c r="E98" s="32">
        <f t="shared" si="13"/>
        <v>40.602605863192181</v>
      </c>
      <c r="F98" s="32">
        <f t="shared" si="17"/>
        <v>3.5923753665689153</v>
      </c>
      <c r="G98" s="12"/>
      <c r="H98" s="33"/>
      <c r="I98">
        <v>52</v>
      </c>
      <c r="J98" s="14"/>
      <c r="K98" s="34">
        <v>1.6260162601626018</v>
      </c>
    </row>
    <row r="99" spans="1:11" x14ac:dyDescent="0.3">
      <c r="A99" s="37">
        <v>11</v>
      </c>
      <c r="B99" s="29">
        <v>53</v>
      </c>
      <c r="C99" s="29"/>
      <c r="D99" s="14">
        <f t="shared" si="16"/>
        <v>78.333333333333329</v>
      </c>
      <c r="E99" s="32">
        <f t="shared" si="13"/>
        <v>41.905537459283387</v>
      </c>
      <c r="F99" s="32">
        <f t="shared" si="17"/>
        <v>3.5923753665689153</v>
      </c>
      <c r="G99" s="12"/>
      <c r="H99" s="33"/>
      <c r="I99">
        <v>53</v>
      </c>
      <c r="J99" s="14"/>
      <c r="K99" s="34">
        <v>2.4390243902439024</v>
      </c>
    </row>
    <row r="100" spans="1:11" x14ac:dyDescent="0.3">
      <c r="A100" s="37">
        <v>2</v>
      </c>
      <c r="B100" s="29">
        <v>54</v>
      </c>
      <c r="C100" s="29"/>
      <c r="D100" s="14">
        <f t="shared" si="16"/>
        <v>71.515151515151516</v>
      </c>
      <c r="E100" s="32">
        <f t="shared" si="13"/>
        <v>41.970684039087949</v>
      </c>
      <c r="F100" s="32">
        <f t="shared" si="17"/>
        <v>4.838709677419355</v>
      </c>
      <c r="G100" s="12"/>
      <c r="H100" s="33"/>
      <c r="I100">
        <v>54</v>
      </c>
      <c r="J100" s="14"/>
      <c r="K100" s="34">
        <v>4.0650406504065035</v>
      </c>
    </row>
    <row r="101" spans="1:11" x14ac:dyDescent="0.3">
      <c r="A101" s="37">
        <v>3</v>
      </c>
      <c r="B101" s="29">
        <v>55</v>
      </c>
      <c r="C101" s="29"/>
      <c r="D101" s="14">
        <f t="shared" si="16"/>
        <v>72.272727272727266</v>
      </c>
      <c r="E101" s="32">
        <f t="shared" si="13"/>
        <v>41.644951140065146</v>
      </c>
      <c r="F101" s="32">
        <f t="shared" si="17"/>
        <v>6.7448680351906152</v>
      </c>
      <c r="G101" s="12"/>
      <c r="H101" s="33"/>
      <c r="I101">
        <v>55</v>
      </c>
      <c r="J101" s="14"/>
      <c r="K101" s="34">
        <v>11.38211382113821</v>
      </c>
    </row>
    <row r="102" spans="1:11" x14ac:dyDescent="0.3">
      <c r="A102" s="35"/>
      <c r="B102" s="29">
        <v>56</v>
      </c>
      <c r="C102" s="29"/>
      <c r="D102" s="14">
        <f t="shared" si="16"/>
        <v>70</v>
      </c>
      <c r="E102" s="32">
        <f t="shared" si="13"/>
        <v>42.426710097719869</v>
      </c>
      <c r="F102" s="32">
        <f t="shared" si="17"/>
        <v>11.143695014662756</v>
      </c>
      <c r="G102" s="12"/>
      <c r="H102" s="33"/>
      <c r="I102">
        <v>56</v>
      </c>
      <c r="J102" s="14"/>
      <c r="K102" s="34">
        <v>20.325203252032519</v>
      </c>
    </row>
    <row r="103" spans="1:11" x14ac:dyDescent="0.3">
      <c r="A103" s="35"/>
      <c r="B103" s="29">
        <v>57</v>
      </c>
      <c r="C103" s="29"/>
      <c r="D103" s="35"/>
      <c r="E103" s="32">
        <f t="shared" si="13"/>
        <v>43.143322475570031</v>
      </c>
      <c r="F103" s="32">
        <f t="shared" si="17"/>
        <v>15.909090909090908</v>
      </c>
      <c r="G103" s="12"/>
      <c r="H103" s="33"/>
      <c r="I103">
        <v>57</v>
      </c>
      <c r="J103" s="14"/>
      <c r="K103" s="34">
        <v>43.902439024390247</v>
      </c>
    </row>
    <row r="104" spans="1:11" x14ac:dyDescent="0.3">
      <c r="A104" s="35"/>
      <c r="B104" s="29">
        <v>58</v>
      </c>
      <c r="C104" s="29"/>
      <c r="D104" s="35"/>
      <c r="E104" s="32">
        <f t="shared" si="13"/>
        <v>42.817589576547228</v>
      </c>
      <c r="F104" s="32">
        <f t="shared" si="17"/>
        <v>15.102639296187684</v>
      </c>
      <c r="G104" s="12"/>
      <c r="H104" s="33"/>
      <c r="I104">
        <v>58</v>
      </c>
      <c r="J104" s="14"/>
      <c r="K104" s="34">
        <v>8.1300813008130071</v>
      </c>
    </row>
    <row r="105" spans="1:11" x14ac:dyDescent="0.3">
      <c r="A105" s="35"/>
      <c r="B105" s="29">
        <v>59</v>
      </c>
      <c r="C105" s="29"/>
      <c r="D105" s="35"/>
      <c r="E105" s="11"/>
      <c r="F105" s="32">
        <f t="shared" si="17"/>
        <v>13.343108504398826</v>
      </c>
      <c r="G105" s="12"/>
      <c r="H105" s="33"/>
      <c r="I105">
        <v>59</v>
      </c>
      <c r="J105" s="14"/>
      <c r="K105" s="34">
        <v>4.8780487804878048</v>
      </c>
    </row>
    <row r="106" spans="1:11" x14ac:dyDescent="0.3">
      <c r="A106" s="35"/>
      <c r="B106" s="29">
        <v>60</v>
      </c>
      <c r="C106" s="29"/>
      <c r="D106" s="35"/>
      <c r="E106" s="11"/>
      <c r="F106" s="32">
        <f t="shared" si="17"/>
        <v>8.1378299120234594</v>
      </c>
      <c r="G106" s="12"/>
      <c r="H106" s="33"/>
      <c r="I106">
        <v>60</v>
      </c>
      <c r="J106" s="14"/>
      <c r="K106" s="34">
        <v>3.2520325203252036</v>
      </c>
    </row>
    <row r="107" spans="1:11" x14ac:dyDescent="0.3">
      <c r="A107" s="35"/>
      <c r="B107" s="29">
        <v>61</v>
      </c>
      <c r="C107" s="29"/>
      <c r="D107" s="35"/>
      <c r="E107" s="11"/>
      <c r="F107" s="32">
        <f t="shared" si="17"/>
        <v>4.2521994134897358</v>
      </c>
      <c r="G107" s="12"/>
      <c r="H107" s="14"/>
      <c r="I107">
        <v>61</v>
      </c>
      <c r="J107" s="14"/>
      <c r="K107" s="34">
        <v>0</v>
      </c>
    </row>
    <row r="108" spans="1:11" x14ac:dyDescent="0.3">
      <c r="A108" s="35"/>
      <c r="B108" s="29">
        <v>62</v>
      </c>
      <c r="C108" s="29"/>
      <c r="D108" s="35"/>
      <c r="E108" s="11"/>
      <c r="F108" s="32">
        <f t="shared" si="17"/>
        <v>1.6129032258064515</v>
      </c>
      <c r="G108" s="12"/>
      <c r="H108" s="14"/>
      <c r="I108">
        <v>62</v>
      </c>
      <c r="J108" s="33"/>
      <c r="K108" s="34"/>
    </row>
    <row r="109" spans="1:11" x14ac:dyDescent="0.3">
      <c r="A109" s="35"/>
      <c r="B109" s="29">
        <v>63</v>
      </c>
      <c r="C109" s="29"/>
      <c r="D109" s="35"/>
      <c r="E109" s="11"/>
      <c r="F109" s="32">
        <f t="shared" si="17"/>
        <v>0.51319648093841641</v>
      </c>
      <c r="G109" s="12"/>
      <c r="H109" s="14"/>
      <c r="I109">
        <v>63</v>
      </c>
      <c r="J109" s="33"/>
      <c r="K109" s="34"/>
    </row>
    <row r="110" spans="1:11" x14ac:dyDescent="0.3">
      <c r="A110" s="35"/>
      <c r="B110" s="29">
        <v>64</v>
      </c>
      <c r="C110" s="29"/>
      <c r="D110" s="35"/>
      <c r="E110" s="11"/>
      <c r="F110" s="32">
        <f t="shared" si="17"/>
        <v>0.2932551319648094</v>
      </c>
      <c r="G110" s="12"/>
      <c r="H110" s="14"/>
      <c r="I110">
        <v>64</v>
      </c>
      <c r="J110" s="33"/>
      <c r="K110" s="34"/>
    </row>
    <row r="111" spans="1:11" x14ac:dyDescent="0.3">
      <c r="A111" s="35"/>
      <c r="B111" s="29">
        <v>65</v>
      </c>
      <c r="C111" s="29"/>
      <c r="D111" s="35"/>
      <c r="E111" s="11"/>
      <c r="F111" s="32">
        <f t="shared" si="17"/>
        <v>7.331378299120235E-2</v>
      </c>
      <c r="G111" s="12"/>
      <c r="H111" s="14"/>
      <c r="I111">
        <v>65</v>
      </c>
      <c r="J111" s="33"/>
      <c r="K111" s="34"/>
    </row>
    <row r="112" spans="1:11" x14ac:dyDescent="0.3">
      <c r="A112" s="35"/>
      <c r="B112" s="29">
        <v>66</v>
      </c>
      <c r="C112" s="29"/>
      <c r="D112" s="35"/>
      <c r="E112" s="11"/>
      <c r="F112" s="32">
        <f t="shared" si="17"/>
        <v>0.43988269794721413</v>
      </c>
      <c r="G112" s="12"/>
      <c r="H112" s="14"/>
      <c r="I112">
        <v>66</v>
      </c>
      <c r="J112" s="33"/>
      <c r="K112" s="34"/>
    </row>
    <row r="113" spans="1:11" x14ac:dyDescent="0.3">
      <c r="A113" s="35"/>
      <c r="B113" s="29">
        <v>67</v>
      </c>
      <c r="C113" s="29"/>
      <c r="D113" s="35"/>
      <c r="E113" s="11"/>
      <c r="F113" s="32">
        <f t="shared" si="17"/>
        <v>7.331378299120235E-2</v>
      </c>
      <c r="G113" s="12"/>
      <c r="H113" s="14"/>
      <c r="I113">
        <v>67</v>
      </c>
      <c r="J113" s="33"/>
      <c r="K113" s="34"/>
    </row>
    <row r="114" spans="1:11" x14ac:dyDescent="0.3">
      <c r="A114" s="35"/>
      <c r="B114" s="29">
        <v>68</v>
      </c>
      <c r="C114" s="29"/>
      <c r="D114" s="35"/>
      <c r="E114" s="11"/>
      <c r="F114" s="32"/>
      <c r="G114" s="12"/>
      <c r="H114" s="14"/>
      <c r="I114">
        <v>68</v>
      </c>
      <c r="J114" s="33"/>
      <c r="K114" s="34"/>
    </row>
    <row r="115" spans="1:11" x14ac:dyDescent="0.3">
      <c r="A115" s="35"/>
      <c r="B115" s="29">
        <v>69</v>
      </c>
      <c r="C115" s="29"/>
      <c r="D115" s="35"/>
      <c r="E115" s="11"/>
      <c r="F115" s="32"/>
      <c r="G115" s="12"/>
      <c r="H115" s="14"/>
      <c r="I115">
        <v>69</v>
      </c>
      <c r="J115" s="33"/>
      <c r="K115" s="34"/>
    </row>
    <row r="116" spans="1:11" x14ac:dyDescent="0.3">
      <c r="A116" s="38"/>
      <c r="B116" s="39">
        <v>70</v>
      </c>
      <c r="C116" s="39"/>
      <c r="D116" s="38"/>
      <c r="E116" s="40"/>
      <c r="F116" s="41"/>
      <c r="G116" s="12"/>
      <c r="H116" s="14"/>
      <c r="I116" s="42">
        <v>70</v>
      </c>
      <c r="J116" s="43"/>
      <c r="K116" s="44"/>
    </row>
    <row r="117" spans="1:11" x14ac:dyDescent="0.3">
      <c r="A117" s="21">
        <f>SUM(A66:A116)</f>
        <v>132</v>
      </c>
      <c r="B117" s="24"/>
      <c r="C117" s="21">
        <v>105</v>
      </c>
      <c r="D117" s="21">
        <v>70</v>
      </c>
      <c r="E117" s="21">
        <v>35</v>
      </c>
      <c r="F117" s="21">
        <v>0</v>
      </c>
      <c r="G117" s="12"/>
      <c r="H117" s="21">
        <f>SUM(H66:H116)</f>
        <v>113</v>
      </c>
      <c r="I117"/>
      <c r="J117" s="43">
        <v>35</v>
      </c>
      <c r="K117" s="45">
        <v>0</v>
      </c>
    </row>
    <row r="118" spans="1:11" x14ac:dyDescent="0.3">
      <c r="H118" s="23">
        <f>SUM(A66:A97)*100/A117</f>
        <v>86.36363636363636</v>
      </c>
    </row>
  </sheetData>
  <pageMargins left="0.70866141732283472" right="0.70866141732283472" top="0.74803149606299213" bottom="0.74803149606299213" header="0.31496062992125984" footer="0.31496062992125984"/>
  <pageSetup paperSize="9" scale="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Talla_Grados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 Bouchon Corrales</dc:creator>
  <cp:lastModifiedBy>MNIQUEN</cp:lastModifiedBy>
  <dcterms:created xsi:type="dcterms:W3CDTF">2019-06-21T13:59:48Z</dcterms:created>
  <dcterms:modified xsi:type="dcterms:W3CDTF">2019-06-21T18:52:17Z</dcterms:modified>
</cp:coreProperties>
</file>