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237604D4-4CBA-484F-8D8F-B5FAC3E1654D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<sst xmlns="http://schemas.openxmlformats.org/spreadsheetml/2006/main" count="213" uniqueCount="169">
  <si>
    <t>หน่วยงาน*</t>
  </si>
  <si>
    <t>รหัสพนักงาน</t>
  </si>
  <si>
    <t>ชื่อพนักงาน*</t>
  </si>
  <si>
    <t>เงินกู้(งวดที่)</t>
  </si>
  <si>
    <t>เงินกู้สามัญเงินต้น</t>
  </si>
  <si>
    <t>ดอกเบี้ย</t>
  </si>
  <si>
    <t>ส่งเดือนละ</t>
  </si>
  <si>
    <t>เงินกู้</t>
  </si>
  <si>
    <t>เวลากู้</t>
  </si>
  <si>
    <t>ดอกเบี้ย(%)</t>
  </si>
  <si>
    <t>ผู้ค้ำ 1</t>
  </si>
  <si>
    <t>ผู้ค้ำ 2</t>
  </si>
  <si>
    <t>เดือนนี้(ดอกเบี้ย)</t>
  </si>
  <si>
    <t>เดือนนี้(ต้น)</t>
  </si>
  <si>
    <t>สุดท้าย(ดอกเบี้ย)</t>
  </si>
  <si>
    <t>สุดท้าย(ต้น)</t>
  </si>
  <si>
    <t>ส่งงวดที่</t>
  </si>
  <si>
    <t>รวมส่ง(ดอก)</t>
  </si>
  <si>
    <t>คงค้าง(ดอก)</t>
  </si>
  <si>
    <t>รวมส่ง(ต้น)</t>
  </si>
  <si>
    <t>คงค้าง(ต้น)</t>
  </si>
  <si>
    <t>งานป้องกันและบรรเทาสาธารณภัย</t>
  </si>
  <si>
    <t>03350</t>
  </si>
  <si>
    <t>นายพลวัฒน์ ภูธนหิรัญพงศ์</t>
  </si>
  <si>
    <t>04285</t>
  </si>
  <si>
    <t>02341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</si>
  <si>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</si>
  <si>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</si>
  <si>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</si>
  <si>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05284</t>
  </si>
  <si>
    <t>05462</t>
  </si>
  <si>
    <t/>
  </si>
  <si>
    <t>งานก่อสร้าง</t>
  </si>
  <si>
    <t>04108</t>
  </si>
  <si>
    <t>นายณัฐพงศ์ อารียะ</t>
  </si>
  <si>
    <t>04874</t>
  </si>
  <si>
    <t>03552</t>
  </si>
  <si>
    <t>งานเทศกิจ</t>
  </si>
  <si>
    <t>04194</t>
  </si>
  <si>
    <t>นายเอกชัย เกิดนพคุณ</t>
  </si>
  <si>
    <t>03551</t>
  </si>
  <si>
    <t>05397</t>
  </si>
  <si>
    <t>งานบริหารทั่วไป</t>
  </si>
  <si>
    <t>05051</t>
  </si>
  <si>
    <t>น.ส.พัชราภรณ์ โถเหลือง</t>
  </si>
  <si>
    <t>05126</t>
  </si>
  <si>
    <t>05145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</si>
  <si>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</si>
  <si>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</si>
  <si>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</si>
  <si>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</si>
  <si>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</si>
  <si>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</si>
  <si>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03768</t>
  </si>
  <si>
    <t>นายจตุพล แมนเมธี</t>
  </si>
  <si>
    <t>04483</t>
  </si>
  <si>
    <t>04964</t>
  </si>
  <si>
    <t>05279</t>
  </si>
  <si>
    <t>04263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</si>
  <si>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</si>
  <si>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</si>
  <si>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</si>
  <si>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</si>
  <si>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</si>
  <si>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</si>
  <si>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</si>
  <si>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</si>
  <si>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</si>
  <si>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</si>
  <si>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</si>
  <si>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</si>
  <si>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04758</t>
  </si>
  <si>
    <t>05263</t>
  </si>
  <si>
    <t>03884</t>
  </si>
  <si>
    <t>03937</t>
  </si>
  <si>
    <t>05390</t>
  </si>
  <si>
    <t>05306</t>
  </si>
  <si>
    <t>04993</t>
  </si>
  <si>
    <t>04901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</si>
  <si>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</si>
  <si>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</si>
  <si>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</si>
  <si>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</si>
  <si>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</si>
  <si>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</si>
  <si>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</si>
  <si>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</si>
  <si>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</si>
  <si>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</si>
  <si>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</si>
  <si>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</si>
  <si>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</si>
  <si>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</si>
  <si>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01335</t>
  </si>
  <si>
    <t>05183</t>
  </si>
  <si>
    <t>03690</t>
  </si>
  <si>
    <t>04811</t>
  </si>
  <si>
    <t>04545</t>
  </si>
  <si>
    <t>03660</t>
  </si>
  <si>
    <t>03177</t>
  </si>
  <si>
    <t>05392</t>
  </si>
  <si>
    <t>04121</t>
  </si>
  <si>
    <t>05268</t>
  </si>
  <si>
    <t>งานโรงพยาบาล</t>
  </si>
  <si>
    <t>01707</t>
  </si>
  <si>
    <t>นางกมลรัตน์ กิจบุญชู</t>
  </si>
  <si>
    <t>02621</t>
  </si>
  <si>
    <t>นายมานพ ฟักทอง</t>
  </si>
  <si>
    <t>02628</t>
  </si>
  <si>
    <t>นายบุญยโชติ เจริญชัย</t>
  </si>
  <si>
    <t>03066</t>
  </si>
  <si>
    <t>นายดวงจันทร์ อินสา</t>
  </si>
  <si>
    <t>03368</t>
  </si>
  <si>
    <t>น.ส.ภัทราวดี จอมนวล</t>
  </si>
  <si>
    <t>03936</t>
  </si>
  <si>
    <t>นางยุพิน ศิริวงค์</t>
  </si>
  <si>
    <t>03992</t>
  </si>
  <si>
    <t>น.ส.วรัญญา คูหาสวัสดี</t>
  </si>
  <si>
    <t>04133</t>
  </si>
  <si>
    <t>น.ส.จิตประภัทร์ วิชาเกวียน</t>
  </si>
  <si>
    <t>04214</t>
  </si>
  <si>
    <t>นายชัยยากร อินแดง</t>
  </si>
  <si>
    <t>04424</t>
  </si>
  <si>
    <t>นางสุภาพร แก้วสม</t>
  </si>
  <si>
    <t>04788</t>
  </si>
  <si>
    <t>นางปราณปราณี บุญปั๋น</t>
  </si>
  <si>
    <t>04882</t>
  </si>
  <si>
    <t>น.ส.ดรรชกร งามบุบผา</t>
  </si>
  <si>
    <t>04974</t>
  </si>
  <si>
    <t>น.ส.เยาวลักษณ์ เจริญทรัพย์</t>
  </si>
  <si>
    <t>นายเชาว์เลิศ โกมาร</t>
  </si>
  <si>
    <t>05026</t>
  </si>
  <si>
    <t>นายวิทูร จักร์แก้ว</t>
  </si>
  <si>
    <t>05028</t>
  </si>
  <si>
    <t>น.ส.เพ็ญนภา มณีเลิศ</t>
  </si>
  <si>
    <t>นายสยาม สุวรรณคฤหาสน์</t>
  </si>
  <si>
    <t>05220</t>
  </si>
  <si>
    <t>น.ส.เดือนเพ็ญ หอมจันทร์</t>
  </si>
  <si>
    <t>05257</t>
  </si>
  <si>
    <t>นายชัยพล ริญญา</t>
  </si>
  <si>
    <t>นายบุญส่ง พระนม</t>
  </si>
  <si>
    <t>05336</t>
  </si>
  <si>
    <t>นายนิพนธ์ ชาวไร่</t>
  </si>
  <si>
    <t>05369</t>
  </si>
  <si>
    <t>05445</t>
  </si>
  <si>
    <t>02841</t>
  </si>
  <si>
    <t>05338</t>
  </si>
  <si>
    <t>05385</t>
  </si>
  <si>
    <t>04458</t>
  </si>
  <si>
    <t>03014</t>
  </si>
  <si>
    <t>04394</t>
  </si>
  <si>
    <t>03153</t>
  </si>
  <si>
    <t>03921</t>
  </si>
  <si>
    <t>03549</t>
  </si>
  <si>
    <t>05367</t>
  </si>
  <si>
    <t>05085</t>
  </si>
  <si>
    <t>04330</t>
  </si>
  <si>
    <t>03949</t>
  </si>
  <si>
    <t>04959</t>
  </si>
  <si>
    <t>04232</t>
  </si>
  <si>
    <t>05027</t>
  </si>
  <si>
    <t>05222</t>
  </si>
  <si>
    <t>05400</t>
  </si>
  <si>
    <t>01877</t>
  </si>
  <si>
    <t>05256</t>
  </si>
  <si>
    <t>05291</t>
  </si>
  <si>
    <t>04745</t>
  </si>
  <si>
    <t>03412</t>
  </si>
  <si>
    <t>04175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</si>
</sst>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ordia New"/>
      <family val="2"/>
    </font>
    <font>
      <b/>
      <sz val="14"/>
      <color theme="1"/>
      <name val="Cordia New"/>
      <family val="2"/>
    </font>
    <font>
      <sz val="14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49" fontId="3" fillId="0" borderId="0" xfId="0" applyNumberFormat="1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2" workbookViewId="0">
      <selection activeCell="Y39" sqref="Y39"/>
    </sheetView>
  </sheetViews>
  <sheetFormatPr baseColWidth="10" defaultColWidth="8.83203125" defaultRowHeight="15" x14ac:dyDescent="0.2"/>
  <cols>
    <col min="1" max="1" width="89.6640625" style="1" customWidth="1"/>
    <col min="2" max="2" width="18.5" style="2" customWidth="1"/>
    <col min="3" max="3" width="21.1640625" style="1" customWidth="1"/>
    <col min="4" max="4" width="17.5" style="1" customWidth="1"/>
    <col min="5" max="5" width="24.83203125" style="1" customWidth="1"/>
    <col min="6" max="6" width="21.33203125" style="1" customWidth="1"/>
    <col min="7" max="7" width="16.5" style="1" customWidth="1"/>
    <col min="8" max="8" width="11.6640625" style="1" customWidth="1"/>
    <col min="9" max="12" width="8.83203125" style="1"/>
    <col min="13" max="13" width="17.6640625" style="1" customWidth="1"/>
    <col min="14" max="14" width="18.5" style="1" customWidth="1"/>
    <col min="15" max="15" width="21.1640625" style="1" customWidth="1"/>
    <col min="16" max="16" width="19.83203125" style="1" customWidth="1"/>
    <col min="17" max="17" width="13.5" style="1" customWidth="1"/>
    <col min="18" max="18" width="12.33203125" style="1" customWidth="1"/>
    <col min="19" max="19" width="13.83203125" style="1" customWidth="1"/>
    <col min="20" max="20" width="16" style="1" customWidth="1"/>
    <col min="21" max="21" width="19.33203125" style="1" customWidth="1"/>
    <col min="22" max="16384" width="8.83203125" style="1"/>
  </cols>
  <sheetData>
    <row r="1" spans="1:22" ht="19" x14ac:dyDescent="0.2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/>
    </row>
    <row r="2" spans="1:22" ht="19" x14ac:dyDescent="0.25">
      <c r="A2" s="5" t="s">
        <v>47</v>
      </c>
      <c r="B2" s="5" t="s">
        <v>48</v>
      </c>
      <c r="C2" s="5" t="s">
        <v>49</v>
      </c>
      <c r="D2" s="5">
        <v>3</v>
      </c>
      <c r="E2" s="5">
        <v>984</v>
      </c>
      <c r="F2" s="5">
        <v>50</v>
      </c>
      <c r="G2" s="5">
        <v>1034</v>
      </c>
      <c r="H2" s="5">
        <v>15000</v>
      </c>
      <c r="I2" s="5">
        <v>15</v>
      </c>
      <c r="J2" s="5">
        <v>5</v>
      </c>
      <c r="K2" s="3">
        <v>0</v>
      </c>
      <c r="L2" s="3">
        <v>0</v>
      </c>
      <c r="M2" s="5">
        <v>50</v>
      </c>
      <c r="N2" s="5">
        <v>984</v>
      </c>
      <c r="O2" s="5">
        <v>4</v>
      </c>
      <c r="P2" s="5">
        <v>1023</v>
      </c>
      <c r="Q2" s="5">
        <v>2</v>
      </c>
      <c r="R2" s="5">
        <v>118</v>
      </c>
      <c r="S2" s="5">
        <v>385</v>
      </c>
      <c r="T2" s="5">
        <v>1950</v>
      </c>
      <c r="U2" s="5">
        <v>13050</v>
      </c>
      <c r="V2" s="5"/>
    </row>
    <row r="3" spans="1:22" ht="19" x14ac:dyDescent="0.25">
      <c r="A3" s="5" t="s">
        <v>21</v>
      </c>
      <c r="B3" s="6" t="s">
        <v>22</v>
      </c>
      <c r="C3" s="5" t="s">
        <v>23</v>
      </c>
      <c r="D3" s="5">
        <v>3</v>
      </c>
      <c r="E3" s="5">
        <v>10878</v>
      </c>
      <c r="F3" s="5">
        <v>3294</v>
      </c>
      <c r="G3" s="5">
        <v>14172</v>
      </c>
      <c r="H3" s="5">
        <v>880000</v>
      </c>
      <c r="I3" s="5">
        <v>72</v>
      </c>
      <c r="J3" s="5">
        <v>5</v>
      </c>
      <c r="K3" s="5" t="s">
        <v>24</v>
      </c>
      <c r="L3" s="5" t="s">
        <v>25</v>
      </c>
      <c r="M3" s="5">
        <v>3294</v>
      </c>
      <c r="N3" s="5">
        <v>10878</v>
      </c>
      <c r="O3" s="5">
        <v>60</v>
      </c>
      <c r="P3" s="5">
        <v>14085</v>
      </c>
      <c r="Q3" s="5">
        <v>2</v>
      </c>
      <c r="R3" s="5">
        <v>7072</v>
      </c>
      <c r="S3" s="5">
        <v>133285</v>
      </c>
      <c r="T3" s="5">
        <v>21272</v>
      </c>
      <c r="U3" s="5">
        <v>858728</v>
      </c>
      <c r="V3" s="5"/>
    </row>
    <row r="4" spans="1:22" ht="19" x14ac:dyDescent="0.25">
      <c r="A4" s="5" t="s">
        <v>50</v>
      </c>
      <c r="B4" s="5" t="s">
        <v>51</v>
      </c>
      <c r="C4" s="5" t="s">
        <v>52</v>
      </c>
      <c r="D4" s="5">
        <v>3</v>
      </c>
      <c r="E4" s="5">
        <v>3868</v>
      </c>
      <c r="F4" s="5">
        <v>738</v>
      </c>
      <c r="G4" s="5">
        <v>4606</v>
      </c>
      <c r="H4" s="5">
        <v>200000</v>
      </c>
      <c r="I4" s="5">
        <v>48</v>
      </c>
      <c r="J4" s="5">
        <v>5</v>
      </c>
      <c r="K4" s="5" t="s">
        <v>55</v>
      </c>
      <c r="L4" s="5" t="s">
        <v>56</v>
      </c>
      <c r="M4" s="5">
        <v>738</v>
      </c>
      <c r="N4" s="5">
        <v>3868</v>
      </c>
      <c r="O4" s="5">
        <v>19</v>
      </c>
      <c r="P4" s="5">
        <v>4559</v>
      </c>
      <c r="Q4" s="5">
        <v>2</v>
      </c>
      <c r="R4" s="5">
        <v>1606</v>
      </c>
      <c r="S4" s="5">
        <v>19458</v>
      </c>
      <c r="T4" s="5">
        <v>7614</v>
      </c>
      <c r="U4" s="5">
        <v>192390</v>
      </c>
      <c r="V4" s="5"/>
    </row>
    <row r="5" spans="1:22" ht="19" x14ac:dyDescent="0.25">
      <c r="A5" s="5" t="s">
        <v>32</v>
      </c>
      <c r="B5" s="5" t="s">
        <v>53</v>
      </c>
      <c r="C5" s="5" t="s">
        <v>54</v>
      </c>
      <c r="D5" s="5">
        <v>7</v>
      </c>
      <c r="E5" s="5">
        <v>8397</v>
      </c>
      <c r="F5" s="5">
        <v>597</v>
      </c>
      <c r="G5" s="5">
        <v>8994</v>
      </c>
      <c r="H5" s="5">
        <v>205000</v>
      </c>
      <c r="I5" s="5">
        <v>24</v>
      </c>
      <c r="J5" s="5">
        <v>5</v>
      </c>
      <c r="K5" s="5" t="s">
        <v>57</v>
      </c>
      <c r="L5" s="5" t="s">
        <v>58</v>
      </c>
      <c r="M5" s="5">
        <v>597</v>
      </c>
      <c r="N5" s="5">
        <v>8397</v>
      </c>
      <c r="O5" s="5">
        <v>38</v>
      </c>
      <c r="P5" s="5">
        <v>2685</v>
      </c>
      <c r="Q5" s="5">
        <v>6</v>
      </c>
      <c r="R5" s="5">
        <v>4650</v>
      </c>
      <c r="S5" s="5">
        <v>38566</v>
      </c>
      <c r="T5" s="5">
        <v>49314</v>
      </c>
      <c r="U5" s="5">
        <v>155686</v>
      </c>
      <c r="V5" s="5"/>
    </row>
    <row r="6" spans="1:22" ht="19" x14ac:dyDescent="0.25">
      <c r="A6" s="5" t="s">
        <v>26</v>
      </c>
      <c r="B6" s="6" t="s">
        <v>27</v>
      </c>
      <c r="C6" s="5" t="s">
        <v>28</v>
      </c>
      <c r="D6" s="5">
        <v>3</v>
      </c>
      <c r="E6" s="5">
        <v>13167</v>
      </c>
      <c r="F6" s="5">
        <v>1818</v>
      </c>
      <c r="G6" s="5">
        <v>14985</v>
      </c>
      <c r="H6" s="5">
        <v>500000</v>
      </c>
      <c r="I6" s="5">
        <v>36</v>
      </c>
      <c r="J6" s="5">
        <v>5</v>
      </c>
      <c r="K6" s="5" t="s">
        <v>29</v>
      </c>
      <c r="L6" s="5" t="s">
        <v>30</v>
      </c>
      <c r="M6" s="5">
        <v>1818</v>
      </c>
      <c r="N6" s="5">
        <v>13167</v>
      </c>
      <c r="O6" s="5">
        <v>63</v>
      </c>
      <c r="P6" s="5">
        <v>14875</v>
      </c>
      <c r="Q6" s="5">
        <v>2</v>
      </c>
      <c r="R6" s="5">
        <v>3992</v>
      </c>
      <c r="S6" s="5">
        <v>35422</v>
      </c>
      <c r="T6" s="5">
        <v>25980</v>
      </c>
      <c r="U6" s="5">
        <v>474021</v>
      </c>
      <c r="V6" s="5" t="s">
        <v>31</v>
      </c>
    </row>
    <row r="7" spans="1:22" ht="19" x14ac:dyDescent="0.25">
      <c r="A7" s="5" t="s">
        <v>32</v>
      </c>
      <c r="B7" s="6" t="s">
        <v>33</v>
      </c>
      <c r="C7" s="5" t="s">
        <v>34</v>
      </c>
      <c r="D7" s="5">
        <v>3</v>
      </c>
      <c r="E7" s="5">
        <v>2783</v>
      </c>
      <c r="F7" s="5">
        <v>1544</v>
      </c>
      <c r="G7" s="5">
        <v>4327</v>
      </c>
      <c r="H7" s="5">
        <v>408000</v>
      </c>
      <c r="I7" s="5">
        <v>120</v>
      </c>
      <c r="J7" s="5">
        <v>5</v>
      </c>
      <c r="K7" s="5" t="s">
        <v>35</v>
      </c>
      <c r="L7" s="5" t="s">
        <v>36</v>
      </c>
      <c r="M7" s="5">
        <v>1544</v>
      </c>
      <c r="N7" s="5">
        <v>2783</v>
      </c>
      <c r="O7" s="5">
        <v>19</v>
      </c>
      <c r="P7" s="5">
        <v>4391</v>
      </c>
      <c r="Q7" s="5">
        <v>2</v>
      </c>
      <c r="R7" s="5">
        <v>3290</v>
      </c>
      <c r="S7" s="5">
        <v>108035</v>
      </c>
      <c r="T7" s="5">
        <v>5368</v>
      </c>
      <c r="U7" s="5">
        <v>402634</v>
      </c>
      <c r="V7" s="5" t="s">
        <v>31</v>
      </c>
    </row>
    <row r="8" spans="1:22" ht="19" x14ac:dyDescent="0.25">
      <c r="A8" s="5" t="s">
        <v>37</v>
      </c>
      <c r="B8" s="6" t="s">
        <v>38</v>
      </c>
      <c r="C8" s="5" t="s">
        <v>39</v>
      </c>
      <c r="D8" s="5">
        <v>3</v>
      </c>
      <c r="E8" s="5">
        <v>1503</v>
      </c>
      <c r="F8" s="5">
        <v>733</v>
      </c>
      <c r="G8" s="5">
        <v>2236</v>
      </c>
      <c r="H8" s="5">
        <v>194100</v>
      </c>
      <c r="I8" s="5">
        <v>108</v>
      </c>
      <c r="J8" s="5">
        <v>5</v>
      </c>
      <c r="K8" s="5" t="s">
        <v>40</v>
      </c>
      <c r="L8" s="5" t="s">
        <v>41</v>
      </c>
      <c r="M8" s="5">
        <v>733</v>
      </c>
      <c r="N8" s="5">
        <v>1503</v>
      </c>
      <c r="O8" s="5">
        <v>9</v>
      </c>
      <c r="P8" s="5">
        <v>2163</v>
      </c>
      <c r="Q8" s="5">
        <v>2</v>
      </c>
      <c r="R8" s="5">
        <v>1569</v>
      </c>
      <c r="S8" s="5">
        <v>45761</v>
      </c>
      <c r="T8" s="5">
        <v>2915</v>
      </c>
      <c r="U8" s="5">
        <v>191191</v>
      </c>
      <c r="V8" s="5" t="s">
        <v>31</v>
      </c>
    </row>
    <row r="9" spans="1:22" ht="19" x14ac:dyDescent="0.25">
      <c r="A9" s="5" t="s">
        <v>59</v>
      </c>
      <c r="B9" s="6" t="s">
        <v>60</v>
      </c>
      <c r="C9" s="5" t="s">
        <v>61</v>
      </c>
      <c r="D9" s="5">
        <v>3</v>
      </c>
      <c r="E9" s="5">
        <v>4567</v>
      </c>
      <c r="F9" s="5">
        <v>514</v>
      </c>
      <c r="G9" s="5">
        <v>5081</v>
      </c>
      <c r="H9" s="5">
        <v>143000</v>
      </c>
      <c r="I9" s="5">
        <v>30</v>
      </c>
      <c r="J9" s="5">
        <v>5</v>
      </c>
      <c r="K9" s="5">
        <v>0</v>
      </c>
      <c r="L9" s="5">
        <v>0</v>
      </c>
      <c r="M9" s="5">
        <v>514</v>
      </c>
      <c r="N9" s="5">
        <v>4567</v>
      </c>
      <c r="O9" s="5">
        <v>21</v>
      </c>
      <c r="P9" s="5">
        <v>5030</v>
      </c>
      <c r="Q9" s="5">
        <v>2</v>
      </c>
      <c r="R9" s="5">
        <v>1138</v>
      </c>
      <c r="S9" s="5">
        <v>8262</v>
      </c>
      <c r="T9" s="5">
        <v>9024</v>
      </c>
      <c r="U9" s="5">
        <v>133976</v>
      </c>
      <c r="V9" s="5"/>
    </row>
    <row r="10" spans="1:22" ht="19" x14ac:dyDescent="0.25">
      <c r="A10" s="5" t="s">
        <v>62</v>
      </c>
      <c r="B10" s="6" t="s">
        <v>63</v>
      </c>
      <c r="C10" s="5" t="s">
        <v>64</v>
      </c>
      <c r="D10" s="5">
        <v>3</v>
      </c>
      <c r="E10" s="5">
        <v>829</v>
      </c>
      <c r="F10" s="5">
        <v>427</v>
      </c>
      <c r="G10" s="5">
        <v>1256</v>
      </c>
      <c r="H10" s="5">
        <v>113000</v>
      </c>
      <c r="I10" s="5">
        <v>113</v>
      </c>
      <c r="J10" s="5">
        <v>5</v>
      </c>
      <c r="K10" s="5" t="s">
        <v>71</v>
      </c>
      <c r="L10" s="5" t="s">
        <v>72</v>
      </c>
      <c r="M10" s="5">
        <v>427</v>
      </c>
      <c r="N10" s="5">
        <v>829</v>
      </c>
      <c r="O10" s="5">
        <v>5</v>
      </c>
      <c r="P10" s="5">
        <v>1223</v>
      </c>
      <c r="Q10" s="5">
        <v>2</v>
      </c>
      <c r="R10" s="5">
        <v>920</v>
      </c>
      <c r="S10" s="5">
        <v>27990</v>
      </c>
      <c r="T10" s="5">
        <v>1612</v>
      </c>
      <c r="U10" s="5">
        <v>111398</v>
      </c>
      <c r="V10" s="5"/>
    </row>
    <row r="11" spans="1:22" ht="19" x14ac:dyDescent="0.25">
      <c r="A11" s="5" t="s">
        <v>50</v>
      </c>
      <c r="B11" s="6" t="s">
        <v>65</v>
      </c>
      <c r="C11" s="5" t="s">
        <v>66</v>
      </c>
      <c r="D11" s="5">
        <v>3</v>
      </c>
      <c r="E11" s="5">
        <v>1586</v>
      </c>
      <c r="F11" s="5">
        <v>880</v>
      </c>
      <c r="G11" s="5">
        <v>2466</v>
      </c>
      <c r="H11" s="5">
        <v>232500</v>
      </c>
      <c r="I11" s="5">
        <v>120</v>
      </c>
      <c r="J11" s="5">
        <v>5</v>
      </c>
      <c r="K11" s="5" t="s">
        <v>73</v>
      </c>
      <c r="L11" s="5" t="s">
        <v>74</v>
      </c>
      <c r="M11" s="5">
        <v>880</v>
      </c>
      <c r="N11" s="5">
        <v>1586</v>
      </c>
      <c r="O11" s="5">
        <v>10</v>
      </c>
      <c r="P11" s="5">
        <v>2457</v>
      </c>
      <c r="Q11" s="5">
        <v>2</v>
      </c>
      <c r="R11" s="5">
        <v>1876</v>
      </c>
      <c r="S11" s="5">
        <v>61548</v>
      </c>
      <c r="T11" s="5">
        <v>3062</v>
      </c>
      <c r="U11" s="5">
        <v>229441</v>
      </c>
      <c r="V11" s="5"/>
    </row>
    <row r="12" spans="1:22" ht="19" x14ac:dyDescent="0.25">
      <c r="A12" s="5" t="s">
        <v>21</v>
      </c>
      <c r="B12" s="6" t="s">
        <v>67</v>
      </c>
      <c r="C12" s="5" t="s">
        <v>68</v>
      </c>
      <c r="D12" s="5">
        <v>3</v>
      </c>
      <c r="E12" s="5">
        <v>982</v>
      </c>
      <c r="F12" s="5">
        <v>545</v>
      </c>
      <c r="G12" s="5">
        <v>1527</v>
      </c>
      <c r="H12" s="5">
        <v>144000</v>
      </c>
      <c r="I12" s="5">
        <v>120</v>
      </c>
      <c r="J12" s="5">
        <v>5</v>
      </c>
      <c r="K12" s="5" t="s">
        <v>75</v>
      </c>
      <c r="L12" s="5" t="s">
        <v>76</v>
      </c>
      <c r="M12" s="5">
        <v>545</v>
      </c>
      <c r="N12" s="5">
        <v>982</v>
      </c>
      <c r="O12" s="5">
        <v>7</v>
      </c>
      <c r="P12" s="5">
        <v>1576</v>
      </c>
      <c r="Q12" s="5">
        <v>2</v>
      </c>
      <c r="R12" s="5">
        <v>1170</v>
      </c>
      <c r="S12" s="5">
        <v>38135</v>
      </c>
      <c r="T12" s="5">
        <v>1902</v>
      </c>
      <c r="U12" s="5">
        <v>142107</v>
      </c>
      <c r="V12" s="5"/>
    </row>
    <row r="13" spans="1:22" ht="19" x14ac:dyDescent="0.25">
      <c r="A13" s="5" t="s">
        <v>21</v>
      </c>
      <c r="B13" s="6" t="s">
        <v>69</v>
      </c>
      <c r="C13" s="5" t="s">
        <v>70</v>
      </c>
      <c r="D13" s="5">
        <v>3</v>
      </c>
      <c r="E13" s="5">
        <v>1334</v>
      </c>
      <c r="F13" s="5">
        <v>740</v>
      </c>
      <c r="G13" s="5">
        <v>2074</v>
      </c>
      <c r="H13" s="5">
        <v>195500</v>
      </c>
      <c r="I13" s="5">
        <v>120</v>
      </c>
      <c r="J13" s="5">
        <v>5</v>
      </c>
      <c r="K13" s="5" t="s">
        <v>77</v>
      </c>
      <c r="L13" s="5" t="s">
        <v>78</v>
      </c>
      <c r="M13" s="5">
        <v>740</v>
      </c>
      <c r="N13" s="5">
        <v>1334</v>
      </c>
      <c r="O13" s="5">
        <v>9</v>
      </c>
      <c r="P13" s="5">
        <v>2005</v>
      </c>
      <c r="Q13" s="5">
        <v>2</v>
      </c>
      <c r="R13" s="5">
        <v>1580</v>
      </c>
      <c r="S13" s="5">
        <v>51745</v>
      </c>
      <c r="T13" s="5">
        <v>2578</v>
      </c>
      <c r="U13" s="5">
        <v>192927</v>
      </c>
      <c r="V13" s="5"/>
    </row>
    <row r="14" spans="1:22" ht="19" x14ac:dyDescent="0.25">
      <c r="A14" s="5" t="s">
        <v>42</v>
      </c>
      <c r="B14" s="6" t="s">
        <v>43</v>
      </c>
      <c r="C14" s="5" t="s">
        <v>44</v>
      </c>
      <c r="D14" s="5">
        <v>3</v>
      </c>
      <c r="E14" s="5">
        <v>4434</v>
      </c>
      <c r="F14" s="5">
        <v>2460</v>
      </c>
      <c r="G14" s="5">
        <v>6894</v>
      </c>
      <c r="H14" s="5">
        <v>650000</v>
      </c>
      <c r="I14" s="5">
        <v>120</v>
      </c>
      <c r="J14" s="5">
        <v>5</v>
      </c>
      <c r="K14" s="5" t="s">
        <v>45</v>
      </c>
      <c r="L14" s="5" t="s">
        <v>46</v>
      </c>
      <c r="M14" s="5">
        <v>2460</v>
      </c>
      <c r="N14" s="5">
        <v>4434</v>
      </c>
      <c r="O14" s="5">
        <v>29</v>
      </c>
      <c r="P14" s="5">
        <v>6914</v>
      </c>
      <c r="Q14" s="5">
        <v>2</v>
      </c>
      <c r="R14" s="5">
        <v>5237</v>
      </c>
      <c r="S14" s="5">
        <v>172092</v>
      </c>
      <c r="T14" s="5">
        <v>8551</v>
      </c>
      <c r="U14" s="5">
        <v>641449</v>
      </c>
      <c r="V14" s="5" t="s">
        <v>31</v>
      </c>
    </row>
    <row r="15" spans="1:22" ht="19" x14ac:dyDescent="0.25">
      <c r="A15" s="5" t="s">
        <v>79</v>
      </c>
      <c r="B15" s="6" t="s">
        <v>80</v>
      </c>
      <c r="C15" s="5" t="s">
        <v>81</v>
      </c>
      <c r="D15" s="5">
        <v>3</v>
      </c>
      <c r="E15" s="5">
        <v>6742</v>
      </c>
      <c r="F15" s="5">
        <v>646</v>
      </c>
      <c r="G15" s="5">
        <v>7388</v>
      </c>
      <c r="H15" s="5">
        <v>181700</v>
      </c>
      <c r="I15" s="5">
        <v>26</v>
      </c>
      <c r="J15" s="5">
        <v>5</v>
      </c>
      <c r="K15" s="5" t="s">
        <v>93</v>
      </c>
      <c r="L15" s="5" t="s">
        <v>94</v>
      </c>
      <c r="M15" s="5">
        <v>646</v>
      </c>
      <c r="N15" s="5">
        <v>6742</v>
      </c>
      <c r="O15" s="5">
        <v>28</v>
      </c>
      <c r="P15" s="5">
        <v>7350</v>
      </c>
      <c r="Q15" s="5">
        <v>2</v>
      </c>
      <c r="R15" s="5">
        <v>1451</v>
      </c>
      <c r="S15" s="5">
        <v>8934</v>
      </c>
      <c r="T15" s="5">
        <v>13339</v>
      </c>
      <c r="U15" s="5">
        <v>168368</v>
      </c>
      <c r="V15" s="5"/>
    </row>
    <row r="16" spans="1:22" ht="19" x14ac:dyDescent="0.25">
      <c r="A16" s="5" t="s">
        <v>50</v>
      </c>
      <c r="B16" s="6" t="s">
        <v>82</v>
      </c>
      <c r="C16" s="5" t="s">
        <v>83</v>
      </c>
      <c r="D16" s="5">
        <v>3</v>
      </c>
      <c r="E16" s="5">
        <v>1040</v>
      </c>
      <c r="F16" s="5">
        <v>577</v>
      </c>
      <c r="G16" s="5">
        <v>1617</v>
      </c>
      <c r="H16" s="5">
        <v>152500</v>
      </c>
      <c r="I16" s="5">
        <v>120</v>
      </c>
      <c r="J16" s="5">
        <v>5</v>
      </c>
      <c r="K16" s="5" t="s">
        <v>95</v>
      </c>
      <c r="L16" s="5" t="s">
        <v>96</v>
      </c>
      <c r="M16" s="5">
        <v>577</v>
      </c>
      <c r="N16" s="5">
        <v>1040</v>
      </c>
      <c r="O16" s="5">
        <v>7</v>
      </c>
      <c r="P16" s="5">
        <v>1696</v>
      </c>
      <c r="Q16" s="5">
        <v>2</v>
      </c>
      <c r="R16" s="5">
        <v>1237</v>
      </c>
      <c r="S16" s="5">
        <v>40397</v>
      </c>
      <c r="T16" s="5">
        <v>2013</v>
      </c>
      <c r="U16" s="5">
        <v>150495</v>
      </c>
      <c r="V16" s="5"/>
    </row>
    <row r="17" spans="1:22" ht="19" x14ac:dyDescent="0.25">
      <c r="A17" s="5" t="s">
        <v>59</v>
      </c>
      <c r="B17" s="6" t="s">
        <v>84</v>
      </c>
      <c r="C17" s="5" t="s">
        <v>85</v>
      </c>
      <c r="D17" s="5">
        <v>3</v>
      </c>
      <c r="E17" s="5">
        <v>2472</v>
      </c>
      <c r="F17" s="5">
        <v>96</v>
      </c>
      <c r="G17" s="5">
        <v>2568</v>
      </c>
      <c r="H17" s="5">
        <v>30000</v>
      </c>
      <c r="I17" s="5">
        <v>12</v>
      </c>
      <c r="J17" s="5">
        <v>5</v>
      </c>
      <c r="K17" s="5">
        <v>0</v>
      </c>
      <c r="L17" s="5">
        <v>0</v>
      </c>
      <c r="M17" s="5">
        <v>96</v>
      </c>
      <c r="N17" s="5">
        <v>2472</v>
      </c>
      <c r="O17" s="5">
        <v>11</v>
      </c>
      <c r="P17" s="5">
        <v>2557</v>
      </c>
      <c r="Q17" s="5">
        <v>2</v>
      </c>
      <c r="R17" s="5">
        <v>233</v>
      </c>
      <c r="S17" s="5">
        <v>583</v>
      </c>
      <c r="T17" s="5">
        <v>4903</v>
      </c>
      <c r="U17" s="5">
        <v>25097</v>
      </c>
      <c r="V17" s="5"/>
    </row>
    <row r="18" spans="1:22" ht="19" x14ac:dyDescent="0.25">
      <c r="A18" s="5" t="s">
        <v>37</v>
      </c>
      <c r="B18" s="6" t="s">
        <v>86</v>
      </c>
      <c r="C18" s="5" t="s">
        <v>87</v>
      </c>
      <c r="D18" s="5">
        <v>3</v>
      </c>
      <c r="E18" s="5">
        <v>893</v>
      </c>
      <c r="F18" s="5">
        <v>262</v>
      </c>
      <c r="G18" s="5">
        <v>1155</v>
      </c>
      <c r="H18" s="5">
        <v>70000</v>
      </c>
      <c r="I18" s="5">
        <v>70</v>
      </c>
      <c r="J18" s="5">
        <v>5</v>
      </c>
      <c r="K18" s="5" t="s">
        <v>97</v>
      </c>
      <c r="L18" s="5" t="s">
        <v>98</v>
      </c>
      <c r="M18" s="5">
        <v>262</v>
      </c>
      <c r="N18" s="5">
        <v>893</v>
      </c>
      <c r="O18" s="5">
        <v>5</v>
      </c>
      <c r="P18" s="5">
        <v>1141</v>
      </c>
      <c r="Q18" s="5">
        <v>2</v>
      </c>
      <c r="R18" s="5">
        <v>573</v>
      </c>
      <c r="S18" s="5">
        <v>10279</v>
      </c>
      <c r="T18" s="5">
        <v>1759</v>
      </c>
      <c r="U18" s="5">
        <v>68252</v>
      </c>
      <c r="V18" s="5"/>
    </row>
    <row r="19" spans="1:22" ht="19" x14ac:dyDescent="0.25">
      <c r="A19" s="5" t="s">
        <v>88</v>
      </c>
      <c r="B19" s="6" t="s">
        <v>89</v>
      </c>
      <c r="C19" s="5" t="s">
        <v>90</v>
      </c>
      <c r="D19" s="5">
        <v>3</v>
      </c>
      <c r="E19" s="5">
        <v>904</v>
      </c>
      <c r="F19" s="5">
        <v>235</v>
      </c>
      <c r="G19" s="5">
        <v>1139</v>
      </c>
      <c r="H19" s="5">
        <v>63000</v>
      </c>
      <c r="I19" s="5">
        <v>63</v>
      </c>
      <c r="J19" s="5">
        <v>5</v>
      </c>
      <c r="K19" s="5" t="s">
        <v>99</v>
      </c>
      <c r="L19" s="5" t="s">
        <v>100</v>
      </c>
      <c r="M19" s="5">
        <v>235</v>
      </c>
      <c r="N19" s="5">
        <v>904</v>
      </c>
      <c r="O19" s="5">
        <v>5</v>
      </c>
      <c r="P19" s="5">
        <v>1136</v>
      </c>
      <c r="Q19" s="5">
        <v>2</v>
      </c>
      <c r="R19" s="5">
        <v>506</v>
      </c>
      <c r="S19" s="5">
        <v>8253</v>
      </c>
      <c r="T19" s="5">
        <v>1772</v>
      </c>
      <c r="U19" s="5">
        <v>61228</v>
      </c>
      <c r="V19" s="5"/>
    </row>
    <row r="20" spans="1:22" ht="19" x14ac:dyDescent="0.25">
      <c r="A20" s="5" t="s">
        <v>42</v>
      </c>
      <c r="B20" s="6" t="s">
        <v>91</v>
      </c>
      <c r="C20" s="5" t="s">
        <v>92</v>
      </c>
      <c r="D20" s="5">
        <v>3</v>
      </c>
      <c r="E20" s="5">
        <v>862</v>
      </c>
      <c r="F20" s="5">
        <v>339</v>
      </c>
      <c r="G20" s="5">
        <v>1201</v>
      </c>
      <c r="H20" s="5">
        <v>90000</v>
      </c>
      <c r="I20" s="5">
        <v>90</v>
      </c>
      <c r="J20" s="5">
        <v>5</v>
      </c>
      <c r="K20" s="5" t="s">
        <v>101</v>
      </c>
      <c r="L20" s="5" t="s">
        <v>102</v>
      </c>
      <c r="M20" s="5">
        <v>339</v>
      </c>
      <c r="N20" s="5">
        <v>862</v>
      </c>
      <c r="O20" s="5">
        <v>5</v>
      </c>
      <c r="P20" s="5">
        <v>1216</v>
      </c>
      <c r="Q20" s="5">
        <v>2</v>
      </c>
      <c r="R20" s="5">
        <v>724</v>
      </c>
      <c r="S20" s="5">
        <v>17386</v>
      </c>
      <c r="T20" s="5">
        <v>1678</v>
      </c>
      <c r="U20" s="5">
        <v>88322</v>
      </c>
      <c r="V20" s="5"/>
    </row>
    <row r="21" spans="1:22" ht="19" x14ac:dyDescent="0.25">
      <c r="A21" s="5" t="s">
        <v>103</v>
      </c>
      <c r="B21" s="5" t="s">
        <v>104</v>
      </c>
      <c r="C21" s="5" t="s">
        <v>105</v>
      </c>
      <c r="D21" s="5">
        <v>2</v>
      </c>
      <c r="E21" s="5">
        <v>4568</v>
      </c>
      <c r="F21" s="5">
        <v>1209</v>
      </c>
      <c r="G21" s="5">
        <v>5777</v>
      </c>
      <c r="H21" s="5">
        <v>319500</v>
      </c>
      <c r="I21" s="5">
        <v>63</v>
      </c>
      <c r="J21" s="5">
        <v>5</v>
      </c>
      <c r="K21" s="5" t="s">
        <v>145</v>
      </c>
      <c r="L21" s="5" t="s">
        <v>146</v>
      </c>
      <c r="M21" s="5">
        <v>1209</v>
      </c>
      <c r="N21" s="5">
        <v>4568</v>
      </c>
      <c r="O21" s="5">
        <v>24</v>
      </c>
      <c r="P21" s="5">
        <v>5708</v>
      </c>
      <c r="Q21" s="5">
        <v>1</v>
      </c>
      <c r="R21" s="5">
        <v>1357</v>
      </c>
      <c r="S21" s="5">
        <v>43025</v>
      </c>
      <c r="T21" s="5">
        <v>4420</v>
      </c>
      <c r="U21" s="5">
        <v>315080</v>
      </c>
      <c r="V21" s="5"/>
    </row>
    <row r="22" spans="1:22" ht="19" x14ac:dyDescent="0.25">
      <c r="A22" s="5" t="s">
        <v>21</v>
      </c>
      <c r="B22" s="5" t="s">
        <v>106</v>
      </c>
      <c r="C22" s="5" t="s">
        <v>107</v>
      </c>
      <c r="D22" s="5">
        <v>1</v>
      </c>
      <c r="E22" s="5">
        <v>2647</v>
      </c>
      <c r="F22" s="5">
        <v>1151</v>
      </c>
      <c r="G22" s="5">
        <v>3798</v>
      </c>
      <c r="H22" s="5">
        <v>300000</v>
      </c>
      <c r="I22" s="5">
        <v>96</v>
      </c>
      <c r="J22" s="5">
        <v>5</v>
      </c>
      <c r="K22" s="5">
        <v>0</v>
      </c>
      <c r="L22" s="5">
        <v>0</v>
      </c>
      <c r="M22" s="5">
        <v>1151</v>
      </c>
      <c r="N22" s="5">
        <v>2647</v>
      </c>
      <c r="O22" s="5">
        <v>32</v>
      </c>
      <c r="P22" s="5">
        <v>3733</v>
      </c>
      <c r="Q22" s="5">
        <v>0</v>
      </c>
      <c r="R22" s="5">
        <v>19</v>
      </c>
      <c r="S22" s="5">
        <v>64543</v>
      </c>
      <c r="T22" s="5">
        <v>19</v>
      </c>
      <c r="U22" s="5">
        <v>300000</v>
      </c>
      <c r="V22" s="5"/>
    </row>
    <row r="23" spans="1:22" ht="19" x14ac:dyDescent="0.25">
      <c r="A23" s="5" t="s">
        <v>21</v>
      </c>
      <c r="B23" s="5" t="s">
        <v>108</v>
      </c>
      <c r="C23" s="5" t="s">
        <v>109</v>
      </c>
      <c r="D23" s="5">
        <v>1</v>
      </c>
      <c r="E23" s="5">
        <v>4226</v>
      </c>
      <c r="F23" s="5">
        <v>620</v>
      </c>
      <c r="G23" s="5">
        <v>4846</v>
      </c>
      <c r="H23" s="5">
        <v>161700</v>
      </c>
      <c r="I23" s="5">
        <v>36</v>
      </c>
      <c r="J23" s="5">
        <v>5</v>
      </c>
      <c r="K23" s="5" t="s">
        <v>147</v>
      </c>
      <c r="L23" s="5" t="s">
        <v>143</v>
      </c>
      <c r="M23" s="5">
        <v>620</v>
      </c>
      <c r="N23" s="5">
        <v>4226</v>
      </c>
      <c r="O23" s="5">
        <v>41</v>
      </c>
      <c r="P23" s="5">
        <v>4803</v>
      </c>
      <c r="Q23" s="5">
        <v>0</v>
      </c>
      <c r="R23" s="5">
        <v>11</v>
      </c>
      <c r="S23" s="5">
        <v>12713</v>
      </c>
      <c r="T23" s="5">
        <v>11</v>
      </c>
      <c r="U23" s="5">
        <v>161700</v>
      </c>
      <c r="V23" s="5"/>
    </row>
    <row r="24" spans="1:22" ht="19" x14ac:dyDescent="0.25">
      <c r="A24" s="5" t="s">
        <v>42</v>
      </c>
      <c r="B24" s="5" t="s">
        <v>110</v>
      </c>
      <c r="C24" s="5" t="s">
        <v>111</v>
      </c>
      <c r="D24" s="5">
        <v>1</v>
      </c>
      <c r="E24" s="5">
        <v>2353</v>
      </c>
      <c r="F24" s="5">
        <v>656</v>
      </c>
      <c r="G24" s="5">
        <v>3009</v>
      </c>
      <c r="H24" s="5">
        <v>171000</v>
      </c>
      <c r="I24" s="5">
        <v>65</v>
      </c>
      <c r="J24" s="5">
        <v>5</v>
      </c>
      <c r="K24" s="5">
        <v>0</v>
      </c>
      <c r="L24" s="5">
        <v>0</v>
      </c>
      <c r="M24" s="5">
        <v>656</v>
      </c>
      <c r="N24" s="5">
        <v>2353</v>
      </c>
      <c r="O24" s="5">
        <v>25</v>
      </c>
      <c r="P24" s="5">
        <v>2936</v>
      </c>
      <c r="Q24" s="5">
        <v>0</v>
      </c>
      <c r="R24" s="5">
        <v>20</v>
      </c>
      <c r="S24" s="5">
        <v>24512</v>
      </c>
      <c r="T24" s="5">
        <v>20</v>
      </c>
      <c r="U24" s="5">
        <v>171000</v>
      </c>
      <c r="V24" s="5"/>
    </row>
    <row r="25" spans="1:22" ht="19" x14ac:dyDescent="0.25">
      <c r="A25" s="5" t="s">
        <v>103</v>
      </c>
      <c r="B25" s="5" t="s">
        <v>112</v>
      </c>
      <c r="C25" s="5" t="s">
        <v>113</v>
      </c>
      <c r="D25" s="5">
        <v>1</v>
      </c>
      <c r="E25" s="5">
        <v>945</v>
      </c>
      <c r="F25" s="5">
        <v>535</v>
      </c>
      <c r="G25" s="5">
        <v>1480</v>
      </c>
      <c r="H25" s="5">
        <v>139500</v>
      </c>
      <c r="I25" s="5">
        <v>120</v>
      </c>
      <c r="J25" s="5">
        <v>5</v>
      </c>
      <c r="K25" s="5" t="s">
        <v>116</v>
      </c>
      <c r="L25" s="5" t="s">
        <v>148</v>
      </c>
      <c r="M25" s="5">
        <v>535</v>
      </c>
      <c r="N25" s="5">
        <v>945</v>
      </c>
      <c r="O25" s="5">
        <v>12</v>
      </c>
      <c r="P25" s="5">
        <v>1394</v>
      </c>
      <c r="Q25" s="5">
        <v>0</v>
      </c>
      <c r="R25" s="5">
        <v>15</v>
      </c>
      <c r="S25" s="5">
        <v>38014</v>
      </c>
      <c r="T25" s="5">
        <v>15</v>
      </c>
      <c r="U25" s="5">
        <v>139500</v>
      </c>
      <c r="V25" s="5"/>
    </row>
    <row r="26" spans="1:22" ht="19" x14ac:dyDescent="0.25">
      <c r="A26" s="5" t="s">
        <v>47</v>
      </c>
      <c r="B26" s="5" t="s">
        <v>114</v>
      </c>
      <c r="C26" s="5" t="s">
        <v>115</v>
      </c>
      <c r="D26" s="5">
        <v>2</v>
      </c>
      <c r="E26" s="5">
        <v>3487</v>
      </c>
      <c r="F26" s="5">
        <v>681</v>
      </c>
      <c r="G26" s="5">
        <v>4168</v>
      </c>
      <c r="H26" s="5">
        <v>181000</v>
      </c>
      <c r="I26" s="5">
        <v>48</v>
      </c>
      <c r="J26" s="5">
        <v>5</v>
      </c>
      <c r="K26" s="5" t="s">
        <v>149</v>
      </c>
      <c r="L26" s="5" t="s">
        <v>150</v>
      </c>
      <c r="M26" s="5">
        <v>681</v>
      </c>
      <c r="N26" s="5">
        <v>3487</v>
      </c>
      <c r="O26" s="5">
        <v>18</v>
      </c>
      <c r="P26" s="5">
        <v>4150</v>
      </c>
      <c r="Q26" s="5">
        <v>1</v>
      </c>
      <c r="R26" s="5">
        <v>769</v>
      </c>
      <c r="S26" s="5">
        <v>18277</v>
      </c>
      <c r="T26" s="5">
        <v>3399</v>
      </c>
      <c r="U26" s="5">
        <v>177601</v>
      </c>
      <c r="V26" s="5"/>
    </row>
    <row r="27" spans="1:22" ht="19" x14ac:dyDescent="0.25">
      <c r="A27" s="5" t="s">
        <v>103</v>
      </c>
      <c r="B27" s="5" t="s">
        <v>116</v>
      </c>
      <c r="C27" s="5" t="s">
        <v>117</v>
      </c>
      <c r="D27" s="5">
        <v>2</v>
      </c>
      <c r="E27" s="5">
        <v>873</v>
      </c>
      <c r="F27" s="5">
        <v>490</v>
      </c>
      <c r="G27" s="5">
        <v>1363</v>
      </c>
      <c r="H27" s="5">
        <v>128500</v>
      </c>
      <c r="I27" s="5">
        <v>120</v>
      </c>
      <c r="J27" s="5">
        <v>5</v>
      </c>
      <c r="K27" s="5" t="s">
        <v>148</v>
      </c>
      <c r="L27" s="5" t="s">
        <v>112</v>
      </c>
      <c r="M27" s="5">
        <v>490</v>
      </c>
      <c r="N27" s="5">
        <v>873</v>
      </c>
      <c r="O27" s="5">
        <v>6</v>
      </c>
      <c r="P27" s="5">
        <v>1347</v>
      </c>
      <c r="Q27" s="5">
        <v>1</v>
      </c>
      <c r="R27" s="5">
        <v>546</v>
      </c>
      <c r="S27" s="5">
        <v>34498</v>
      </c>
      <c r="T27" s="5">
        <v>817</v>
      </c>
      <c r="U27" s="5">
        <v>127683</v>
      </c>
      <c r="V27" s="5"/>
    </row>
    <row r="28" spans="1:22" ht="19" x14ac:dyDescent="0.25">
      <c r="A28" s="5" t="s">
        <v>42</v>
      </c>
      <c r="B28" s="5" t="s">
        <v>118</v>
      </c>
      <c r="C28" s="5" t="s">
        <v>119</v>
      </c>
      <c r="D28" s="5">
        <v>2</v>
      </c>
      <c r="E28" s="5">
        <v>1202</v>
      </c>
      <c r="F28" s="5">
        <v>675</v>
      </c>
      <c r="G28" s="5">
        <v>1877</v>
      </c>
      <c r="H28" s="5">
        <v>177000</v>
      </c>
      <c r="I28" s="5">
        <v>120</v>
      </c>
      <c r="J28" s="5">
        <v>5</v>
      </c>
      <c r="K28" s="5">
        <v>0</v>
      </c>
      <c r="L28" s="5">
        <v>0</v>
      </c>
      <c r="M28" s="5">
        <v>675</v>
      </c>
      <c r="N28" s="5">
        <v>1202</v>
      </c>
      <c r="O28" s="5">
        <v>8</v>
      </c>
      <c r="P28" s="5">
        <v>1934</v>
      </c>
      <c r="Q28" s="5">
        <v>1</v>
      </c>
      <c r="R28" s="5">
        <v>752</v>
      </c>
      <c r="S28" s="5">
        <v>47545</v>
      </c>
      <c r="T28" s="5">
        <v>1125</v>
      </c>
      <c r="U28" s="5">
        <v>175875</v>
      </c>
      <c r="V28" s="5"/>
    </row>
    <row r="29" spans="1:22" ht="19" x14ac:dyDescent="0.25">
      <c r="A29" s="5" t="s">
        <v>21</v>
      </c>
      <c r="B29" s="5" t="s">
        <v>120</v>
      </c>
      <c r="C29" s="5" t="s">
        <v>121</v>
      </c>
      <c r="D29" s="5">
        <v>1</v>
      </c>
      <c r="E29" s="5">
        <v>1164</v>
      </c>
      <c r="F29" s="5">
        <v>660</v>
      </c>
      <c r="G29" s="5">
        <v>1824</v>
      </c>
      <c r="H29" s="5">
        <v>172000</v>
      </c>
      <c r="I29" s="5">
        <v>120</v>
      </c>
      <c r="J29" s="5">
        <v>5</v>
      </c>
      <c r="K29" s="5" t="s">
        <v>151</v>
      </c>
      <c r="L29" s="5" t="s">
        <v>77</v>
      </c>
      <c r="M29" s="5">
        <v>660</v>
      </c>
      <c r="N29" s="5">
        <v>1164</v>
      </c>
      <c r="O29" s="5">
        <v>16</v>
      </c>
      <c r="P29" s="5">
        <v>1850</v>
      </c>
      <c r="Q29" s="5">
        <v>0</v>
      </c>
      <c r="R29" s="5">
        <v>9</v>
      </c>
      <c r="S29" s="5">
        <v>46906</v>
      </c>
      <c r="T29" s="5">
        <v>9</v>
      </c>
      <c r="U29" s="5">
        <v>172000</v>
      </c>
      <c r="V29" s="5"/>
    </row>
    <row r="30" spans="1:22" ht="19" x14ac:dyDescent="0.25">
      <c r="A30" s="5" t="s">
        <v>79</v>
      </c>
      <c r="B30" s="5" t="s">
        <v>122</v>
      </c>
      <c r="C30" s="5" t="s">
        <v>123</v>
      </c>
      <c r="D30" s="5">
        <v>1</v>
      </c>
      <c r="E30" s="5">
        <v>1651</v>
      </c>
      <c r="F30" s="5">
        <v>825</v>
      </c>
      <c r="G30" s="5">
        <v>2476</v>
      </c>
      <c r="H30" s="5">
        <v>215000</v>
      </c>
      <c r="I30" s="5">
        <v>108</v>
      </c>
      <c r="J30" s="5">
        <v>5</v>
      </c>
      <c r="K30" s="5" t="s">
        <v>152</v>
      </c>
      <c r="L30" s="5" t="s">
        <v>153</v>
      </c>
      <c r="M30" s="5">
        <v>825</v>
      </c>
      <c r="N30" s="5">
        <v>1651</v>
      </c>
      <c r="O30" s="5">
        <v>21</v>
      </c>
      <c r="P30" s="5">
        <v>2464</v>
      </c>
      <c r="Q30" s="5">
        <v>0</v>
      </c>
      <c r="R30" s="5">
        <v>8</v>
      </c>
      <c r="S30" s="5">
        <v>52396</v>
      </c>
      <c r="T30" s="5">
        <v>8</v>
      </c>
      <c r="U30" s="5">
        <v>215000</v>
      </c>
      <c r="V30" s="5"/>
    </row>
    <row r="31" spans="1:22" ht="19" x14ac:dyDescent="0.25">
      <c r="A31" s="5" t="s">
        <v>59</v>
      </c>
      <c r="B31" s="5" t="s">
        <v>124</v>
      </c>
      <c r="C31" s="5" t="s">
        <v>125</v>
      </c>
      <c r="D31" s="5">
        <v>1</v>
      </c>
      <c r="E31" s="5">
        <v>1096</v>
      </c>
      <c r="F31" s="5">
        <v>621</v>
      </c>
      <c r="G31" s="5">
        <v>1717</v>
      </c>
      <c r="H31" s="5">
        <v>161900</v>
      </c>
      <c r="I31" s="5">
        <v>120</v>
      </c>
      <c r="J31" s="5">
        <v>5</v>
      </c>
      <c r="K31" s="5" t="s">
        <v>154</v>
      </c>
      <c r="L31" s="5" t="s">
        <v>155</v>
      </c>
      <c r="M31" s="5">
        <v>621</v>
      </c>
      <c r="N31" s="5">
        <v>1096</v>
      </c>
      <c r="O31" s="5">
        <v>15</v>
      </c>
      <c r="P31" s="5">
        <v>1723</v>
      </c>
      <c r="Q31" s="5">
        <v>0</v>
      </c>
      <c r="R31" s="5">
        <v>10</v>
      </c>
      <c r="S31" s="5">
        <v>44146</v>
      </c>
      <c r="T31" s="5">
        <v>10</v>
      </c>
      <c r="U31" s="5">
        <v>161900</v>
      </c>
      <c r="V31" s="5"/>
    </row>
    <row r="32" spans="1:22" ht="19" x14ac:dyDescent="0.25">
      <c r="A32" s="5" t="s">
        <v>42</v>
      </c>
      <c r="B32" s="5" t="s">
        <v>126</v>
      </c>
      <c r="C32" s="5" t="s">
        <v>127</v>
      </c>
      <c r="D32" s="5">
        <v>1</v>
      </c>
      <c r="E32" s="5">
        <v>1773</v>
      </c>
      <c r="F32" s="5">
        <v>537</v>
      </c>
      <c r="G32" s="5">
        <v>2310</v>
      </c>
      <c r="H32" s="5">
        <v>140000</v>
      </c>
      <c r="I32" s="5">
        <v>70</v>
      </c>
      <c r="J32" s="5">
        <v>5</v>
      </c>
      <c r="K32" s="5" t="s">
        <v>156</v>
      </c>
      <c r="L32" s="5" t="s">
        <v>144</v>
      </c>
      <c r="M32" s="5">
        <v>537</v>
      </c>
      <c r="N32" s="5">
        <v>1773</v>
      </c>
      <c r="O32" s="5">
        <v>19</v>
      </c>
      <c r="P32" s="5">
        <v>2277</v>
      </c>
      <c r="Q32" s="5">
        <v>0</v>
      </c>
      <c r="R32" s="5">
        <v>14</v>
      </c>
      <c r="S32" s="5">
        <v>21667</v>
      </c>
      <c r="T32" s="5">
        <v>14</v>
      </c>
      <c r="U32" s="5">
        <v>140000</v>
      </c>
      <c r="V32" s="5"/>
    </row>
    <row r="33" spans="1:22" ht="19" x14ac:dyDescent="0.25">
      <c r="A33" s="5" t="s">
        <v>42</v>
      </c>
      <c r="B33" s="5" t="s">
        <v>128</v>
      </c>
      <c r="C33" s="5" t="s">
        <v>129</v>
      </c>
      <c r="D33" s="5">
        <v>2</v>
      </c>
      <c r="E33" s="5">
        <v>860</v>
      </c>
      <c r="F33" s="5">
        <v>355</v>
      </c>
      <c r="G33" s="5">
        <v>1215</v>
      </c>
      <c r="H33" s="5">
        <v>93500</v>
      </c>
      <c r="I33" s="5">
        <v>93</v>
      </c>
      <c r="J33" s="5">
        <v>5</v>
      </c>
      <c r="K33" s="5" t="s">
        <v>157</v>
      </c>
      <c r="L33" s="5" t="s">
        <v>158</v>
      </c>
      <c r="M33" s="5">
        <v>355</v>
      </c>
      <c r="N33" s="5">
        <v>860</v>
      </c>
      <c r="O33" s="5">
        <v>5</v>
      </c>
      <c r="P33" s="5">
        <v>1182</v>
      </c>
      <c r="Q33" s="5">
        <v>1</v>
      </c>
      <c r="R33" s="5">
        <v>397</v>
      </c>
      <c r="S33" s="5">
        <v>19065</v>
      </c>
      <c r="T33" s="5">
        <v>818</v>
      </c>
      <c r="U33" s="5">
        <v>92682</v>
      </c>
      <c r="V33" s="5"/>
    </row>
    <row r="34" spans="1:22" ht="19" x14ac:dyDescent="0.25">
      <c r="A34" s="5" t="s">
        <v>21</v>
      </c>
      <c r="B34" s="5" t="s">
        <v>77</v>
      </c>
      <c r="C34" s="5" t="s">
        <v>130</v>
      </c>
      <c r="D34" s="5">
        <v>1</v>
      </c>
      <c r="E34" s="5">
        <v>995</v>
      </c>
      <c r="F34" s="5">
        <v>564</v>
      </c>
      <c r="G34" s="5">
        <v>1559</v>
      </c>
      <c r="H34" s="5">
        <v>147000</v>
      </c>
      <c r="I34" s="5">
        <v>120</v>
      </c>
      <c r="J34" s="5">
        <v>5</v>
      </c>
      <c r="K34" s="5" t="s">
        <v>69</v>
      </c>
      <c r="L34" s="5" t="s">
        <v>120</v>
      </c>
      <c r="M34" s="5">
        <v>564</v>
      </c>
      <c r="N34" s="5">
        <v>995</v>
      </c>
      <c r="O34" s="5">
        <v>13</v>
      </c>
      <c r="P34" s="5">
        <v>1556</v>
      </c>
      <c r="Q34" s="5">
        <v>0</v>
      </c>
      <c r="R34" s="5">
        <v>13</v>
      </c>
      <c r="S34" s="5">
        <v>40077</v>
      </c>
      <c r="T34" s="5">
        <v>13</v>
      </c>
      <c r="U34" s="5">
        <v>147000</v>
      </c>
      <c r="V34" s="5"/>
    </row>
    <row r="35" spans="1:22" ht="19" x14ac:dyDescent="0.25">
      <c r="A35" s="5" t="s">
        <v>47</v>
      </c>
      <c r="B35" s="5" t="s">
        <v>131</v>
      </c>
      <c r="C35" s="5" t="s">
        <v>132</v>
      </c>
      <c r="D35" s="5">
        <v>1</v>
      </c>
      <c r="E35" s="5">
        <v>1107</v>
      </c>
      <c r="F35" s="5">
        <v>504</v>
      </c>
      <c r="G35" s="5">
        <v>1611</v>
      </c>
      <c r="H35" s="5">
        <v>131500</v>
      </c>
      <c r="I35" s="5">
        <v>100</v>
      </c>
      <c r="J35" s="5">
        <v>5</v>
      </c>
      <c r="K35" s="5" t="s">
        <v>133</v>
      </c>
      <c r="L35" s="5" t="s">
        <v>159</v>
      </c>
      <c r="M35" s="5">
        <v>504</v>
      </c>
      <c r="N35" s="5">
        <v>1107</v>
      </c>
      <c r="O35" s="5">
        <v>13</v>
      </c>
      <c r="P35" s="5">
        <v>1545</v>
      </c>
      <c r="Q35" s="5">
        <v>0</v>
      </c>
      <c r="R35" s="5">
        <v>17</v>
      </c>
      <c r="S35" s="5">
        <v>29534</v>
      </c>
      <c r="T35" s="5">
        <v>17</v>
      </c>
      <c r="U35" s="5">
        <v>131500</v>
      </c>
      <c r="V35" s="5"/>
    </row>
    <row r="36" spans="1:22" ht="19" x14ac:dyDescent="0.25">
      <c r="A36" s="5" t="s">
        <v>47</v>
      </c>
      <c r="B36" s="5" t="s">
        <v>133</v>
      </c>
      <c r="C36" s="5" t="s">
        <v>134</v>
      </c>
      <c r="D36" s="5">
        <v>1</v>
      </c>
      <c r="E36" s="5">
        <v>1282</v>
      </c>
      <c r="F36" s="5">
        <v>517</v>
      </c>
      <c r="G36" s="5">
        <v>1799</v>
      </c>
      <c r="H36" s="5">
        <v>134800</v>
      </c>
      <c r="I36" s="5">
        <v>90</v>
      </c>
      <c r="J36" s="5">
        <v>5</v>
      </c>
      <c r="K36" s="5" t="s">
        <v>160</v>
      </c>
      <c r="L36" s="5" t="s">
        <v>131</v>
      </c>
      <c r="M36" s="5">
        <v>517</v>
      </c>
      <c r="N36" s="5">
        <v>1282</v>
      </c>
      <c r="O36" s="5">
        <v>15</v>
      </c>
      <c r="P36" s="5">
        <v>1790</v>
      </c>
      <c r="Q36" s="5">
        <v>0</v>
      </c>
      <c r="R36" s="5">
        <v>16</v>
      </c>
      <c r="S36" s="5">
        <v>27101</v>
      </c>
      <c r="T36" s="5">
        <v>16</v>
      </c>
      <c r="U36" s="5">
        <v>134800</v>
      </c>
      <c r="V36" s="5"/>
    </row>
    <row r="37" spans="1:22" ht="19" x14ac:dyDescent="0.25">
      <c r="A37" s="5" t="s">
        <v>42</v>
      </c>
      <c r="B37" s="5" t="s">
        <v>46</v>
      </c>
      <c r="C37" s="5" t="s">
        <v>135</v>
      </c>
      <c r="D37" s="5">
        <v>1</v>
      </c>
      <c r="E37" s="5">
        <v>4740</v>
      </c>
      <c r="F37" s="5">
        <v>2685</v>
      </c>
      <c r="G37" s="5">
        <v>7425</v>
      </c>
      <c r="H37" s="5">
        <v>700000</v>
      </c>
      <c r="I37" s="5">
        <v>120</v>
      </c>
      <c r="J37" s="5">
        <v>5</v>
      </c>
      <c r="K37" s="5" t="s">
        <v>45</v>
      </c>
      <c r="L37" s="5" t="s">
        <v>43</v>
      </c>
      <c r="M37" s="5">
        <v>2685</v>
      </c>
      <c r="N37" s="5">
        <v>4740</v>
      </c>
      <c r="O37" s="5">
        <v>62</v>
      </c>
      <c r="P37" s="5">
        <v>7255</v>
      </c>
      <c r="Q37" s="5">
        <v>0</v>
      </c>
      <c r="R37" s="5">
        <v>7</v>
      </c>
      <c r="S37" s="5">
        <v>190830</v>
      </c>
      <c r="T37" s="5">
        <v>7</v>
      </c>
      <c r="U37" s="5">
        <v>700000</v>
      </c>
      <c r="V37" s="5"/>
    </row>
    <row r="38" spans="1:22" ht="19" x14ac:dyDescent="0.25">
      <c r="A38" s="5" t="s">
        <v>32</v>
      </c>
      <c r="B38" s="5" t="s">
        <v>136</v>
      </c>
      <c r="C38" s="5" t="s">
        <v>137</v>
      </c>
      <c r="D38" s="5">
        <v>2</v>
      </c>
      <c r="E38" s="5">
        <v>896</v>
      </c>
      <c r="F38" s="5">
        <v>250</v>
      </c>
      <c r="G38" s="5">
        <v>1146</v>
      </c>
      <c r="H38" s="5">
        <v>66000</v>
      </c>
      <c r="I38" s="5">
        <v>66</v>
      </c>
      <c r="J38" s="5">
        <v>5</v>
      </c>
      <c r="K38" s="5" t="s">
        <v>161</v>
      </c>
      <c r="L38" s="5" t="s">
        <v>162</v>
      </c>
      <c r="M38" s="5">
        <v>250</v>
      </c>
      <c r="N38" s="5">
        <v>896</v>
      </c>
      <c r="O38" s="5">
        <v>5</v>
      </c>
      <c r="P38" s="5">
        <v>1126</v>
      </c>
      <c r="Q38" s="5">
        <v>1</v>
      </c>
      <c r="R38" s="5">
        <v>280</v>
      </c>
      <c r="S38" s="5">
        <v>9336</v>
      </c>
      <c r="T38" s="5">
        <v>866</v>
      </c>
      <c r="U38" s="5">
        <v>65134</v>
      </c>
      <c r="V38" s="5"/>
    </row>
    <row r="39" spans="1:22" ht="19" x14ac:dyDescent="0.25">
      <c r="A39" s="5" t="s">
        <v>42</v>
      </c>
      <c r="B39" s="5" t="s">
        <v>138</v>
      </c>
      <c r="C39" s="5" t="s">
        <v>139</v>
      </c>
      <c r="D39" s="5">
        <v>1</v>
      </c>
      <c r="E39" s="5">
        <v>993</v>
      </c>
      <c r="F39" s="5">
        <v>311</v>
      </c>
      <c r="G39" s="5">
        <v>1304</v>
      </c>
      <c r="H39" s="5">
        <v>81000</v>
      </c>
      <c r="I39" s="5">
        <v>72</v>
      </c>
      <c r="J39" s="5">
        <v>5</v>
      </c>
      <c r="K39" s="5" t="s">
        <v>163</v>
      </c>
      <c r="L39" s="5" t="s">
        <v>164</v>
      </c>
      <c r="M39" s="5">
        <v>311</v>
      </c>
      <c r="N39" s="5">
        <v>993</v>
      </c>
      <c r="O39" s="5">
        <v>11</v>
      </c>
      <c r="P39" s="5">
        <v>1328</v>
      </c>
      <c r="Q39" s="5">
        <v>0</v>
      </c>
      <c r="R39" s="5">
        <v>18</v>
      </c>
      <c r="S39" s="5">
        <v>12912</v>
      </c>
      <c r="T39" s="5">
        <v>18</v>
      </c>
      <c r="U39" s="5">
        <v>81000</v>
      </c>
      <c r="V39" s="5"/>
    </row>
    <row r="40" spans="1:22" ht="19" x14ac:dyDescent="0.25">
      <c r="A40" s="5" t="s">
        <v>42</v>
      </c>
      <c r="B40" s="5" t="s">
        <v>102</v>
      </c>
      <c r="C40" s="5" t="s">
        <v>140</v>
      </c>
      <c r="D40" s="5">
        <v>1</v>
      </c>
      <c r="E40" s="5">
        <v>1083</v>
      </c>
      <c r="F40" s="5">
        <v>614</v>
      </c>
      <c r="G40" s="5">
        <v>1697</v>
      </c>
      <c r="H40" s="5">
        <v>160000</v>
      </c>
      <c r="I40" s="5">
        <v>120</v>
      </c>
      <c r="J40" s="5">
        <v>5</v>
      </c>
      <c r="K40" s="5" t="s">
        <v>165</v>
      </c>
      <c r="L40" s="5" t="s">
        <v>166</v>
      </c>
      <c r="M40" s="5">
        <v>614</v>
      </c>
      <c r="N40" s="5">
        <v>1083</v>
      </c>
      <c r="O40" s="5">
        <v>14</v>
      </c>
      <c r="P40" s="5">
        <v>1682</v>
      </c>
      <c r="Q40" s="5">
        <v>0</v>
      </c>
      <c r="R40" s="5">
        <v>12</v>
      </c>
      <c r="S40" s="5">
        <v>43625</v>
      </c>
      <c r="T40" s="5">
        <v>12</v>
      </c>
      <c r="U40" s="5">
        <v>160000</v>
      </c>
      <c r="V40" s="5"/>
    </row>
    <row r="41" spans="1:22" ht="19" x14ac:dyDescent="0.25">
      <c r="A41" s="5" t="s">
        <v>37</v>
      </c>
      <c r="B41" s="5" t="s">
        <v>141</v>
      </c>
      <c r="C41" s="5" t="s">
        <v>142</v>
      </c>
      <c r="D41" s="5">
        <v>2</v>
      </c>
      <c r="E41" s="5">
        <v>890</v>
      </c>
      <c r="F41" s="5">
        <v>499</v>
      </c>
      <c r="G41" s="5">
        <v>1389</v>
      </c>
      <c r="H41" s="5">
        <v>131000</v>
      </c>
      <c r="I41" s="5">
        <v>120</v>
      </c>
      <c r="J41" s="5">
        <v>5</v>
      </c>
      <c r="K41" s="5" t="s">
        <v>167</v>
      </c>
      <c r="L41" s="5" t="s">
        <v>168</v>
      </c>
      <c r="M41" s="5">
        <v>499</v>
      </c>
      <c r="N41" s="5">
        <v>890</v>
      </c>
      <c r="O41" s="5">
        <v>6</v>
      </c>
      <c r="P41" s="5">
        <v>1453</v>
      </c>
      <c r="Q41" s="5">
        <v>1</v>
      </c>
      <c r="R41" s="5">
        <v>556</v>
      </c>
      <c r="S41" s="5">
        <v>35188</v>
      </c>
      <c r="T41" s="5">
        <v>833</v>
      </c>
      <c r="U41" s="5">
        <v>130167</v>
      </c>
      <c r="V41" s="5"/>
    </row>
  </sheetData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2025-03-02T20:19:23Z</dcterms:modified>
</cp:coreProperties>
</file>