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0148E8FD-1D7B-4C81-92E0-E4B401D19B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8" i="1"/>
  <c r="Q15" i="1"/>
  <c r="Q16" i="1"/>
  <c r="J26" i="1"/>
  <c r="J35" i="1"/>
  <c r="J6" i="1"/>
  <c r="J45" i="1"/>
  <c r="J42" i="1"/>
  <c r="J55" i="1"/>
  <c r="J57" i="1"/>
  <c r="J56" i="1"/>
  <c r="Q56" i="1" s="1"/>
  <c r="J52" i="1"/>
  <c r="J49" i="1"/>
  <c r="Q49" i="1" s="1"/>
  <c r="J48" i="1"/>
  <c r="J40" i="1"/>
  <c r="J36" i="1"/>
  <c r="Q36" i="1" s="1"/>
  <c r="J34" i="1"/>
  <c r="J31" i="1"/>
  <c r="Q31" i="1" s="1"/>
  <c r="J29" i="1"/>
  <c r="Q29" i="1" s="1"/>
  <c r="J28" i="1"/>
  <c r="J25" i="1"/>
  <c r="Q25" i="1" s="1"/>
  <c r="J23" i="1"/>
  <c r="J22" i="1"/>
  <c r="J20" i="1"/>
  <c r="Q20" i="1" s="1"/>
  <c r="J14" i="1"/>
  <c r="J9" i="1"/>
  <c r="Q9" i="1" s="1"/>
  <c r="J7" i="1"/>
  <c r="Q7" i="1" s="1"/>
  <c r="Q26" i="1"/>
  <c r="Q35" i="1"/>
  <c r="Q6" i="1"/>
  <c r="Q45" i="1"/>
  <c r="Q42" i="1"/>
  <c r="Q55" i="1"/>
  <c r="Q51" i="1"/>
  <c r="Q30" i="1"/>
  <c r="Q34" i="1"/>
  <c r="Q21" i="1"/>
  <c r="Q12" i="1"/>
  <c r="Q4" i="1"/>
  <c r="Q54" i="1"/>
  <c r="Q10" i="1"/>
  <c r="Q28" i="1"/>
  <c r="Q53" i="1"/>
  <c r="Q37" i="1"/>
  <c r="Q50" i="1"/>
  <c r="Q44" i="1"/>
  <c r="Q5" i="1"/>
  <c r="Q43" i="1"/>
  <c r="Q18" i="1"/>
  <c r="Q27" i="1"/>
  <c r="Q11" i="1"/>
  <c r="Q52" i="1"/>
  <c r="Q13" i="1"/>
  <c r="Q57" i="1"/>
  <c r="Q24" i="1"/>
  <c r="Q39" i="1"/>
  <c r="Q17" i="1"/>
  <c r="Q48" i="1"/>
  <c r="Q22" i="1"/>
  <c r="Q33" i="1"/>
  <c r="Q47" i="1"/>
  <c r="Q19" i="1"/>
  <c r="Q23" i="1"/>
  <c r="Q3" i="1"/>
  <c r="Q41" i="1"/>
  <c r="Q46" i="1"/>
  <c r="Q40" i="1"/>
  <c r="Q14" i="1"/>
  <c r="Q38" i="1"/>
</calcChain>
</file>

<file path=xl/sharedStrings.xml><?xml version="1.0" encoding="utf-8"?>
<sst xmlns="http://schemas.openxmlformats.org/spreadsheetml/2006/main" count="111" uniqueCount="96">
  <si>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</si>
  <si>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</si>
  <si>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</si>
  <si>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</si>
  <si>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</si>
  <si>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</si>
  <si>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</si>
  <si>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</si>
  <si>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</si>
  <si>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</si>
  <si>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</si>
  <si>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</si>
  <si>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</si>
  <si>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</si>
  <si>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</si>
  <si>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</si>
  <si>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</si>
  <si>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</si>
  <si>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</si>
  <si>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</si>
  <si>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</si>
  <si>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</si>
  <si>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</si>
  <si>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</si>
  <si>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</si>
  <si>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</si>
  <si>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</si>
  <si>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</si>
  <si>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</si>
  <si>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</si>
  <si>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</si>
  <si>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</si>
  <si>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</si>
  <si>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</si>
  <si>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</si>
  <si>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</si>
  <si>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</si>
  <si>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</si>
  <si>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</si>
  <si>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</si>
  <si>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</si>
  <si>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</si>
  <si>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</si>
  <si>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</si>
  <si>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</si>
  <si>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</si>
  <si>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</si>
  <si>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</si>
  <si>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</si>
  <si>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</si>
  <si>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</si>
  <si>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</si>
  <si>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</si>
  <si>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</si>
  <si>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</si>
  <si>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</si>
  <si>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</si>
  <si>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</si>
  <si>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</si>
  <si>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</si>
  <si>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</si>
  <si>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</si>
  <si>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</si>
  <si>
    <t>Vlad Brata</t>
  </si>
  <si>
    <t>Octavian Cristea</t>
  </si>
  <si>
    <t>Raul Holo</t>
  </si>
  <si>
    <t>Anastasia Poleakova</t>
  </si>
  <si>
    <t>Loris Cioban</t>
  </si>
  <si>
    <t>David Pit</t>
  </si>
  <si>
    <t>Casian Balaj</t>
  </si>
  <si>
    <t>Boglarka Szigeti</t>
  </si>
  <si>
    <t>Andrei Mîța</t>
  </si>
  <si>
    <t>Subway Surfers</t>
  </si>
  <si>
    <t>Zombie Shooter</t>
  </si>
  <si>
    <t>Baza de date</t>
  </si>
  <si>
    <t>Spaceship</t>
  </si>
  <si>
    <t>Bingo</t>
  </si>
  <si>
    <t>Sah</t>
  </si>
  <si>
    <t>Portofoliu</t>
  </si>
  <si>
    <t>Portofiu</t>
  </si>
  <si>
    <t>Save the Eggs</t>
  </si>
  <si>
    <t>Dino Run</t>
  </si>
  <si>
    <t>C# Quest</t>
  </si>
  <si>
    <t>Pong</t>
  </si>
  <si>
    <t>Spaceship Shooter</t>
  </si>
  <si>
    <t>Flappy Bird</t>
  </si>
  <si>
    <t>Snake</t>
  </si>
  <si>
    <t>Space Dodge</t>
  </si>
  <si>
    <t>Tetris</t>
  </si>
  <si>
    <t>Set Game</t>
  </si>
  <si>
    <t>George Vezentan</t>
  </si>
  <si>
    <t>Sudoku</t>
  </si>
  <si>
    <t>Super Mario</t>
  </si>
  <si>
    <t>Picture puzzle</t>
  </si>
  <si>
    <t>Tank Shooter</t>
  </si>
  <si>
    <t>Biliard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</si>
</sst>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A9D18E"/>
        <bgColor rgb="FFA9D18E"/>
      </patternFill>
    </fill>
    <fill>
      <patternFill patternType="solid">
        <fgColor rgb="FF9DC3E6"/>
        <bgColor rgb="FF9DC3E6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7" borderId="14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2">
    <dxf>
      <font>
        <color rgb="FF000000"/>
        <family val="2"/>
      </font>
      <fill>
        <patternFill patternType="solid">
          <fgColor rgb="FFFF7C80"/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G21" activePane="bottomRight" state="frozen"/>
      <selection pane="topRight" activeCell="C1" sqref="C1"/>
      <selection pane="bottomLeft" activeCell="A3" sqref="A3"/>
      <selection pane="bottomRight" activeCell="T32" sqref="T32"/>
    </sheetView>
  </sheetViews>
  <sheetFormatPr defaultRowHeight="15"/>
  <cols>
    <col min="1" max="1" width="2.85546875" customWidth="1"/>
    <col min="2" max="2" width="18.28515625" customWidth="1"/>
    <col min="10" max="10" width="8.85546875" style="21" customWidth="1"/>
    <col min="18" max="18" width="27.42578125" style="37" customWidth="1"/>
    <col min="19" max="19" width="9.140625" style="37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24"/>
      <c r="K3" s="5"/>
      <c r="L3" s="5"/>
      <c r="M3" s="5" t="b">
        <v>1</v>
      </c>
      <c r="N3" s="5"/>
      <c r="O3" s="5"/>
      <c r="P3" s="6"/>
      <c r="Q3" s="7">
        <f t="shared" ref="Q3:Q34" si="0">C3+D3+E3+F3+G3+H3+I3+J3+K3+L3+M3+N3+O3+P3</f>
        <v>6</v>
      </c>
      <c r="R3" s="8"/>
      <c r="S3" s="9">
        <v>6</v>
      </c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J4" s="23"/>
      <c r="N4" t="b">
        <v>1</v>
      </c>
      <c r="P4" s="11" t="b">
        <v>1</v>
      </c>
      <c r="Q4" s="7">
        <f t="shared" si="0"/>
        <v>5</v>
      </c>
      <c r="R4" s="12" t="s">
        <v>86</v>
      </c>
      <c r="S4" s="13">
        <v>9</v>
      </c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23"/>
      <c r="K5" t="b">
        <v>1</v>
      </c>
      <c r="M5" t="b">
        <v>1</v>
      </c>
      <c r="N5" t="b">
        <v>1</v>
      </c>
      <c r="P5" s="11"/>
      <c r="Q5" s="7">
        <f t="shared" si="0"/>
        <v>9</v>
      </c>
      <c r="R5" s="12" t="s">
        <v>78</v>
      </c>
      <c r="S5" s="13">
        <v>10</v>
      </c>
    </row>
    <row r="6" spans="2:19">
      <c r="B6" s="31" t="s">
        <v>66</v>
      </c>
      <c r="C6" s="25"/>
      <c r="D6" s="23"/>
      <c r="E6" s="23"/>
      <c r="F6" s="23"/>
      <c r="G6" s="23"/>
      <c r="H6" s="23"/>
      <c r="I6" s="23"/>
      <c r="J6" s="23" t="b">
        <f>TRUE()</f>
        <v>1</v>
      </c>
      <c r="K6" s="23"/>
      <c r="L6" s="23"/>
      <c r="M6" s="23"/>
      <c r="N6" s="23"/>
      <c r="O6" s="23"/>
      <c r="P6" s="26" t="b">
        <v>1</v>
      </c>
      <c r="Q6" s="33">
        <f t="shared" si="0"/>
        <v>2</v>
      </c>
      <c r="R6" s="28">
        <v>2048</v>
      </c>
      <c r="S6" s="38">
        <v>7</v>
      </c>
    </row>
    <row r="7" spans="2:19">
      <c r="B7" s="3" t="s">
        <v>38</v>
      </c>
      <c r="C7" s="10" t="b">
        <v>1</v>
      </c>
      <c r="D7" t="b">
        <v>1</v>
      </c>
      <c r="F7" t="b">
        <v>1</v>
      </c>
      <c r="G7" t="b">
        <v>1</v>
      </c>
      <c r="I7" t="b">
        <v>1</v>
      </c>
      <c r="J7" s="23" t="b">
        <f>TRUE()</f>
        <v>1</v>
      </c>
      <c r="L7" t="b">
        <v>1</v>
      </c>
      <c r="O7" t="b">
        <v>1</v>
      </c>
      <c r="P7" s="11"/>
      <c r="Q7" s="7">
        <f t="shared" si="0"/>
        <v>8</v>
      </c>
      <c r="R7" s="14" t="s">
        <v>81</v>
      </c>
      <c r="S7" s="15">
        <v>8</v>
      </c>
    </row>
    <row r="8" spans="2:19">
      <c r="B8" s="3" t="s">
        <v>71</v>
      </c>
      <c r="C8" s="10"/>
      <c r="J8" s="23"/>
      <c r="M8" t="b">
        <v>1</v>
      </c>
      <c r="N8" t="b">
        <v>1</v>
      </c>
      <c r="O8" t="b">
        <v>1</v>
      </c>
      <c r="P8" s="11"/>
      <c r="Q8" s="7">
        <f t="shared" si="0"/>
        <v>3</v>
      </c>
      <c r="R8" s="14" t="s">
        <v>75</v>
      </c>
      <c r="S8" s="15">
        <v>10</v>
      </c>
    </row>
    <row r="9" spans="2:19">
      <c r="B9" s="3" t="s">
        <v>37</v>
      </c>
      <c r="C9" s="10" t="b">
        <v>1</v>
      </c>
      <c r="F9" t="b">
        <v>1</v>
      </c>
      <c r="G9" t="b">
        <v>1</v>
      </c>
      <c r="H9" t="b">
        <v>1</v>
      </c>
      <c r="J9" s="23" t="b">
        <f>TRUE()</f>
        <v>1</v>
      </c>
      <c r="K9" t="b">
        <v>1</v>
      </c>
      <c r="P9" s="11"/>
      <c r="Q9" s="7">
        <f t="shared" si="0"/>
        <v>6</v>
      </c>
      <c r="R9" s="12"/>
      <c r="S9" s="13">
        <v>6</v>
      </c>
    </row>
    <row r="10" spans="2:19">
      <c r="B10" s="3" t="s">
        <v>53</v>
      </c>
      <c r="C10" s="10"/>
      <c r="F10" t="b">
        <v>1</v>
      </c>
      <c r="H10" t="b">
        <v>1</v>
      </c>
      <c r="J10" s="23" t="b">
        <v>1</v>
      </c>
      <c r="M10" t="b">
        <v>1</v>
      </c>
      <c r="P10" s="11"/>
      <c r="Q10" s="7">
        <f t="shared" si="0"/>
        <v>4</v>
      </c>
      <c r="R10" s="12"/>
      <c r="S10" s="13">
        <v>6</v>
      </c>
    </row>
    <row r="11" spans="2:19">
      <c r="B11" s="3" t="s">
        <v>41</v>
      </c>
      <c r="C11" s="10"/>
      <c r="D11" t="b">
        <v>1</v>
      </c>
      <c r="E11" t="b">
        <v>1</v>
      </c>
      <c r="F11" t="b">
        <v>1</v>
      </c>
      <c r="H11" t="b">
        <v>1</v>
      </c>
      <c r="J11" s="23" t="b">
        <v>1</v>
      </c>
      <c r="M11" t="b">
        <v>1</v>
      </c>
      <c r="N11" t="b">
        <v>1</v>
      </c>
      <c r="O11" t="b">
        <v>1</v>
      </c>
      <c r="P11" s="11"/>
      <c r="Q11" s="7">
        <f t="shared" si="0"/>
        <v>8</v>
      </c>
      <c r="R11" s="12" t="s">
        <v>76</v>
      </c>
      <c r="S11" s="13">
        <v>9</v>
      </c>
    </row>
    <row r="12" spans="2:19">
      <c r="B12" s="3" t="s">
        <v>57</v>
      </c>
      <c r="C12" s="10"/>
      <c r="G12" t="b">
        <v>1</v>
      </c>
      <c r="J12" s="23"/>
      <c r="O12" t="b">
        <v>1</v>
      </c>
      <c r="P12" s="11" t="b">
        <v>1</v>
      </c>
      <c r="Q12" s="7">
        <f t="shared" si="0"/>
        <v>3</v>
      </c>
      <c r="R12" s="12" t="s">
        <v>85</v>
      </c>
      <c r="S12" s="13">
        <v>7</v>
      </c>
    </row>
    <row r="13" spans="2:19">
      <c r="B13" s="3" t="s">
        <v>39</v>
      </c>
      <c r="C13" s="10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s="23" t="b">
        <v>1</v>
      </c>
      <c r="K13" t="b">
        <v>1</v>
      </c>
      <c r="N13" t="b">
        <v>1</v>
      </c>
      <c r="O13" t="b">
        <v>1</v>
      </c>
      <c r="P13" s="11" t="b">
        <v>1</v>
      </c>
      <c r="Q13" s="7">
        <f t="shared" si="0"/>
        <v>12</v>
      </c>
      <c r="R13" s="12" t="s">
        <v>73</v>
      </c>
      <c r="S13" s="13">
        <v>9</v>
      </c>
    </row>
    <row r="14" spans="2:19">
      <c r="B14" s="3" t="s">
        <v>20</v>
      </c>
      <c r="C14" s="10" t="b">
        <v>1</v>
      </c>
      <c r="F14" t="b">
        <v>1</v>
      </c>
      <c r="G14" t="b">
        <v>1</v>
      </c>
      <c r="I14" t="b">
        <v>1</v>
      </c>
      <c r="J14" s="23" t="b">
        <f>TRUE()</f>
        <v>1</v>
      </c>
      <c r="L14" t="b">
        <v>1</v>
      </c>
      <c r="P14" s="11"/>
      <c r="Q14" s="7">
        <f t="shared" si="0"/>
        <v>6</v>
      </c>
      <c r="R14" s="12"/>
      <c r="S14" s="13">
        <v>6</v>
      </c>
    </row>
    <row r="15" spans="2:19">
      <c r="B15" s="3" t="s">
        <v>70</v>
      </c>
      <c r="C15" s="10"/>
      <c r="J15" s="23"/>
      <c r="M15" t="b">
        <v>1</v>
      </c>
      <c r="N15" t="b">
        <v>1</v>
      </c>
      <c r="O15" t="b">
        <v>1</v>
      </c>
      <c r="P15" s="11" t="b">
        <v>1</v>
      </c>
      <c r="Q15" s="7">
        <f t="shared" si="0"/>
        <v>4</v>
      </c>
      <c r="R15" s="14" t="s">
        <v>89</v>
      </c>
      <c r="S15" s="15">
        <v>10</v>
      </c>
    </row>
    <row r="16" spans="2:19">
      <c r="B16" s="3" t="s">
        <v>69</v>
      </c>
      <c r="C16" s="10"/>
      <c r="J16" s="23"/>
      <c r="K16" t="b">
        <v>1</v>
      </c>
      <c r="L16" t="b">
        <v>1</v>
      </c>
      <c r="M16" t="b">
        <v>1</v>
      </c>
      <c r="N16" t="b">
        <v>1</v>
      </c>
      <c r="O16" t="b">
        <v>1</v>
      </c>
      <c r="P16" s="11" t="b">
        <v>1</v>
      </c>
      <c r="Q16" s="7">
        <f t="shared" si="0"/>
        <v>6</v>
      </c>
      <c r="R16" s="14" t="s">
        <v>79</v>
      </c>
      <c r="S16" s="15">
        <v>10</v>
      </c>
    </row>
    <row r="17" spans="2:19">
      <c r="B17" s="3" t="s">
        <v>32</v>
      </c>
      <c r="C17" s="10" t="b">
        <v>1</v>
      </c>
      <c r="D17" t="b">
        <v>1</v>
      </c>
      <c r="G17" t="b">
        <v>1</v>
      </c>
      <c r="H17" t="b">
        <v>1</v>
      </c>
      <c r="J17" s="23"/>
      <c r="P17" s="11" t="b">
        <v>1</v>
      </c>
      <c r="Q17" s="7">
        <f t="shared" si="0"/>
        <v>5</v>
      </c>
      <c r="R17" s="12" t="s">
        <v>91</v>
      </c>
      <c r="S17" s="13">
        <v>10</v>
      </c>
    </row>
    <row r="18" spans="2:19">
      <c r="B18" s="3" t="s">
        <v>43</v>
      </c>
      <c r="C18" s="10"/>
      <c r="D18" t="b">
        <v>1</v>
      </c>
      <c r="G18" t="b">
        <v>1</v>
      </c>
      <c r="H18" t="b">
        <v>1</v>
      </c>
      <c r="I18" t="b">
        <v>1</v>
      </c>
      <c r="J18" s="23"/>
      <c r="K18" t="b">
        <v>1</v>
      </c>
      <c r="M18" t="b">
        <v>1</v>
      </c>
      <c r="N18" t="b">
        <v>1</v>
      </c>
      <c r="P18" s="11"/>
      <c r="Q18" s="7">
        <f t="shared" si="0"/>
        <v>7</v>
      </c>
      <c r="R18" s="12" t="s">
        <v>77</v>
      </c>
      <c r="S18" s="13">
        <v>10</v>
      </c>
    </row>
    <row r="19" spans="2:19">
      <c r="B19" s="3" t="s">
        <v>27</v>
      </c>
      <c r="C19" s="10" t="b">
        <v>1</v>
      </c>
      <c r="F19" t="b">
        <v>1</v>
      </c>
      <c r="J19" s="23"/>
      <c r="P19" s="11"/>
      <c r="Q19" s="7">
        <f t="shared" si="0"/>
        <v>2</v>
      </c>
      <c r="R19" s="12"/>
      <c r="S19" s="13">
        <v>5</v>
      </c>
    </row>
    <row r="20" spans="2:19">
      <c r="B20" s="3" t="s">
        <v>62</v>
      </c>
      <c r="C20" s="10"/>
      <c r="G20" t="b">
        <v>1</v>
      </c>
      <c r="H20" t="b">
        <v>1</v>
      </c>
      <c r="I20" t="b">
        <v>1</v>
      </c>
      <c r="J20" s="23" t="b">
        <f>TRUE()</f>
        <v>1</v>
      </c>
      <c r="P20" s="11"/>
      <c r="Q20" s="7">
        <f t="shared" si="0"/>
        <v>4</v>
      </c>
      <c r="R20" s="12"/>
      <c r="S20" s="13">
        <v>6</v>
      </c>
    </row>
    <row r="21" spans="2:19">
      <c r="B21" s="3" t="s">
        <v>58</v>
      </c>
      <c r="C21" s="10"/>
      <c r="G21" t="b">
        <v>1</v>
      </c>
      <c r="H21" t="b">
        <v>1</v>
      </c>
      <c r="J21" s="23"/>
      <c r="P21" s="11"/>
      <c r="Q21" s="7">
        <f t="shared" si="0"/>
        <v>2</v>
      </c>
      <c r="R21" s="12"/>
      <c r="S21" s="13">
        <v>5</v>
      </c>
    </row>
    <row r="22" spans="2:19">
      <c r="B22" s="3" t="s">
        <v>30</v>
      </c>
      <c r="C22" s="10" t="b">
        <v>1</v>
      </c>
      <c r="D22" t="b">
        <v>1</v>
      </c>
      <c r="E22" t="b">
        <v>1</v>
      </c>
      <c r="F22" t="b">
        <v>1</v>
      </c>
      <c r="H22" t="b">
        <v>1</v>
      </c>
      <c r="I22" t="b">
        <v>1</v>
      </c>
      <c r="J22" s="23" t="b">
        <f>TRUE()</f>
        <v>1</v>
      </c>
      <c r="K22" t="b">
        <v>1</v>
      </c>
      <c r="M22" t="b">
        <v>1</v>
      </c>
      <c r="N22" t="b">
        <v>1</v>
      </c>
      <c r="O22" t="b">
        <v>1</v>
      </c>
      <c r="P22" s="11" t="b">
        <v>1</v>
      </c>
      <c r="Q22" s="7">
        <f t="shared" si="0"/>
        <v>12</v>
      </c>
      <c r="R22" s="12" t="s">
        <v>84</v>
      </c>
      <c r="S22" s="13">
        <v>10</v>
      </c>
    </row>
    <row r="23" spans="2:19">
      <c r="B23" s="3" t="s">
        <v>25</v>
      </c>
      <c r="C23" s="10" t="b">
        <v>1</v>
      </c>
      <c r="D23" t="b">
        <v>1</v>
      </c>
      <c r="F23" t="b">
        <v>1</v>
      </c>
      <c r="G23" t="b">
        <v>1</v>
      </c>
      <c r="H23" t="b">
        <v>1</v>
      </c>
      <c r="I23" t="b">
        <v>1</v>
      </c>
      <c r="J23" s="23" t="b">
        <f>TRUE()</f>
        <v>1</v>
      </c>
      <c r="K23" t="b">
        <v>1</v>
      </c>
      <c r="M23" t="b">
        <v>1</v>
      </c>
      <c r="P23" s="11" t="b">
        <v>1</v>
      </c>
      <c r="Q23" s="7">
        <f t="shared" si="0"/>
        <v>10</v>
      </c>
      <c r="R23" s="12" t="s">
        <v>73</v>
      </c>
      <c r="S23" s="13">
        <v>9</v>
      </c>
    </row>
    <row r="24" spans="2:19">
      <c r="B24" s="3" t="s">
        <v>34</v>
      </c>
      <c r="C24" s="10" t="b">
        <v>1</v>
      </c>
      <c r="D24" t="b">
        <v>1</v>
      </c>
      <c r="F24" t="b">
        <v>1</v>
      </c>
      <c r="G24" t="b">
        <v>1</v>
      </c>
      <c r="I24" t="b">
        <v>1</v>
      </c>
      <c r="J24" s="23"/>
      <c r="M24" t="b">
        <v>1</v>
      </c>
      <c r="O24" t="b">
        <v>1</v>
      </c>
      <c r="P24" s="11"/>
      <c r="Q24" s="7">
        <f t="shared" si="0"/>
        <v>7</v>
      </c>
      <c r="R24" s="12" t="s">
        <v>78</v>
      </c>
      <c r="S24" s="13">
        <v>10</v>
      </c>
    </row>
    <row r="25" spans="2:19">
      <c r="B25" s="3" t="s">
        <v>56</v>
      </c>
      <c r="C25" s="10"/>
      <c r="F25" t="b">
        <v>1</v>
      </c>
      <c r="J25" s="23" t="b">
        <f>TRUE()</f>
        <v>1</v>
      </c>
      <c r="P25" s="11"/>
      <c r="Q25" s="7">
        <f t="shared" si="0"/>
        <v>2</v>
      </c>
      <c r="R25" s="12"/>
      <c r="S25" s="13">
        <v>5</v>
      </c>
    </row>
    <row r="26" spans="2:19">
      <c r="B26" s="31" t="s">
        <v>68</v>
      </c>
      <c r="C26" s="25"/>
      <c r="D26" s="23"/>
      <c r="E26" s="23"/>
      <c r="F26" s="23"/>
      <c r="G26" s="23"/>
      <c r="H26" s="23"/>
      <c r="I26" s="23"/>
      <c r="J26" s="23" t="b">
        <f>TRUE()</f>
        <v>1</v>
      </c>
      <c r="K26" s="23"/>
      <c r="L26" s="23"/>
      <c r="M26" s="23"/>
      <c r="N26" s="23"/>
      <c r="O26" s="23"/>
      <c r="P26" s="26" t="b">
        <v>1</v>
      </c>
      <c r="Q26" s="33">
        <f t="shared" si="0"/>
        <v>2</v>
      </c>
      <c r="R26" s="28" t="s">
        <v>94</v>
      </c>
      <c r="S26" s="38">
        <v>7</v>
      </c>
    </row>
    <row r="27" spans="2:19">
      <c r="B27" s="3" t="s">
        <v>42</v>
      </c>
      <c r="C27" s="10"/>
      <c r="D27" t="b">
        <v>1</v>
      </c>
      <c r="G27" t="b">
        <v>1</v>
      </c>
      <c r="H27" t="b">
        <v>1</v>
      </c>
      <c r="J27" s="23"/>
      <c r="K27" t="b">
        <v>1</v>
      </c>
      <c r="L27" t="b">
        <v>1</v>
      </c>
      <c r="P27" s="11" t="b">
        <v>1</v>
      </c>
      <c r="Q27" s="7">
        <f t="shared" si="0"/>
        <v>6</v>
      </c>
      <c r="R27" s="12" t="s">
        <v>78</v>
      </c>
      <c r="S27" s="13">
        <v>9</v>
      </c>
    </row>
    <row r="28" spans="2:19">
      <c r="B28" s="3" t="s">
        <v>52</v>
      </c>
      <c r="C28" s="10"/>
      <c r="F28" t="b">
        <v>1</v>
      </c>
      <c r="H28" t="b">
        <v>1</v>
      </c>
      <c r="J28" s="23" t="b">
        <f>TRUE()</f>
        <v>1</v>
      </c>
      <c r="P28" s="11" t="b">
        <v>1</v>
      </c>
      <c r="Q28" s="7">
        <f t="shared" si="0"/>
        <v>4</v>
      </c>
      <c r="R28" s="12" t="s">
        <v>93</v>
      </c>
      <c r="S28" s="13">
        <v>9</v>
      </c>
    </row>
    <row r="29" spans="2:19">
      <c r="B29" s="3" t="s">
        <v>26</v>
      </c>
      <c r="C29" s="10" t="b">
        <v>1</v>
      </c>
      <c r="D29" t="b">
        <v>1</v>
      </c>
      <c r="F29" t="b">
        <v>1</v>
      </c>
      <c r="G29" t="b">
        <v>1</v>
      </c>
      <c r="H29" t="b">
        <v>1</v>
      </c>
      <c r="I29" t="b">
        <v>1</v>
      </c>
      <c r="J29" s="23" t="b">
        <f>TRUE()</f>
        <v>1</v>
      </c>
      <c r="L29" t="b">
        <v>1</v>
      </c>
      <c r="M29" t="b">
        <v>1</v>
      </c>
      <c r="N29" t="b">
        <v>1</v>
      </c>
      <c r="P29" s="11" t="b">
        <v>1</v>
      </c>
      <c r="Q29" s="7">
        <f t="shared" si="0"/>
        <v>11</v>
      </c>
      <c r="R29" s="12" t="s">
        <v>73</v>
      </c>
      <c r="S29" s="13">
        <v>9</v>
      </c>
    </row>
    <row r="30" spans="2:19">
      <c r="B30" s="3" t="s">
        <v>60</v>
      </c>
      <c r="C30" s="10"/>
      <c r="G30" t="b">
        <v>1</v>
      </c>
      <c r="H30" t="b">
        <v>1</v>
      </c>
      <c r="I30" t="b">
        <v>1</v>
      </c>
      <c r="J30" s="23"/>
      <c r="M30" t="b">
        <v>1</v>
      </c>
      <c r="P30" s="11"/>
      <c r="Q30" s="7">
        <f t="shared" si="0"/>
        <v>4</v>
      </c>
      <c r="R30" s="12"/>
      <c r="S30" s="13">
        <v>6</v>
      </c>
    </row>
    <row r="31" spans="2:19">
      <c r="B31" s="3" t="s">
        <v>48</v>
      </c>
      <c r="C31" s="10"/>
      <c r="E31" t="b">
        <v>1</v>
      </c>
      <c r="F31" t="b">
        <v>1</v>
      </c>
      <c r="G31" t="b">
        <v>1</v>
      </c>
      <c r="H31" t="b">
        <v>1</v>
      </c>
      <c r="J31" s="23" t="b">
        <f>TRUE()</f>
        <v>1</v>
      </c>
      <c r="M31" t="b">
        <v>1</v>
      </c>
      <c r="P31" s="11"/>
      <c r="Q31" s="7">
        <f t="shared" si="0"/>
        <v>6</v>
      </c>
      <c r="R31" s="12" t="s">
        <v>86</v>
      </c>
      <c r="S31" s="13">
        <v>9</v>
      </c>
    </row>
    <row r="32" spans="2:19">
      <c r="B32" s="3" t="s">
        <v>90</v>
      </c>
      <c r="C32" s="10"/>
      <c r="J32" s="23"/>
      <c r="P32" s="11" t="b">
        <v>1</v>
      </c>
      <c r="Q32" s="7">
        <f t="shared" si="0"/>
        <v>1</v>
      </c>
      <c r="R32" s="14" t="s">
        <v>83</v>
      </c>
      <c r="S32" s="15">
        <v>7</v>
      </c>
    </row>
    <row r="33" spans="2:19">
      <c r="B33" s="3" t="s">
        <v>29</v>
      </c>
      <c r="C33" s="10" t="b">
        <v>1</v>
      </c>
      <c r="E33" t="b">
        <v>1</v>
      </c>
      <c r="F33" t="b">
        <v>1</v>
      </c>
      <c r="H33" t="b">
        <v>1</v>
      </c>
      <c r="J33" s="23" t="b">
        <v>1</v>
      </c>
      <c r="P33" s="11" t="b">
        <v>1</v>
      </c>
      <c r="Q33" s="7">
        <f t="shared" si="0"/>
        <v>6</v>
      </c>
      <c r="R33" s="12" t="s">
        <v>92</v>
      </c>
      <c r="S33" s="13">
        <v>10</v>
      </c>
    </row>
    <row r="34" spans="2:19">
      <c r="B34" s="3" t="s">
        <v>59</v>
      </c>
      <c r="C34" s="10"/>
      <c r="G34" t="b">
        <v>1</v>
      </c>
      <c r="H34" t="b">
        <v>1</v>
      </c>
      <c r="J34" s="23" t="b">
        <f>TRUE()</f>
        <v>1</v>
      </c>
      <c r="P34" s="11" t="b">
        <v>1</v>
      </c>
      <c r="Q34" s="7">
        <f t="shared" si="0"/>
        <v>4</v>
      </c>
      <c r="R34" s="12" t="s">
        <v>95</v>
      </c>
      <c r="S34" s="13">
        <v>9</v>
      </c>
    </row>
    <row r="35" spans="2:19">
      <c r="B35" s="31" t="s">
        <v>67</v>
      </c>
      <c r="C35" s="25"/>
      <c r="D35" s="23"/>
      <c r="E35" s="23"/>
      <c r="F35" s="23"/>
      <c r="G35" s="23"/>
      <c r="H35" s="23"/>
      <c r="I35" s="23"/>
      <c r="J35" s="23" t="b">
        <f>TRUE()</f>
        <v>1</v>
      </c>
      <c r="K35" s="23"/>
      <c r="L35" s="23"/>
      <c r="M35" s="23"/>
      <c r="N35" s="23" t="b">
        <v>1</v>
      </c>
      <c r="O35" s="23" t="b">
        <v>1</v>
      </c>
      <c r="P35" s="26" t="b">
        <v>1</v>
      </c>
      <c r="Q35" s="33">
        <f t="shared" ref="Q35:Q66" si="1">C35+D35+E35+F35+G35+H35+I35+J35+K35+L35+M35+N35+O35+P35</f>
        <v>4</v>
      </c>
      <c r="R35" s="28" t="s">
        <v>87</v>
      </c>
      <c r="S35" s="38">
        <v>8</v>
      </c>
    </row>
    <row r="36" spans="2:19">
      <c r="B36" s="3" t="s">
        <v>19</v>
      </c>
      <c r="C36" s="10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s="23" t="b">
        <f>TRUE()</f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s="11" t="b">
        <v>1</v>
      </c>
      <c r="Q36" s="7">
        <f t="shared" si="1"/>
        <v>13</v>
      </c>
      <c r="R36" s="12" t="s">
        <v>78</v>
      </c>
      <c r="S36" s="13">
        <v>10</v>
      </c>
    </row>
    <row r="37" spans="2:19">
      <c r="B37" s="3" t="s">
        <v>50</v>
      </c>
      <c r="C37" s="10"/>
      <c r="F37" t="b">
        <v>1</v>
      </c>
      <c r="J37" s="23"/>
      <c r="P37" s="11"/>
      <c r="Q37" s="7">
        <f t="shared" si="1"/>
        <v>1</v>
      </c>
      <c r="R37" s="12"/>
      <c r="S37" s="13">
        <v>5</v>
      </c>
    </row>
    <row r="38" spans="2:19">
      <c r="B38" s="3" t="s">
        <v>18</v>
      </c>
      <c r="C38" s="10" t="b">
        <v>1</v>
      </c>
      <c r="E38" t="b">
        <v>1</v>
      </c>
      <c r="G38" t="b">
        <v>1</v>
      </c>
      <c r="H38" t="b">
        <v>1</v>
      </c>
      <c r="J38" s="23"/>
      <c r="K38" t="b">
        <v>1</v>
      </c>
      <c r="N38" t="b">
        <v>1</v>
      </c>
      <c r="P38" s="11" t="b">
        <v>1</v>
      </c>
      <c r="Q38" s="7">
        <f t="shared" si="1"/>
        <v>7</v>
      </c>
      <c r="R38" s="12" t="s">
        <v>78</v>
      </c>
      <c r="S38" s="13">
        <v>9</v>
      </c>
    </row>
    <row r="39" spans="2:19">
      <c r="B39" s="3" t="s">
        <v>33</v>
      </c>
      <c r="C39" s="10" t="b">
        <v>1</v>
      </c>
      <c r="H39" t="b">
        <v>1</v>
      </c>
      <c r="I39" t="b">
        <v>1</v>
      </c>
      <c r="J39" s="23" t="b">
        <v>1</v>
      </c>
      <c r="L39" t="b">
        <v>1</v>
      </c>
      <c r="O39" t="b">
        <v>1</v>
      </c>
      <c r="P39" s="11"/>
      <c r="Q39" s="7">
        <f t="shared" si="1"/>
        <v>6</v>
      </c>
      <c r="R39" s="12" t="s">
        <v>83</v>
      </c>
      <c r="S39" s="13">
        <v>8</v>
      </c>
    </row>
    <row r="40" spans="2:19">
      <c r="B40" s="3" t="s">
        <v>21</v>
      </c>
      <c r="C40" s="10" t="b">
        <v>1</v>
      </c>
      <c r="D40" t="b">
        <v>1</v>
      </c>
      <c r="E40" t="b">
        <v>1</v>
      </c>
      <c r="F40" t="b">
        <v>1</v>
      </c>
      <c r="G40" t="b">
        <v>1</v>
      </c>
      <c r="I40" t="b">
        <v>1</v>
      </c>
      <c r="J40" s="23" t="b">
        <f>TRUE()</f>
        <v>1</v>
      </c>
      <c r="P40" s="11"/>
      <c r="Q40" s="7">
        <f t="shared" si="1"/>
        <v>7</v>
      </c>
      <c r="R40" s="12"/>
      <c r="S40" s="13">
        <v>6</v>
      </c>
    </row>
    <row r="41" spans="2:19">
      <c r="B41" s="3" t="s">
        <v>23</v>
      </c>
      <c r="C41" s="10" t="b">
        <v>1</v>
      </c>
      <c r="D41" t="b">
        <v>1</v>
      </c>
      <c r="F41" t="b">
        <v>1</v>
      </c>
      <c r="G41" t="b">
        <v>1</v>
      </c>
      <c r="I41" t="b">
        <v>1</v>
      </c>
      <c r="J41" s="23"/>
      <c r="M41" t="b">
        <v>1</v>
      </c>
      <c r="P41" s="11"/>
      <c r="Q41" s="7">
        <f t="shared" si="1"/>
        <v>6</v>
      </c>
      <c r="R41" s="12"/>
      <c r="S41" s="13">
        <v>6</v>
      </c>
    </row>
    <row r="42" spans="2:19">
      <c r="B42" s="31" t="s">
        <v>64</v>
      </c>
      <c r="C42" s="25"/>
      <c r="D42" s="23"/>
      <c r="E42" s="23"/>
      <c r="F42" s="23"/>
      <c r="G42" s="23"/>
      <c r="H42" s="23"/>
      <c r="I42" s="23"/>
      <c r="J42" s="23" t="b">
        <f>TRUE()</f>
        <v>1</v>
      </c>
      <c r="K42" s="23"/>
      <c r="L42" s="23"/>
      <c r="M42" s="23"/>
      <c r="N42" s="23"/>
      <c r="O42" s="23"/>
      <c r="P42" s="26"/>
      <c r="Q42" s="33">
        <f t="shared" si="1"/>
        <v>1</v>
      </c>
      <c r="R42" s="28"/>
      <c r="S42" s="29">
        <v>5</v>
      </c>
    </row>
    <row r="43" spans="2:19">
      <c r="B43" s="3" t="s">
        <v>45</v>
      </c>
      <c r="C43" s="10"/>
      <c r="D43" t="b">
        <v>1</v>
      </c>
      <c r="F43" t="b">
        <v>1</v>
      </c>
      <c r="H43" t="b">
        <v>1</v>
      </c>
      <c r="I43" t="b">
        <v>1</v>
      </c>
      <c r="J43" s="23"/>
      <c r="P43" s="11" t="b">
        <v>1</v>
      </c>
      <c r="Q43" s="7">
        <f t="shared" si="1"/>
        <v>5</v>
      </c>
      <c r="R43" s="12" t="s">
        <v>86</v>
      </c>
      <c r="S43" s="13">
        <v>10</v>
      </c>
    </row>
    <row r="44" spans="2:19">
      <c r="B44" s="39" t="s">
        <v>47</v>
      </c>
      <c r="C44" s="10"/>
      <c r="E44" t="b">
        <v>1</v>
      </c>
      <c r="F44" t="b">
        <v>1</v>
      </c>
      <c r="G44" t="b">
        <v>1</v>
      </c>
      <c r="H44" t="b">
        <v>1</v>
      </c>
      <c r="I44" t="b">
        <v>1</v>
      </c>
      <c r="J44" s="23" t="b">
        <v>1</v>
      </c>
      <c r="K44" t="b">
        <v>1</v>
      </c>
      <c r="P44" s="11" t="b">
        <v>1</v>
      </c>
      <c r="Q44" s="7">
        <f t="shared" si="1"/>
        <v>8</v>
      </c>
      <c r="R44" s="12" t="s">
        <v>78</v>
      </c>
      <c r="S44" s="13">
        <v>8</v>
      </c>
    </row>
    <row r="45" spans="2:19">
      <c r="B45" s="31" t="s">
        <v>65</v>
      </c>
      <c r="C45" s="25"/>
      <c r="D45" s="23"/>
      <c r="E45" s="23"/>
      <c r="F45" s="23"/>
      <c r="G45" s="23"/>
      <c r="H45" s="23"/>
      <c r="I45" s="23"/>
      <c r="J45" s="23" t="b">
        <f>TRUE()</f>
        <v>1</v>
      </c>
      <c r="K45" s="23"/>
      <c r="L45" s="23"/>
      <c r="M45" s="23" t="b">
        <v>1</v>
      </c>
      <c r="N45" s="23" t="b">
        <v>1</v>
      </c>
      <c r="O45" s="23"/>
      <c r="P45" s="26"/>
      <c r="Q45" s="33">
        <f t="shared" si="1"/>
        <v>3</v>
      </c>
      <c r="R45" s="30"/>
      <c r="S45" s="29">
        <v>5</v>
      </c>
    </row>
    <row r="46" spans="2:19">
      <c r="B46" s="3" t="s">
        <v>22</v>
      </c>
      <c r="C46" s="10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s="23" t="b">
        <v>1</v>
      </c>
      <c r="K46" t="b">
        <v>1</v>
      </c>
      <c r="M46" t="b">
        <v>1</v>
      </c>
      <c r="P46" s="11" t="b">
        <v>1</v>
      </c>
      <c r="Q46" s="7">
        <f t="shared" si="1"/>
        <v>11</v>
      </c>
      <c r="R46" s="12" t="s">
        <v>86</v>
      </c>
      <c r="S46" s="13">
        <v>10</v>
      </c>
    </row>
    <row r="47" spans="2:19">
      <c r="B47" s="3" t="s">
        <v>28</v>
      </c>
      <c r="C47" s="10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s="23"/>
      <c r="K47" t="b">
        <v>1</v>
      </c>
      <c r="M47" t="b">
        <v>1</v>
      </c>
      <c r="N47" t="b">
        <v>1</v>
      </c>
      <c r="O47" t="b">
        <v>1</v>
      </c>
      <c r="P47" s="11"/>
      <c r="Q47" s="7">
        <f t="shared" si="1"/>
        <v>11</v>
      </c>
      <c r="R47" s="12" t="s">
        <v>80</v>
      </c>
      <c r="S47" s="13">
        <v>9</v>
      </c>
    </row>
    <row r="48" spans="2:19">
      <c r="B48" s="3" t="s">
        <v>31</v>
      </c>
      <c r="C48" s="10" t="b">
        <v>1</v>
      </c>
      <c r="G48" t="b">
        <v>1</v>
      </c>
      <c r="J48" s="23" t="b">
        <f>TRUE()</f>
        <v>1</v>
      </c>
      <c r="P48" s="11" t="b">
        <v>1</v>
      </c>
      <c r="Q48" s="7">
        <f t="shared" si="1"/>
        <v>4</v>
      </c>
      <c r="R48" s="14" t="s">
        <v>88</v>
      </c>
      <c r="S48" s="13">
        <v>10</v>
      </c>
    </row>
    <row r="49" spans="2:19">
      <c r="B49" s="32" t="s">
        <v>35</v>
      </c>
      <c r="C49" s="10" t="b">
        <v>1</v>
      </c>
      <c r="D49" t="b">
        <v>1</v>
      </c>
      <c r="F49" t="b">
        <v>1</v>
      </c>
      <c r="G49" t="b">
        <v>1</v>
      </c>
      <c r="H49" t="b">
        <v>1</v>
      </c>
      <c r="I49" t="b">
        <v>1</v>
      </c>
      <c r="J49" s="23" t="b">
        <f>TRUE()</f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s="11"/>
      <c r="Q49" s="34">
        <f t="shared" si="1"/>
        <v>12</v>
      </c>
      <c r="R49" s="12" t="s">
        <v>78</v>
      </c>
      <c r="S49" s="13">
        <v>10</v>
      </c>
    </row>
    <row r="50" spans="2:19">
      <c r="B50" s="32" t="s">
        <v>49</v>
      </c>
      <c r="C50" s="10"/>
      <c r="E50" t="b">
        <v>1</v>
      </c>
      <c r="F50" t="b">
        <v>1</v>
      </c>
      <c r="H50" t="b">
        <v>1</v>
      </c>
      <c r="I50" t="b">
        <v>1</v>
      </c>
      <c r="J50" s="23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s="11" t="b">
        <v>1</v>
      </c>
      <c r="Q50" s="34">
        <f t="shared" si="1"/>
        <v>11</v>
      </c>
      <c r="R50" s="12" t="s">
        <v>78</v>
      </c>
      <c r="S50" s="13">
        <v>9</v>
      </c>
    </row>
    <row r="51" spans="2:19">
      <c r="B51" s="32" t="s">
        <v>61</v>
      </c>
      <c r="C51" s="10"/>
      <c r="G51" t="b">
        <v>1</v>
      </c>
      <c r="H51" t="b">
        <v>1</v>
      </c>
      <c r="I51" t="b">
        <v>1</v>
      </c>
      <c r="J51" s="23" t="b">
        <v>1</v>
      </c>
      <c r="P51" s="11"/>
      <c r="Q51" s="34">
        <f t="shared" si="1"/>
        <v>4</v>
      </c>
      <c r="R51" s="12"/>
      <c r="S51" s="13">
        <v>6</v>
      </c>
    </row>
    <row r="52" spans="2:19">
      <c r="B52" s="32" t="s">
        <v>40</v>
      </c>
      <c r="C52" s="10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s="23" t="b">
        <f>TRUE()</f>
        <v>1</v>
      </c>
      <c r="N52" t="b">
        <v>1</v>
      </c>
      <c r="O52" t="b">
        <v>1</v>
      </c>
      <c r="P52" s="11" t="b">
        <v>1</v>
      </c>
      <c r="Q52" s="34">
        <f t="shared" si="1"/>
        <v>10</v>
      </c>
      <c r="R52" s="12" t="s">
        <v>85</v>
      </c>
      <c r="S52" s="13">
        <v>8</v>
      </c>
    </row>
    <row r="53" spans="2:19">
      <c r="B53" s="35" t="s">
        <v>51</v>
      </c>
      <c r="C53" s="10"/>
      <c r="F53" t="b">
        <v>1</v>
      </c>
      <c r="H53" t="b">
        <v>1</v>
      </c>
      <c r="I53" t="b">
        <v>1</v>
      </c>
      <c r="J53" s="23" t="b">
        <v>1</v>
      </c>
      <c r="O53" t="b">
        <v>1</v>
      </c>
      <c r="P53" s="11"/>
      <c r="Q53" s="34">
        <f t="shared" si="1"/>
        <v>5</v>
      </c>
      <c r="R53" s="12" t="s">
        <v>82</v>
      </c>
      <c r="S53" s="13">
        <v>10</v>
      </c>
    </row>
    <row r="54" spans="2:19">
      <c r="B54" s="3" t="s">
        <v>54</v>
      </c>
      <c r="C54" s="10"/>
      <c r="F54" t="b">
        <v>1</v>
      </c>
      <c r="G54" t="b">
        <v>1</v>
      </c>
      <c r="H54" t="b">
        <v>1</v>
      </c>
      <c r="J54" s="23"/>
      <c r="K54" t="b">
        <v>1</v>
      </c>
      <c r="O54" t="b">
        <v>1</v>
      </c>
      <c r="P54" s="11" t="b">
        <v>1</v>
      </c>
      <c r="Q54" s="34">
        <f t="shared" si="1"/>
        <v>6</v>
      </c>
      <c r="R54" s="12" t="s">
        <v>78</v>
      </c>
      <c r="S54" s="13">
        <v>10</v>
      </c>
    </row>
    <row r="55" spans="2:19">
      <c r="B55" s="3" t="s">
        <v>63</v>
      </c>
      <c r="C55" s="10"/>
      <c r="I55" t="b">
        <v>1</v>
      </c>
      <c r="J55" s="23" t="b">
        <f>TRUE()</f>
        <v>1</v>
      </c>
      <c r="M55" t="b">
        <v>1</v>
      </c>
      <c r="N55" t="b">
        <v>1</v>
      </c>
      <c r="O55" t="b">
        <v>1</v>
      </c>
      <c r="P55" s="11" t="b">
        <v>1</v>
      </c>
      <c r="Q55" s="34">
        <f t="shared" si="1"/>
        <v>6</v>
      </c>
      <c r="R55" s="12" t="s">
        <v>74</v>
      </c>
      <c r="S55" s="13">
        <v>10</v>
      </c>
    </row>
    <row r="56" spans="2:19">
      <c r="B56" s="3" t="s">
        <v>44</v>
      </c>
      <c r="C56" s="10"/>
      <c r="D56" t="b">
        <v>1</v>
      </c>
      <c r="F56" t="b">
        <v>1</v>
      </c>
      <c r="G56" t="b">
        <v>1</v>
      </c>
      <c r="H56" t="b">
        <v>1</v>
      </c>
      <c r="I56" t="b">
        <v>1</v>
      </c>
      <c r="J56" s="23" t="b">
        <f>TRUE()</f>
        <v>1</v>
      </c>
      <c r="L56" t="b">
        <v>1</v>
      </c>
      <c r="N56" t="b">
        <v>1</v>
      </c>
      <c r="P56" s="11" t="b">
        <v>1</v>
      </c>
      <c r="Q56" s="34">
        <f t="shared" si="1"/>
        <v>9</v>
      </c>
      <c r="R56" s="12" t="s">
        <v>72</v>
      </c>
      <c r="S56" s="13">
        <v>9</v>
      </c>
    </row>
    <row r="57" spans="2:19">
      <c r="B57" s="36" t="s">
        <v>36</v>
      </c>
      <c r="C57" s="16" t="b">
        <v>1</v>
      </c>
      <c r="D57" s="17"/>
      <c r="E57" s="17"/>
      <c r="F57" s="17" t="b">
        <v>1</v>
      </c>
      <c r="G57" s="17" t="b">
        <v>1</v>
      </c>
      <c r="H57" s="17" t="b">
        <v>1</v>
      </c>
      <c r="I57" s="17"/>
      <c r="J57" s="27" t="b">
        <f>TRUE()</f>
        <v>1</v>
      </c>
      <c r="K57" s="17" t="b">
        <v>1</v>
      </c>
      <c r="L57" s="17"/>
      <c r="M57" s="17"/>
      <c r="N57" s="17" t="b">
        <v>1</v>
      </c>
      <c r="O57" s="17"/>
      <c r="P57" s="18"/>
      <c r="Q57" s="34">
        <f t="shared" si="1"/>
        <v>7</v>
      </c>
      <c r="R57" s="19"/>
      <c r="S57" s="20">
        <v>6</v>
      </c>
    </row>
  </sheetData>
  <sortState xmlns:xlrd2="http://schemas.microsoft.com/office/spreadsheetml/2017/richdata2" ref="B3:S57">
    <sortCondition ref="B3:B57"/>
  </sortState>
  <conditionalFormatting sqref="Q3:Q48">
    <cfRule type="cellIs" dxfId="1" priority="2" operator="lessThan">
      <formula>4</formula>
    </cfRule>
  </conditionalFormatting>
  <conditionalFormatting sqref="Q49:Q57">
    <cfRule type="cellIs" dxfId="0" priority="1" stopIfTrue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2024-06-16T10:07:20Z</dcterms:modified>
</cp:coreProperties>
</file>