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4\AlgoritmiFundamentali\"/>
    </mc:Choice>
  </mc:AlternateContent>
  <xr:revisionPtr revIDLastSave="0" documentId="13_ncr:1_{5E9D72DD-576E-4BAC-B363-0887B4C23C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31" i="1"/>
  <c r="J6" i="1"/>
  <c r="J41" i="1"/>
  <c r="J38" i="1"/>
  <c r="J51" i="1"/>
  <c r="J53" i="1"/>
  <c r="J52" i="1"/>
  <c r="Q52" i="1" s="1"/>
  <c r="J48" i="1"/>
  <c r="J45" i="1"/>
  <c r="Q45" i="1" s="1"/>
  <c r="J44" i="1"/>
  <c r="J36" i="1"/>
  <c r="J32" i="1"/>
  <c r="Q32" i="1" s="1"/>
  <c r="J30" i="1"/>
  <c r="J28" i="1"/>
  <c r="Q28" i="1" s="1"/>
  <c r="J26" i="1"/>
  <c r="Q26" i="1" s="1"/>
  <c r="J25" i="1"/>
  <c r="J22" i="1"/>
  <c r="Q22" i="1" s="1"/>
  <c r="J20" i="1"/>
  <c r="J19" i="1"/>
  <c r="J17" i="1"/>
  <c r="Q17" i="1" s="1"/>
  <c r="J13" i="1"/>
  <c r="J8" i="1"/>
  <c r="Q8" i="1" s="1"/>
  <c r="J7" i="1"/>
  <c r="Q7" i="1" s="1"/>
  <c r="Q23" i="1"/>
  <c r="Q31" i="1"/>
  <c r="Q6" i="1"/>
  <c r="Q41" i="1"/>
  <c r="Q38" i="1"/>
  <c r="Q51" i="1"/>
  <c r="Q47" i="1"/>
  <c r="Q27" i="1"/>
  <c r="Q30" i="1"/>
  <c r="Q18" i="1"/>
  <c r="Q11" i="1"/>
  <c r="Q4" i="1"/>
  <c r="Q50" i="1"/>
  <c r="Q9" i="1"/>
  <c r="Q25" i="1"/>
  <c r="Q49" i="1"/>
  <c r="Q33" i="1"/>
  <c r="Q46" i="1"/>
  <c r="Q40" i="1"/>
  <c r="Q5" i="1"/>
  <c r="Q39" i="1"/>
  <c r="Q15" i="1"/>
  <c r="Q24" i="1"/>
  <c r="Q10" i="1"/>
  <c r="Q48" i="1"/>
  <c r="Q12" i="1"/>
  <c r="Q53" i="1"/>
  <c r="Q21" i="1"/>
  <c r="Q35" i="1"/>
  <c r="Q14" i="1"/>
  <c r="Q44" i="1"/>
  <c r="Q19" i="1"/>
  <c r="Q29" i="1"/>
  <c r="Q43" i="1"/>
  <c r="Q16" i="1"/>
  <c r="Q20" i="1"/>
  <c r="Q3" i="1"/>
  <c r="Q37" i="1"/>
  <c r="Q42" i="1"/>
  <c r="Q36" i="1"/>
  <c r="Q13" i="1"/>
  <c r="Q34" i="1"/>
</calcChain>
</file>

<file path=xl/sharedStrings.xml><?xml version="1.0" encoding="utf-8"?>
<sst xmlns="http://schemas.openxmlformats.org/spreadsheetml/2006/main" count="69" uniqueCount="69">
  <si>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</si>
  <si>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</si>
  <si>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</si>
  <si>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</si>
  <si>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</si>
  <si>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</si>
  <si>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</si>
  <si>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</si>
  <si>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</si>
  <si>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</si>
  <si>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</si>
  <si>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</si>
  <si>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</si>
  <si>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</si>
  <si>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</si>
  <si>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</si>
  <si>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</si>
  <si>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</si>
  <si>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Madalin Blaj</t>
  </si>
  <si>
    <t>Luca Bulea</t>
  </si>
  <si>
    <t>Bianca Nicorici</t>
  </si>
  <si>
    <t>Noelia Sfrangeu</t>
  </si>
  <si>
    <t>Razvan Ardeli</t>
  </si>
  <si>
    <t>Nuria Girz</t>
  </si>
  <si>
    <t>Adina Pop</t>
  </si>
  <si>
    <t>David Florea</t>
  </si>
  <si>
    <t>Erik Lazin</t>
  </si>
  <si>
    <t>Cristina Nemcea</t>
  </si>
  <si>
    <t>Renata Halasz</t>
  </si>
  <si>
    <t>Georgiana Galea</t>
  </si>
  <si>
    <t>Daria Petre</t>
  </si>
  <si>
    <t>Roberto Lazar</t>
  </si>
  <si>
    <t>Catalin Lazar</t>
  </si>
  <si>
    <t>Nicolae Goie</t>
  </si>
  <si>
    <t>David Klein</t>
  </si>
  <si>
    <t>Roland Roman</t>
  </si>
  <si>
    <t>Vlad Varkonyi</t>
  </si>
  <si>
    <t>Andrei Negrut</t>
  </si>
  <si>
    <t>Andreea Farcas</t>
  </si>
  <si>
    <t>Bianca Abrudan</t>
  </si>
  <si>
    <t>Vanesa Crepce</t>
  </si>
  <si>
    <t>Aniko Vieriu</t>
  </si>
  <si>
    <t>Diana Lazea</t>
  </si>
  <si>
    <t>Cosmin Chira</t>
  </si>
  <si>
    <t>Vlad Chis</t>
  </si>
  <si>
    <t>Patrick Tocut</t>
  </si>
  <si>
    <t>Alexandru Lupse</t>
  </si>
  <si>
    <t>Raluca Veres</t>
  </si>
  <si>
    <t>Gabriela Maghear</t>
  </si>
  <si>
    <t>Sebastian Pop</t>
  </si>
  <si>
    <t>Luminita Hava</t>
  </si>
  <si>
    <t>Victor Balaj</t>
  </si>
  <si>
    <t>Emanuel Socaciu</t>
  </si>
  <si>
    <t>Andrei Tig</t>
  </si>
  <si>
    <t>Victor Pitirici</t>
  </si>
  <si>
    <t>Alexandra Iovan</t>
  </si>
  <si>
    <t>David Nadis</t>
  </si>
  <si>
    <t>Beniamin Vutan</t>
  </si>
  <si>
    <t>Danut Jurjut</t>
  </si>
  <si>
    <t>Karoli Forrai</t>
  </si>
  <si>
    <t>Gabriel Talmazan</t>
  </si>
  <si>
    <t>Stefan Tulvan</t>
  </si>
  <si>
    <t>Daniel Oistric</t>
  </si>
  <si>
    <t>Vlad Brata</t>
  </si>
  <si>
    <t>Octavian Cristea</t>
  </si>
  <si>
    <t>Raul Holo</t>
  </si>
  <si>
    <t>Anastasia Poleakova</t>
  </si>
  <si>
    <t>Loris Cioban</t>
  </si>
  <si>
    <t>David 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</si>
</sst>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8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A9D18E"/>
        <bgColor rgb="FFA9D18E"/>
      </patternFill>
    </fill>
    <fill>
      <patternFill patternType="solid">
        <fgColor rgb="FF9DC3E6"/>
        <bgColor rgb="FF9DC3E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/>
    <xf numFmtId="0" fontId="3" fillId="7" borderId="14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6" borderId="7" xfId="1" applyFill="1" applyBorder="1" applyAlignment="1">
      <alignment horizontal="center"/>
    </xf>
    <xf numFmtId="0" fontId="0" fillId="4" borderId="13" xfId="0" applyFill="1" applyBorder="1" applyAlignment="1">
      <alignment horizontal="center"/>
    </xf>
  </cellXfs>
  <cellStyles count="2">
    <cellStyle name="Default" xfId="1" xr:uid="{EB53C024-DCAD-4D39-B7BA-74E17CBDBE71}"/>
    <cellStyle name="Normal" xfId="0" builtinId="0"/>
  </cellStyles>
  <dxfs count="2">
    <dxf>
      <font>
        <color rgb="FF000000"/>
        <family val="2"/>
      </font>
      <fill>
        <patternFill patternType="solid">
          <fgColor rgb="FFFF7C80"/>
          <bgColor rgb="FFFF7C80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3"/>
  <sheetViews>
    <sheetView tabSelected="1" topLeftCell="A33" zoomScale="130" zoomScaleNormal="130" workbookViewId="0">
      <selection activeCell="K43" sqref="K43"/>
    </sheetView>
  </sheetViews>
  <sheetFormatPr defaultRowHeight="14.4"/>
  <cols>
    <col min="1" max="1" width="2.88671875" customWidth="1"/>
    <col min="2" max="2" width="18.33203125" customWidth="1"/>
    <col min="10" max="10" width="8.88671875" style="22" customWidth="1"/>
    <col min="18" max="18" width="27.44140625" customWidth="1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3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 t="s">
        <v>24</v>
      </c>
      <c r="C3" s="4" t="b">
        <v>1</v>
      </c>
      <c r="D3" s="5" t="b">
        <v>1</v>
      </c>
      <c r="E3" s="5"/>
      <c r="F3" s="5" t="b">
        <v>1</v>
      </c>
      <c r="G3" s="5" t="b">
        <v>1</v>
      </c>
      <c r="H3" s="5"/>
      <c r="I3" s="5" t="b">
        <v>1</v>
      </c>
      <c r="J3" s="25"/>
      <c r="K3" s="5"/>
      <c r="L3" s="5"/>
      <c r="M3" s="5"/>
      <c r="N3" s="5"/>
      <c r="O3" s="5"/>
      <c r="P3" s="6"/>
      <c r="Q3" s="7">
        <f t="shared" ref="Q3:Q34" si="0">C3+D3+E3+F3+G3+H3+I3+J3+K3+L3+M3+N3+O3+P3</f>
        <v>5</v>
      </c>
      <c r="R3" s="8"/>
      <c r="S3" s="9"/>
    </row>
    <row r="4" spans="2:19">
      <c r="B4" s="3" t="s">
        <v>55</v>
      </c>
      <c r="C4" s="10"/>
      <c r="F4" t="b">
        <v>1</v>
      </c>
      <c r="G4" t="b">
        <v>1</v>
      </c>
      <c r="H4" t="b">
        <v>1</v>
      </c>
      <c r="J4" s="24"/>
      <c r="P4" s="11"/>
      <c r="Q4" s="7">
        <f t="shared" si="0"/>
        <v>3</v>
      </c>
      <c r="R4" s="12"/>
      <c r="S4" s="13"/>
    </row>
    <row r="5" spans="2:19">
      <c r="B5" s="3" t="s">
        <v>46</v>
      </c>
      <c r="C5" s="10"/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s="24"/>
      <c r="K5" t="b">
        <v>1</v>
      </c>
      <c r="P5" s="11"/>
      <c r="Q5" s="7">
        <f t="shared" si="0"/>
        <v>7</v>
      </c>
      <c r="R5" s="12"/>
      <c r="S5" s="13"/>
    </row>
    <row r="6" spans="2:19">
      <c r="B6" s="32" t="s">
        <v>66</v>
      </c>
      <c r="C6" s="26"/>
      <c r="D6" s="24"/>
      <c r="E6" s="24"/>
      <c r="F6" s="24"/>
      <c r="G6" s="24"/>
      <c r="H6" s="24"/>
      <c r="I6" s="24"/>
      <c r="J6" s="24" t="b">
        <f>TRUE()</f>
        <v>1</v>
      </c>
      <c r="K6" s="24"/>
      <c r="L6" s="24"/>
      <c r="M6" s="24"/>
      <c r="N6" s="24"/>
      <c r="O6" s="24"/>
      <c r="P6" s="27"/>
      <c r="Q6" s="34">
        <f t="shared" si="0"/>
        <v>1</v>
      </c>
      <c r="R6" s="26"/>
      <c r="S6" s="27"/>
    </row>
    <row r="7" spans="2:19">
      <c r="B7" s="3" t="s">
        <v>38</v>
      </c>
      <c r="C7" s="10" t="b">
        <v>1</v>
      </c>
      <c r="D7" t="b">
        <v>1</v>
      </c>
      <c r="F7" t="b">
        <v>1</v>
      </c>
      <c r="G7" t="b">
        <v>1</v>
      </c>
      <c r="I7" t="b">
        <v>1</v>
      </c>
      <c r="J7" s="24" t="b">
        <f>TRUE()</f>
        <v>1</v>
      </c>
      <c r="P7" s="11"/>
      <c r="Q7" s="7">
        <f t="shared" si="0"/>
        <v>6</v>
      </c>
      <c r="R7" s="14"/>
      <c r="S7" s="15"/>
    </row>
    <row r="8" spans="2:19">
      <c r="B8" s="3" t="s">
        <v>37</v>
      </c>
      <c r="C8" s="10" t="b">
        <v>1</v>
      </c>
      <c r="F8" t="b">
        <v>1</v>
      </c>
      <c r="G8" t="b">
        <v>1</v>
      </c>
      <c r="H8" t="b">
        <v>1</v>
      </c>
      <c r="J8" s="24" t="b">
        <f>TRUE()</f>
        <v>1</v>
      </c>
      <c r="P8" s="11"/>
      <c r="Q8" s="7">
        <f t="shared" si="0"/>
        <v>5</v>
      </c>
      <c r="R8" s="12"/>
      <c r="S8" s="13"/>
    </row>
    <row r="9" spans="2:19">
      <c r="B9" s="3" t="s">
        <v>53</v>
      </c>
      <c r="C9" s="10"/>
      <c r="F9" t="b">
        <v>1</v>
      </c>
      <c r="H9" t="b">
        <v>1</v>
      </c>
      <c r="J9" s="24" t="b">
        <v>1</v>
      </c>
      <c r="P9" s="11"/>
      <c r="Q9" s="7">
        <f t="shared" si="0"/>
        <v>3</v>
      </c>
      <c r="R9" s="12"/>
      <c r="S9" s="13"/>
    </row>
    <row r="10" spans="2:19">
      <c r="B10" s="3" t="s">
        <v>41</v>
      </c>
      <c r="C10" s="10"/>
      <c r="D10" t="b">
        <v>1</v>
      </c>
      <c r="E10" t="b">
        <v>1</v>
      </c>
      <c r="F10" t="b">
        <v>1</v>
      </c>
      <c r="H10" t="b">
        <v>1</v>
      </c>
      <c r="J10" s="24" t="b">
        <v>1</v>
      </c>
      <c r="P10" s="11"/>
      <c r="Q10" s="7">
        <f t="shared" si="0"/>
        <v>5</v>
      </c>
      <c r="R10" s="12"/>
      <c r="S10" s="13"/>
    </row>
    <row r="11" spans="2:19">
      <c r="B11" s="3" t="s">
        <v>57</v>
      </c>
      <c r="C11" s="10"/>
      <c r="G11" t="b">
        <v>1</v>
      </c>
      <c r="J11" s="24"/>
      <c r="P11" s="11"/>
      <c r="Q11" s="7">
        <f t="shared" si="0"/>
        <v>1</v>
      </c>
      <c r="R11" s="12"/>
      <c r="S11" s="13"/>
    </row>
    <row r="12" spans="2:19">
      <c r="B12" s="3" t="s">
        <v>39</v>
      </c>
      <c r="C12" s="10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s="24" t="b">
        <v>1</v>
      </c>
      <c r="K12" t="b">
        <v>1</v>
      </c>
      <c r="P12" s="11"/>
      <c r="Q12" s="7">
        <f t="shared" si="0"/>
        <v>9</v>
      </c>
      <c r="R12" s="12"/>
      <c r="S12" s="13"/>
    </row>
    <row r="13" spans="2:19">
      <c r="B13" s="3" t="s">
        <v>20</v>
      </c>
      <c r="C13" s="10" t="b">
        <v>1</v>
      </c>
      <c r="F13" t="b">
        <v>1</v>
      </c>
      <c r="G13" t="b">
        <v>1</v>
      </c>
      <c r="I13" t="b">
        <v>1</v>
      </c>
      <c r="J13" s="24" t="b">
        <f>TRUE()</f>
        <v>1</v>
      </c>
      <c r="P13" s="11"/>
      <c r="Q13" s="7">
        <f t="shared" si="0"/>
        <v>5</v>
      </c>
      <c r="R13" s="12"/>
      <c r="S13" s="13"/>
    </row>
    <row r="14" spans="2:19">
      <c r="B14" s="3" t="s">
        <v>32</v>
      </c>
      <c r="C14" s="10" t="b">
        <v>1</v>
      </c>
      <c r="D14" t="b">
        <v>1</v>
      </c>
      <c r="G14" t="b">
        <v>1</v>
      </c>
      <c r="H14" t="b">
        <v>1</v>
      </c>
      <c r="J14" s="24"/>
      <c r="P14" s="11"/>
      <c r="Q14" s="7">
        <f t="shared" si="0"/>
        <v>4</v>
      </c>
      <c r="R14" s="12"/>
      <c r="S14" s="13"/>
    </row>
    <row r="15" spans="2:19">
      <c r="B15" s="3" t="s">
        <v>43</v>
      </c>
      <c r="C15" s="10"/>
      <c r="D15" t="b">
        <v>1</v>
      </c>
      <c r="G15" t="b">
        <v>1</v>
      </c>
      <c r="H15" t="b">
        <v>1</v>
      </c>
      <c r="I15" t="b">
        <v>1</v>
      </c>
      <c r="J15" s="24"/>
      <c r="P15" s="11"/>
      <c r="Q15" s="7">
        <f t="shared" si="0"/>
        <v>4</v>
      </c>
      <c r="R15" s="12"/>
      <c r="S15" s="13"/>
    </row>
    <row r="16" spans="2:19">
      <c r="B16" s="3" t="s">
        <v>27</v>
      </c>
      <c r="C16" s="10" t="b">
        <v>1</v>
      </c>
      <c r="F16" t="b">
        <v>1</v>
      </c>
      <c r="J16" s="24"/>
      <c r="P16" s="11"/>
      <c r="Q16" s="7">
        <f t="shared" si="0"/>
        <v>2</v>
      </c>
      <c r="R16" s="12"/>
      <c r="S16" s="13"/>
    </row>
    <row r="17" spans="2:19">
      <c r="B17" s="3" t="s">
        <v>62</v>
      </c>
      <c r="C17" s="10"/>
      <c r="G17" t="b">
        <v>1</v>
      </c>
      <c r="H17" t="b">
        <v>1</v>
      </c>
      <c r="I17" t="b">
        <v>1</v>
      </c>
      <c r="J17" s="24" t="b">
        <f>TRUE()</f>
        <v>1</v>
      </c>
      <c r="P17" s="11"/>
      <c r="Q17" s="7">
        <f t="shared" si="0"/>
        <v>4</v>
      </c>
      <c r="R17" s="12"/>
      <c r="S17" s="13"/>
    </row>
    <row r="18" spans="2:19">
      <c r="B18" s="3" t="s">
        <v>58</v>
      </c>
      <c r="C18" s="10"/>
      <c r="G18" t="b">
        <v>1</v>
      </c>
      <c r="H18" t="b">
        <v>1</v>
      </c>
      <c r="J18" s="24"/>
      <c r="P18" s="11"/>
      <c r="Q18" s="7">
        <f t="shared" si="0"/>
        <v>2</v>
      </c>
      <c r="R18" s="12"/>
      <c r="S18" s="13"/>
    </row>
    <row r="19" spans="2:19">
      <c r="B19" s="3" t="s">
        <v>30</v>
      </c>
      <c r="C19" s="10" t="b">
        <v>1</v>
      </c>
      <c r="D19" t="b">
        <v>1</v>
      </c>
      <c r="E19" t="b">
        <v>1</v>
      </c>
      <c r="F19" t="b">
        <v>1</v>
      </c>
      <c r="H19" t="b">
        <v>1</v>
      </c>
      <c r="I19" t="b">
        <v>1</v>
      </c>
      <c r="J19" s="24" t="b">
        <f>TRUE()</f>
        <v>1</v>
      </c>
      <c r="K19" t="b">
        <v>1</v>
      </c>
      <c r="P19" s="11"/>
      <c r="Q19" s="7">
        <f t="shared" si="0"/>
        <v>8</v>
      </c>
      <c r="R19" s="12"/>
      <c r="S19" s="13"/>
    </row>
    <row r="20" spans="2:19">
      <c r="B20" s="3" t="s">
        <v>25</v>
      </c>
      <c r="C20" s="10" t="b">
        <v>1</v>
      </c>
      <c r="D20" t="b">
        <v>1</v>
      </c>
      <c r="F20" t="b">
        <v>1</v>
      </c>
      <c r="G20" t="b">
        <v>1</v>
      </c>
      <c r="H20" t="b">
        <v>1</v>
      </c>
      <c r="I20" t="b">
        <v>1</v>
      </c>
      <c r="J20" s="24" t="b">
        <f>TRUE()</f>
        <v>1</v>
      </c>
      <c r="K20" t="b">
        <v>1</v>
      </c>
      <c r="P20" s="11"/>
      <c r="Q20" s="7">
        <f t="shared" si="0"/>
        <v>8</v>
      </c>
      <c r="R20" s="12"/>
      <c r="S20" s="13"/>
    </row>
    <row r="21" spans="2:19">
      <c r="B21" s="3" t="s">
        <v>34</v>
      </c>
      <c r="C21" s="10" t="b">
        <v>1</v>
      </c>
      <c r="D21" t="b">
        <v>1</v>
      </c>
      <c r="F21" t="b">
        <v>1</v>
      </c>
      <c r="G21" t="b">
        <v>1</v>
      </c>
      <c r="I21" t="b">
        <v>1</v>
      </c>
      <c r="J21" s="24"/>
      <c r="P21" s="11"/>
      <c r="Q21" s="7">
        <f t="shared" si="0"/>
        <v>5</v>
      </c>
      <c r="R21" s="12"/>
      <c r="S21" s="13"/>
    </row>
    <row r="22" spans="2:19">
      <c r="B22" s="3" t="s">
        <v>56</v>
      </c>
      <c r="C22" s="10"/>
      <c r="F22" t="b">
        <v>1</v>
      </c>
      <c r="J22" s="24" t="b">
        <f>TRUE()</f>
        <v>1</v>
      </c>
      <c r="P22" s="11"/>
      <c r="Q22" s="7">
        <f t="shared" si="0"/>
        <v>2</v>
      </c>
      <c r="R22" s="12"/>
      <c r="S22" s="13"/>
    </row>
    <row r="23" spans="2:19">
      <c r="B23" s="32" t="s">
        <v>68</v>
      </c>
      <c r="C23" s="26"/>
      <c r="D23" s="24"/>
      <c r="E23" s="24"/>
      <c r="F23" s="24"/>
      <c r="G23" s="24"/>
      <c r="H23" s="24"/>
      <c r="I23" s="24"/>
      <c r="J23" s="24" t="b">
        <f>TRUE()</f>
        <v>1</v>
      </c>
      <c r="K23" s="24"/>
      <c r="L23" s="24"/>
      <c r="M23" s="24"/>
      <c r="N23" s="24"/>
      <c r="O23" s="24"/>
      <c r="P23" s="27"/>
      <c r="Q23" s="34">
        <f t="shared" si="0"/>
        <v>1</v>
      </c>
      <c r="R23" s="26"/>
      <c r="S23" s="27"/>
    </row>
    <row r="24" spans="2:19">
      <c r="B24" s="3" t="s">
        <v>42</v>
      </c>
      <c r="C24" s="10"/>
      <c r="D24" t="b">
        <v>1</v>
      </c>
      <c r="G24" t="b">
        <v>1</v>
      </c>
      <c r="H24" t="b">
        <v>1</v>
      </c>
      <c r="J24" s="24"/>
      <c r="P24" s="11"/>
      <c r="Q24" s="7">
        <f t="shared" si="0"/>
        <v>3</v>
      </c>
      <c r="R24" s="12"/>
      <c r="S24" s="13"/>
    </row>
    <row r="25" spans="2:19">
      <c r="B25" s="3" t="s">
        <v>52</v>
      </c>
      <c r="C25" s="10"/>
      <c r="F25" t="b">
        <v>1</v>
      </c>
      <c r="H25" t="b">
        <v>1</v>
      </c>
      <c r="J25" s="24" t="b">
        <f>TRUE()</f>
        <v>1</v>
      </c>
      <c r="P25" s="11"/>
      <c r="Q25" s="7">
        <f t="shared" si="0"/>
        <v>3</v>
      </c>
      <c r="R25" s="12"/>
      <c r="S25" s="13"/>
    </row>
    <row r="26" spans="2:19">
      <c r="B26" s="3" t="s">
        <v>26</v>
      </c>
      <c r="C26" s="10" t="b">
        <v>1</v>
      </c>
      <c r="D26" t="b">
        <v>1</v>
      </c>
      <c r="F26" t="b">
        <v>1</v>
      </c>
      <c r="G26" t="b">
        <v>1</v>
      </c>
      <c r="H26" t="b">
        <v>1</v>
      </c>
      <c r="I26" t="b">
        <v>1</v>
      </c>
      <c r="J26" s="24" t="b">
        <f>TRUE()</f>
        <v>1</v>
      </c>
      <c r="P26" s="11"/>
      <c r="Q26" s="7">
        <f t="shared" si="0"/>
        <v>7</v>
      </c>
      <c r="R26" s="12"/>
      <c r="S26" s="13"/>
    </row>
    <row r="27" spans="2:19">
      <c r="B27" s="3" t="s">
        <v>60</v>
      </c>
      <c r="C27" s="10"/>
      <c r="G27" t="b">
        <v>1</v>
      </c>
      <c r="H27" t="b">
        <v>1</v>
      </c>
      <c r="I27" t="b">
        <v>1</v>
      </c>
      <c r="J27" s="24"/>
      <c r="P27" s="11"/>
      <c r="Q27" s="7">
        <f t="shared" si="0"/>
        <v>3</v>
      </c>
      <c r="R27" s="12"/>
      <c r="S27" s="13"/>
    </row>
    <row r="28" spans="2:19">
      <c r="B28" s="3" t="s">
        <v>48</v>
      </c>
      <c r="C28" s="10"/>
      <c r="E28" t="b">
        <v>1</v>
      </c>
      <c r="F28" t="b">
        <v>1</v>
      </c>
      <c r="G28" t="b">
        <v>1</v>
      </c>
      <c r="H28" t="b">
        <v>1</v>
      </c>
      <c r="J28" s="24" t="b">
        <f>TRUE()</f>
        <v>1</v>
      </c>
      <c r="P28" s="11"/>
      <c r="Q28" s="7">
        <f t="shared" si="0"/>
        <v>5</v>
      </c>
      <c r="R28" s="12"/>
      <c r="S28" s="13"/>
    </row>
    <row r="29" spans="2:19">
      <c r="B29" s="3" t="s">
        <v>29</v>
      </c>
      <c r="C29" s="10" t="b">
        <v>1</v>
      </c>
      <c r="E29" t="b">
        <v>1</v>
      </c>
      <c r="F29" t="b">
        <v>1</v>
      </c>
      <c r="H29" t="b">
        <v>1</v>
      </c>
      <c r="J29" s="24" t="b">
        <v>1</v>
      </c>
      <c r="P29" s="11"/>
      <c r="Q29" s="7">
        <f t="shared" si="0"/>
        <v>5</v>
      </c>
      <c r="R29" s="12"/>
      <c r="S29" s="13"/>
    </row>
    <row r="30" spans="2:19">
      <c r="B30" s="3" t="s">
        <v>59</v>
      </c>
      <c r="C30" s="10"/>
      <c r="G30" t="b">
        <v>1</v>
      </c>
      <c r="H30" t="b">
        <v>1</v>
      </c>
      <c r="J30" s="24" t="b">
        <f>TRUE()</f>
        <v>1</v>
      </c>
      <c r="P30" s="11"/>
      <c r="Q30" s="7">
        <f t="shared" si="0"/>
        <v>3</v>
      </c>
      <c r="R30" s="12"/>
      <c r="S30" s="13"/>
    </row>
    <row r="31" spans="2:19">
      <c r="B31" s="32" t="s">
        <v>67</v>
      </c>
      <c r="C31" s="26"/>
      <c r="D31" s="24"/>
      <c r="E31" s="24"/>
      <c r="F31" s="24"/>
      <c r="G31" s="24"/>
      <c r="H31" s="24"/>
      <c r="I31" s="24"/>
      <c r="J31" s="24" t="b">
        <f>TRUE()</f>
        <v>1</v>
      </c>
      <c r="K31" s="24"/>
      <c r="L31" s="24"/>
      <c r="M31" s="24"/>
      <c r="N31" s="24"/>
      <c r="O31" s="24"/>
      <c r="P31" s="27"/>
      <c r="Q31" s="34">
        <f t="shared" si="0"/>
        <v>1</v>
      </c>
      <c r="R31" s="26"/>
      <c r="S31" s="27"/>
    </row>
    <row r="32" spans="2:19">
      <c r="B32" s="3" t="s">
        <v>19</v>
      </c>
      <c r="C32" s="10" t="b">
        <v>1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 s="24" t="b">
        <f>TRUE()</f>
        <v>1</v>
      </c>
      <c r="K32" t="b">
        <v>1</v>
      </c>
      <c r="P32" s="11"/>
      <c r="Q32" s="7">
        <f t="shared" si="0"/>
        <v>8</v>
      </c>
      <c r="R32" s="12"/>
      <c r="S32" s="13"/>
    </row>
    <row r="33" spans="2:19">
      <c r="B33" s="3" t="s">
        <v>50</v>
      </c>
      <c r="C33" s="10"/>
      <c r="F33" t="b">
        <v>1</v>
      </c>
      <c r="J33" s="24"/>
      <c r="P33" s="11"/>
      <c r="Q33" s="7">
        <f t="shared" si="0"/>
        <v>1</v>
      </c>
      <c r="R33" s="12"/>
      <c r="S33" s="13"/>
    </row>
    <row r="34" spans="2:19">
      <c r="B34" s="3" t="s">
        <v>18</v>
      </c>
      <c r="C34" s="10" t="b">
        <v>1</v>
      </c>
      <c r="E34" t="b">
        <v>1</v>
      </c>
      <c r="G34" t="b">
        <v>1</v>
      </c>
      <c r="H34" t="b">
        <v>1</v>
      </c>
      <c r="J34" s="24"/>
      <c r="P34" s="11"/>
      <c r="Q34" s="7">
        <f t="shared" si="0"/>
        <v>4</v>
      </c>
      <c r="R34" s="12"/>
      <c r="S34" s="13"/>
    </row>
    <row r="35" spans="2:19">
      <c r="B35" s="3" t="s">
        <v>33</v>
      </c>
      <c r="C35" s="10" t="b">
        <v>1</v>
      </c>
      <c r="H35" t="b">
        <v>1</v>
      </c>
      <c r="I35" t="b">
        <v>1</v>
      </c>
      <c r="J35" s="24" t="b">
        <v>1</v>
      </c>
      <c r="P35" s="11"/>
      <c r="Q35" s="7">
        <f t="shared" ref="Q35:Q66" si="1">C35+D35+E35+F35+G35+H35+I35+J35+K35+L35+M35+N35+O35+P35</f>
        <v>4</v>
      </c>
      <c r="R35" s="12"/>
      <c r="S35" s="13"/>
    </row>
    <row r="36" spans="2:19">
      <c r="B36" s="3" t="s">
        <v>21</v>
      </c>
      <c r="C36" s="10" t="b">
        <v>1</v>
      </c>
      <c r="D36" t="b">
        <v>1</v>
      </c>
      <c r="E36" t="b">
        <v>1</v>
      </c>
      <c r="F36" t="b">
        <v>1</v>
      </c>
      <c r="G36" t="b">
        <v>1</v>
      </c>
      <c r="I36" t="b">
        <v>1</v>
      </c>
      <c r="J36" s="24" t="b">
        <f>TRUE()</f>
        <v>1</v>
      </c>
      <c r="P36" s="11"/>
      <c r="Q36" s="7">
        <f t="shared" si="1"/>
        <v>7</v>
      </c>
      <c r="R36" s="12"/>
      <c r="S36" s="13"/>
    </row>
    <row r="37" spans="2:19">
      <c r="B37" s="3" t="s">
        <v>23</v>
      </c>
      <c r="C37" s="10" t="b">
        <v>1</v>
      </c>
      <c r="D37" t="b">
        <v>1</v>
      </c>
      <c r="F37" t="b">
        <v>1</v>
      </c>
      <c r="G37" t="b">
        <v>1</v>
      </c>
      <c r="I37" t="b">
        <v>1</v>
      </c>
      <c r="J37" s="24"/>
      <c r="P37" s="11"/>
      <c r="Q37" s="7">
        <f t="shared" si="1"/>
        <v>5</v>
      </c>
      <c r="R37" s="12"/>
      <c r="S37" s="13"/>
    </row>
    <row r="38" spans="2:19">
      <c r="B38" s="32" t="s">
        <v>64</v>
      </c>
      <c r="C38" s="26"/>
      <c r="D38" s="24"/>
      <c r="E38" s="24"/>
      <c r="F38" s="24"/>
      <c r="G38" s="24"/>
      <c r="H38" s="24"/>
      <c r="I38" s="24"/>
      <c r="J38" s="24" t="b">
        <f>TRUE()</f>
        <v>1</v>
      </c>
      <c r="K38" s="24"/>
      <c r="L38" s="24"/>
      <c r="M38" s="24"/>
      <c r="N38" s="24"/>
      <c r="O38" s="24"/>
      <c r="P38" s="27"/>
      <c r="Q38" s="34">
        <f t="shared" si="1"/>
        <v>1</v>
      </c>
      <c r="R38" s="29"/>
      <c r="S38" s="30"/>
    </row>
    <row r="39" spans="2:19">
      <c r="B39" s="3" t="s">
        <v>45</v>
      </c>
      <c r="C39" s="10"/>
      <c r="D39" t="b">
        <v>1</v>
      </c>
      <c r="F39" t="b">
        <v>1</v>
      </c>
      <c r="H39" t="b">
        <v>1</v>
      </c>
      <c r="I39" t="b">
        <v>1</v>
      </c>
      <c r="J39" s="24"/>
      <c r="P39" s="11"/>
      <c r="Q39" s="7">
        <f t="shared" si="1"/>
        <v>4</v>
      </c>
      <c r="R39" s="12"/>
      <c r="S39" s="13"/>
    </row>
    <row r="40" spans="2:19">
      <c r="B40" s="3" t="s">
        <v>47</v>
      </c>
      <c r="C40" s="10"/>
      <c r="E40" t="b">
        <v>1</v>
      </c>
      <c r="F40" t="b">
        <v>1</v>
      </c>
      <c r="G40" t="b">
        <v>1</v>
      </c>
      <c r="H40" t="b">
        <v>1</v>
      </c>
      <c r="I40" t="b">
        <v>1</v>
      </c>
      <c r="J40" s="24" t="b">
        <v>1</v>
      </c>
      <c r="P40" s="11"/>
      <c r="Q40" s="7">
        <f t="shared" si="1"/>
        <v>6</v>
      </c>
      <c r="R40" s="12"/>
      <c r="S40" s="13"/>
    </row>
    <row r="41" spans="2:19">
      <c r="B41" s="32" t="s">
        <v>65</v>
      </c>
      <c r="C41" s="26"/>
      <c r="D41" s="24"/>
      <c r="E41" s="24"/>
      <c r="F41" s="24"/>
      <c r="G41" s="24"/>
      <c r="H41" s="24"/>
      <c r="I41" s="24"/>
      <c r="J41" s="24" t="b">
        <f>TRUE()</f>
        <v>1</v>
      </c>
      <c r="K41" s="24"/>
      <c r="L41" s="24"/>
      <c r="M41" s="24"/>
      <c r="N41" s="24"/>
      <c r="O41" s="24"/>
      <c r="P41" s="27"/>
      <c r="Q41" s="34">
        <f t="shared" si="1"/>
        <v>1</v>
      </c>
      <c r="R41" s="31"/>
      <c r="S41" s="30"/>
    </row>
    <row r="42" spans="2:19">
      <c r="B42" s="3" t="s">
        <v>22</v>
      </c>
      <c r="C42" s="10" t="b">
        <v>1</v>
      </c>
      <c r="D42" t="b">
        <v>1</v>
      </c>
      <c r="E42" t="b">
        <v>1</v>
      </c>
      <c r="F42" t="b">
        <v>1</v>
      </c>
      <c r="G42" t="b">
        <v>1</v>
      </c>
      <c r="H42" t="b">
        <v>1</v>
      </c>
      <c r="I42" t="b">
        <v>1</v>
      </c>
      <c r="J42" s="24" t="b">
        <v>1</v>
      </c>
      <c r="K42" t="b">
        <v>1</v>
      </c>
      <c r="P42" s="11"/>
      <c r="Q42" s="7">
        <f t="shared" si="1"/>
        <v>9</v>
      </c>
      <c r="R42" s="12"/>
      <c r="S42" s="13"/>
    </row>
    <row r="43" spans="2:19">
      <c r="B43" s="3" t="s">
        <v>28</v>
      </c>
      <c r="C43" s="10" t="b">
        <v>1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J43" s="24"/>
      <c r="K43" t="b">
        <v>1</v>
      </c>
      <c r="P43" s="11"/>
      <c r="Q43" s="7">
        <f t="shared" si="1"/>
        <v>8</v>
      </c>
      <c r="R43" s="12"/>
      <c r="S43" s="13"/>
    </row>
    <row r="44" spans="2:19">
      <c r="B44" s="16" t="s">
        <v>31</v>
      </c>
      <c r="C44" s="10" t="b">
        <v>1</v>
      </c>
      <c r="G44" t="b">
        <v>1</v>
      </c>
      <c r="J44" s="24" t="b">
        <f>TRUE()</f>
        <v>1</v>
      </c>
      <c r="P44" s="11"/>
      <c r="Q44" s="7">
        <f t="shared" si="1"/>
        <v>3</v>
      </c>
      <c r="R44" s="14"/>
      <c r="S44" s="13"/>
    </row>
    <row r="45" spans="2:19">
      <c r="B45" s="3" t="s">
        <v>35</v>
      </c>
      <c r="C45" s="10" t="b">
        <v>1</v>
      </c>
      <c r="D45" t="b">
        <v>1</v>
      </c>
      <c r="F45" t="b">
        <v>1</v>
      </c>
      <c r="G45" t="b">
        <v>1</v>
      </c>
      <c r="H45" t="b">
        <v>1</v>
      </c>
      <c r="I45" t="b">
        <v>1</v>
      </c>
      <c r="J45" s="24" t="b">
        <f>TRUE()</f>
        <v>1</v>
      </c>
      <c r="K45" t="b">
        <v>1</v>
      </c>
      <c r="P45" s="11"/>
      <c r="Q45" s="7">
        <f t="shared" si="1"/>
        <v>8</v>
      </c>
      <c r="R45" s="12"/>
      <c r="S45" s="13"/>
    </row>
    <row r="46" spans="2:19">
      <c r="B46" s="3" t="s">
        <v>49</v>
      </c>
      <c r="C46" s="10"/>
      <c r="E46" t="b">
        <v>1</v>
      </c>
      <c r="F46" t="b">
        <v>1</v>
      </c>
      <c r="H46" t="b">
        <v>1</v>
      </c>
      <c r="I46" t="b">
        <v>1</v>
      </c>
      <c r="J46" s="24" t="b">
        <v>1</v>
      </c>
      <c r="P46" s="11"/>
      <c r="Q46" s="7">
        <f t="shared" si="1"/>
        <v>5</v>
      </c>
      <c r="R46" s="12"/>
      <c r="S46" s="13"/>
    </row>
    <row r="47" spans="2:19">
      <c r="B47" s="3" t="s">
        <v>61</v>
      </c>
      <c r="C47" s="10"/>
      <c r="G47" t="b">
        <v>1</v>
      </c>
      <c r="H47" t="b">
        <v>1</v>
      </c>
      <c r="I47" t="b">
        <v>1</v>
      </c>
      <c r="J47" s="24" t="b">
        <v>1</v>
      </c>
      <c r="P47" s="11"/>
      <c r="Q47" s="7">
        <f t="shared" si="1"/>
        <v>4</v>
      </c>
      <c r="R47" s="12"/>
      <c r="S47" s="13"/>
    </row>
    <row r="48" spans="2:19">
      <c r="B48" s="3" t="s">
        <v>40</v>
      </c>
      <c r="C48" s="10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s="24" t="b">
        <f>TRUE()</f>
        <v>1</v>
      </c>
      <c r="P48" s="11"/>
      <c r="Q48" s="7">
        <f t="shared" si="1"/>
        <v>7</v>
      </c>
      <c r="R48" s="12"/>
      <c r="S48" s="13"/>
    </row>
    <row r="49" spans="2:19">
      <c r="B49" s="33" t="s">
        <v>51</v>
      </c>
      <c r="C49" s="10"/>
      <c r="F49" t="b">
        <v>1</v>
      </c>
      <c r="H49" t="b">
        <v>1</v>
      </c>
      <c r="I49" t="b">
        <v>1</v>
      </c>
      <c r="J49" s="24" t="b">
        <v>1</v>
      </c>
      <c r="P49" s="11"/>
      <c r="Q49" s="35">
        <f t="shared" si="1"/>
        <v>4</v>
      </c>
      <c r="R49" s="12"/>
      <c r="S49" s="13"/>
    </row>
    <row r="50" spans="2:19">
      <c r="B50" s="33" t="s">
        <v>54</v>
      </c>
      <c r="C50" s="10"/>
      <c r="F50" t="b">
        <v>1</v>
      </c>
      <c r="G50" t="b">
        <v>1</v>
      </c>
      <c r="H50" t="b">
        <v>1</v>
      </c>
      <c r="J50" s="24"/>
      <c r="P50" s="11"/>
      <c r="Q50" s="35">
        <f t="shared" si="1"/>
        <v>3</v>
      </c>
      <c r="R50" s="12"/>
      <c r="S50" s="13"/>
    </row>
    <row r="51" spans="2:19">
      <c r="B51" s="33" t="s">
        <v>63</v>
      </c>
      <c r="C51" s="10"/>
      <c r="I51" t="b">
        <v>1</v>
      </c>
      <c r="J51" s="24" t="b">
        <f>TRUE()</f>
        <v>1</v>
      </c>
      <c r="P51" s="11"/>
      <c r="Q51" s="35">
        <f t="shared" si="1"/>
        <v>2</v>
      </c>
      <c r="R51" s="12"/>
      <c r="S51" s="13"/>
    </row>
    <row r="52" spans="2:19">
      <c r="B52" s="33" t="s">
        <v>44</v>
      </c>
      <c r="C52" s="10"/>
      <c r="D52" t="b">
        <v>1</v>
      </c>
      <c r="F52" t="b">
        <v>1</v>
      </c>
      <c r="G52" t="b">
        <v>1</v>
      </c>
      <c r="H52" t="b">
        <v>1</v>
      </c>
      <c r="I52" t="b">
        <v>1</v>
      </c>
      <c r="J52" s="24" t="b">
        <f>TRUE()</f>
        <v>1</v>
      </c>
      <c r="P52" s="11"/>
      <c r="Q52" s="35">
        <f t="shared" si="1"/>
        <v>6</v>
      </c>
      <c r="R52" s="12"/>
      <c r="S52" s="13"/>
    </row>
    <row r="53" spans="2:19">
      <c r="B53" s="33" t="s">
        <v>36</v>
      </c>
      <c r="C53" s="17" t="b">
        <v>1</v>
      </c>
      <c r="D53" s="18"/>
      <c r="E53" s="18"/>
      <c r="F53" s="18" t="b">
        <v>1</v>
      </c>
      <c r="G53" s="18" t="b">
        <v>1</v>
      </c>
      <c r="H53" s="18" t="b">
        <v>1</v>
      </c>
      <c r="I53" s="18"/>
      <c r="J53" s="28" t="b">
        <f>TRUE()</f>
        <v>1</v>
      </c>
      <c r="K53" s="18"/>
      <c r="L53" s="18"/>
      <c r="M53" s="18"/>
      <c r="N53" s="18"/>
      <c r="O53" s="18"/>
      <c r="P53" s="19"/>
      <c r="Q53" s="35">
        <f t="shared" si="1"/>
        <v>5</v>
      </c>
      <c r="R53" s="20"/>
      <c r="S53" s="21"/>
    </row>
  </sheetData>
  <sortState xmlns:xlrd2="http://schemas.microsoft.com/office/spreadsheetml/2017/richdata2" ref="B3:S53">
    <sortCondition ref="B53"/>
  </sortState>
  <conditionalFormatting sqref="Q3:Q48">
    <cfRule type="cellIs" dxfId="1" priority="2" operator="lessThan">
      <formula>4</formula>
    </cfRule>
  </conditionalFormatting>
  <conditionalFormatting sqref="Q49:Q53">
    <cfRule type="cellIs" dxfId="0" priority="1" stopIfTrue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2024-04-23T15:22:35Z</dcterms:modified>
</cp:coreProperties>
</file>