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2_2025\CalculNumeric\"/>
    </mc:Choice>
  </mc:AlternateContent>
  <xr:revisionPtr revIDLastSave="0" documentId="13_ncr:1_{6C2D6FC5-F1ED-4FEB-AD57-0F2ECBF7F0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9" i="1" l="1"/>
  <c r="Q5" i="1"/>
  <c r="Q12" i="1"/>
  <c r="Q35" i="1"/>
  <c r="Q45" i="1"/>
  <c r="Q46" i="1"/>
  <c r="Q19" i="1"/>
  <c r="Q27" i="1"/>
  <c r="Q37" i="1"/>
  <c r="Q25" i="1"/>
  <c r="Q18" i="1"/>
  <c r="Q21" i="1"/>
  <c r="Q41" i="1"/>
  <c r="Q48" i="1"/>
  <c r="Q6" i="1"/>
  <c r="Q31" i="1"/>
  <c r="Q11" i="1"/>
  <c r="Q17" i="1"/>
  <c r="Q43" i="1"/>
  <c r="Q50" i="1"/>
  <c r="Q4" i="1"/>
  <c r="Q33" i="1"/>
  <c r="Q20" i="1"/>
  <c r="Q29" i="1"/>
  <c r="Q8" i="1"/>
  <c r="Q16" i="1"/>
  <c r="Q44" i="1"/>
  <c r="Q13" i="1"/>
  <c r="Q47" i="1"/>
  <c r="Q42" i="1"/>
  <c r="Q36" i="1"/>
  <c r="Q34" i="1"/>
  <c r="Q3" i="1"/>
  <c r="Q26" i="1"/>
  <c r="Q15" i="1"/>
  <c r="Q10" i="1"/>
  <c r="Q24" i="1"/>
  <c r="Q14" i="1"/>
  <c r="Q23" i="1"/>
  <c r="Q7" i="1"/>
  <c r="Q9" i="1"/>
  <c r="Q28" i="1"/>
  <c r="Q30" i="1"/>
  <c r="Q32" i="1"/>
  <c r="Q38" i="1"/>
  <c r="Q39" i="1"/>
  <c r="Q40" i="1"/>
  <c r="Q22" i="1"/>
</calcChain>
</file>

<file path=xl/sharedStrings.xml><?xml version="1.0" encoding="utf-8"?>
<sst xmlns="http://schemas.openxmlformats.org/spreadsheetml/2006/main" count="42" uniqueCount="42">
  <si>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</si>
  <si>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</si>
  <si>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</si>
  <si>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</si>
  <si>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</si>
  <si>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</si>
  <si>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</si>
  <si>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</si>
  <si>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</si>
  <si>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</si>
  <si>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</si>
  <si>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</si>
  <si>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</si>
  <si>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</si>
  <si>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</si>
  <si>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Nota</t>
  </si>
  <si>
    <t>Prenume Nume</t>
  </si>
  <si>
    <t>Patricia Toie</t>
  </si>
  <si>
    <t>Emil Priala</t>
  </si>
  <si>
    <t>Antonio Olah</t>
  </si>
  <si>
    <t>David Papp</t>
  </si>
  <si>
    <t>Nicoleta Verebcean</t>
  </si>
  <si>
    <t>Mihaela Jurj</t>
  </si>
  <si>
    <t>Tudor Huza</t>
  </si>
  <si>
    <t>Mark Olah</t>
  </si>
  <si>
    <t>Szebasztian Juhasz</t>
  </si>
  <si>
    <t>Narcis Turani</t>
  </si>
  <si>
    <t>Andrei Bucsa</t>
  </si>
  <si>
    <t>Tudor Bumb</t>
  </si>
  <si>
    <t>Florina Madularescu</t>
  </si>
  <si>
    <t>Mara Uzum</t>
  </si>
  <si>
    <t>Robert Pintilie</t>
  </si>
  <si>
    <t>Dumitrel Oprea</t>
  </si>
  <si>
    <t>Paul Rad</t>
  </si>
  <si>
    <t>Ionut Porumb</t>
  </si>
  <si>
    <t>Bogdan Rulea</t>
  </si>
  <si>
    <t>Richard Urs</t>
  </si>
  <si>
    <t>Bogdan Mocan</t>
  </si>
  <si>
    <t>Paul Gui</t>
  </si>
  <si>
    <t>Claudiu Vancea</t>
  </si>
  <si>
    <t>Denisa Ghent</t>
  </si>
  <si>
    <t>Ioana Potclan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</si>
</sst>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/>
    </xf>
    <xf numFmtId="0" fontId="2" fillId="5" borderId="0" xfId="1"/>
    <xf numFmtId="0" fontId="2" fillId="5" borderId="5" xfId="1" applyBorder="1"/>
    <xf numFmtId="0" fontId="2" fillId="5" borderId="0" xfId="1" applyBorder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0"/>
  <sheetViews>
    <sheetView tabSelected="1" topLeftCell="A4" zoomScale="160" zoomScaleNormal="160" workbookViewId="0">
      <selection activeCell="M12" sqref="M12"/>
    </sheetView>
  </sheetViews>
  <sheetFormatPr defaultColWidth="9" defaultRowHeight="15"/>
  <cols>
    <col min="1" max="1" width="2.7109375" customWidth="1"/>
    <col min="2" max="2" width="20.85546875" customWidth="1"/>
  </cols>
  <sheetData>
    <row r="2" spans="2:18">
      <c r="B2" s="1" t="s">
        <v>16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1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1" t="s">
        <v>14</v>
      </c>
      <c r="R2" s="2" t="s">
        <v>15</v>
      </c>
    </row>
    <row r="3" spans="2:18">
      <c r="B3" s="14" t="s">
        <v>27</v>
      </c>
      <c r="C3" s="3"/>
      <c r="D3" s="20" t="b">
        <v>1</v>
      </c>
      <c r="E3" s="20"/>
      <c r="F3" s="20" t="b">
        <v>1</v>
      </c>
      <c r="G3" s="20" t="b">
        <v>1</v>
      </c>
      <c r="H3" s="19" t="b">
        <v>1</v>
      </c>
      <c r="I3" s="4"/>
      <c r="J3" s="20" t="b">
        <v>1</v>
      </c>
      <c r="K3" s="4"/>
      <c r="L3" s="4"/>
      <c r="M3" s="4"/>
      <c r="N3" s="4"/>
      <c r="O3" s="4"/>
      <c r="P3" s="8"/>
      <c r="Q3" s="10">
        <f t="shared" ref="Q3:Q27" si="0">C3+D3+E3+F3+G3+H3+I3+J3+K3+L3+M3+N3+O3+P3</f>
        <v>5</v>
      </c>
      <c r="R3" s="11"/>
    </row>
    <row r="4" spans="2:18">
      <c r="B4" s="14" t="s">
        <v>19</v>
      </c>
      <c r="C4" s="5" t="b">
        <v>1</v>
      </c>
      <c r="D4" t="b">
        <v>1</v>
      </c>
      <c r="E4" s="21"/>
      <c r="P4" s="9"/>
      <c r="Q4" s="10">
        <f t="shared" si="0"/>
        <v>2</v>
      </c>
      <c r="R4" s="12"/>
    </row>
    <row r="5" spans="2:18">
      <c r="B5" s="14" t="s">
        <v>37</v>
      </c>
      <c r="C5" s="5"/>
      <c r="E5" s="19"/>
      <c r="G5" t="b">
        <v>1</v>
      </c>
      <c r="P5" s="9"/>
      <c r="Q5" s="10">
        <f t="shared" si="0"/>
        <v>1</v>
      </c>
      <c r="R5" s="18"/>
    </row>
    <row r="6" spans="2:18">
      <c r="B6" s="14" t="s">
        <v>35</v>
      </c>
      <c r="C6" s="5"/>
      <c r="E6" s="19"/>
      <c r="F6" s="19" t="b">
        <v>1</v>
      </c>
      <c r="H6" s="19" t="b">
        <v>1</v>
      </c>
      <c r="I6" s="19" t="b">
        <v>1</v>
      </c>
      <c r="P6" s="9"/>
      <c r="Q6" s="10">
        <f t="shared" si="0"/>
        <v>3</v>
      </c>
      <c r="R6" s="12"/>
    </row>
    <row r="7" spans="2:18">
      <c r="B7" s="14" t="s">
        <v>39</v>
      </c>
      <c r="C7" s="5"/>
      <c r="E7" s="19"/>
      <c r="H7" s="19" t="b">
        <v>1</v>
      </c>
      <c r="I7" s="19" t="b">
        <v>1</v>
      </c>
      <c r="J7" s="19" t="b">
        <v>1</v>
      </c>
      <c r="P7" s="9"/>
      <c r="Q7" s="10">
        <f t="shared" si="0"/>
        <v>3</v>
      </c>
      <c r="R7" s="12"/>
    </row>
    <row r="8" spans="2:18">
      <c r="B8" s="14" t="s">
        <v>20</v>
      </c>
      <c r="C8" s="5" t="b">
        <v>1</v>
      </c>
      <c r="D8" s="19" t="b">
        <v>1</v>
      </c>
      <c r="E8" s="19"/>
      <c r="P8" s="9"/>
      <c r="Q8" s="10">
        <f t="shared" si="0"/>
        <v>2</v>
      </c>
      <c r="R8" s="12"/>
    </row>
    <row r="9" spans="2:18">
      <c r="B9" s="14" t="s">
        <v>40</v>
      </c>
      <c r="C9" s="5"/>
      <c r="E9" s="19"/>
      <c r="I9" s="19" t="b">
        <v>1</v>
      </c>
      <c r="P9" s="9"/>
      <c r="Q9" s="10">
        <f t="shared" si="0"/>
        <v>1</v>
      </c>
      <c r="R9" s="12"/>
    </row>
    <row r="10" spans="2:18">
      <c r="B10" s="14" t="s">
        <v>32</v>
      </c>
      <c r="C10" s="5"/>
      <c r="D10" t="b">
        <v>1</v>
      </c>
      <c r="E10" s="19"/>
      <c r="G10" t="b">
        <v>1</v>
      </c>
      <c r="P10" s="9"/>
      <c r="Q10" s="10">
        <f t="shared" si="0"/>
        <v>2</v>
      </c>
      <c r="R10" s="12"/>
    </row>
    <row r="11" spans="2:18">
      <c r="B11" s="14" t="s">
        <v>18</v>
      </c>
      <c r="C11" s="5" t="b">
        <v>1</v>
      </c>
      <c r="D11" t="b">
        <v>1</v>
      </c>
      <c r="E11" s="19"/>
      <c r="F11" s="19" t="b">
        <v>1</v>
      </c>
      <c r="G11" s="19" t="b">
        <v>1</v>
      </c>
      <c r="H11" s="19" t="b">
        <v>1</v>
      </c>
      <c r="I11" s="19" t="b">
        <v>1</v>
      </c>
      <c r="J11" s="19" t="b">
        <v>1</v>
      </c>
      <c r="P11" s="9"/>
      <c r="Q11" s="10">
        <f t="shared" si="0"/>
        <v>7</v>
      </c>
      <c r="R11" s="12"/>
    </row>
    <row r="12" spans="2:18">
      <c r="B12" s="14" t="s">
        <v>29</v>
      </c>
      <c r="C12" s="5"/>
      <c r="D12" t="b">
        <v>1</v>
      </c>
      <c r="E12" s="19"/>
      <c r="P12" s="9"/>
      <c r="Q12" s="10">
        <f t="shared" si="0"/>
        <v>1</v>
      </c>
      <c r="R12" s="12"/>
    </row>
    <row r="13" spans="2:18">
      <c r="B13" s="14" t="s">
        <v>41</v>
      </c>
      <c r="C13" s="5"/>
      <c r="E13" s="19"/>
      <c r="I13" s="19" t="b">
        <v>1</v>
      </c>
      <c r="P13" s="9"/>
      <c r="Q13" s="10">
        <f t="shared" si="0"/>
        <v>1</v>
      </c>
      <c r="R13" s="12"/>
    </row>
    <row r="14" spans="2:18">
      <c r="B14" s="14" t="s">
        <v>34</v>
      </c>
      <c r="C14" s="5"/>
      <c r="E14" s="19"/>
      <c r="F14" s="19" t="b">
        <v>1</v>
      </c>
      <c r="H14" s="19" t="b">
        <v>1</v>
      </c>
      <c r="I14" s="19" t="b">
        <v>1</v>
      </c>
      <c r="P14" s="9"/>
      <c r="Q14" s="10">
        <f t="shared" si="0"/>
        <v>3</v>
      </c>
      <c r="R14" s="12"/>
    </row>
    <row r="15" spans="2:18">
      <c r="B15" s="14" t="s">
        <v>30</v>
      </c>
      <c r="C15" s="5"/>
      <c r="D15" t="b">
        <v>1</v>
      </c>
      <c r="E15" s="19"/>
      <c r="F15" t="b">
        <v>1</v>
      </c>
      <c r="I15" t="b">
        <v>1</v>
      </c>
      <c r="P15" s="9"/>
      <c r="Q15" s="10">
        <f t="shared" si="0"/>
        <v>3</v>
      </c>
      <c r="R15" s="12"/>
    </row>
    <row r="16" spans="2:18">
      <c r="B16" s="14" t="s">
        <v>24</v>
      </c>
      <c r="C16" s="5" t="b">
        <v>1</v>
      </c>
      <c r="D16" t="b">
        <v>1</v>
      </c>
      <c r="E16" s="19"/>
      <c r="F16" s="19" t="b">
        <v>1</v>
      </c>
      <c r="G16" s="19" t="b">
        <v>1</v>
      </c>
      <c r="H16" s="19" t="b">
        <v>1</v>
      </c>
      <c r="I16" s="19" t="b">
        <v>1</v>
      </c>
      <c r="J16" s="19" t="b">
        <v>1</v>
      </c>
      <c r="P16" s="9"/>
      <c r="Q16" s="10">
        <f t="shared" si="0"/>
        <v>7</v>
      </c>
      <c r="R16" s="12"/>
    </row>
    <row r="17" spans="2:18">
      <c r="B17" s="14" t="s">
        <v>22</v>
      </c>
      <c r="C17" s="5" t="b">
        <v>1</v>
      </c>
      <c r="D17" t="b">
        <v>1</v>
      </c>
      <c r="E17" s="19"/>
      <c r="G17" s="19" t="b">
        <v>1</v>
      </c>
      <c r="H17" s="19" t="b">
        <v>1</v>
      </c>
      <c r="I17" s="19" t="b">
        <v>1</v>
      </c>
      <c r="J17" s="19" t="b">
        <v>1</v>
      </c>
      <c r="P17" s="9"/>
      <c r="Q17" s="10">
        <f t="shared" si="0"/>
        <v>6</v>
      </c>
      <c r="R17" s="12"/>
    </row>
    <row r="18" spans="2:18">
      <c r="B18" s="14" t="s">
        <v>26</v>
      </c>
      <c r="C18" s="5" t="b">
        <v>1</v>
      </c>
      <c r="D18" s="19" t="b">
        <v>1</v>
      </c>
      <c r="E18" s="19"/>
      <c r="F18" s="19" t="b">
        <v>1</v>
      </c>
      <c r="H18" s="19" t="b">
        <v>1</v>
      </c>
      <c r="I18" s="19" t="b">
        <v>1</v>
      </c>
      <c r="J18" s="19" t="b">
        <v>1</v>
      </c>
      <c r="P18" s="9"/>
      <c r="Q18" s="10">
        <f t="shared" si="0"/>
        <v>6</v>
      </c>
      <c r="R18" s="12"/>
    </row>
    <row r="19" spans="2:18">
      <c r="B19" s="14" t="s">
        <v>21</v>
      </c>
      <c r="C19" s="5" t="b">
        <v>1</v>
      </c>
      <c r="E19" s="19"/>
      <c r="P19" s="9"/>
      <c r="Q19" s="10">
        <f t="shared" si="0"/>
        <v>1</v>
      </c>
      <c r="R19" s="12"/>
    </row>
    <row r="20" spans="2:18">
      <c r="B20" s="14" t="s">
        <v>17</v>
      </c>
      <c r="C20" s="5" t="b">
        <v>1</v>
      </c>
      <c r="D20" s="19" t="b">
        <v>1</v>
      </c>
      <c r="E20" s="19"/>
      <c r="F20" s="19" t="b">
        <v>1</v>
      </c>
      <c r="G20" s="19" t="b">
        <v>1</v>
      </c>
      <c r="H20" s="19" t="b">
        <v>1</v>
      </c>
      <c r="P20" s="9"/>
      <c r="Q20" s="10">
        <f t="shared" si="0"/>
        <v>5</v>
      </c>
      <c r="R20" s="12"/>
    </row>
    <row r="21" spans="2:18">
      <c r="B21" s="14" t="s">
        <v>38</v>
      </c>
      <c r="C21" s="5"/>
      <c r="E21" s="19"/>
      <c r="H21" s="19" t="b">
        <v>1</v>
      </c>
      <c r="I21" s="19" t="b">
        <v>1</v>
      </c>
      <c r="P21" s="9"/>
      <c r="Q21" s="10">
        <f t="shared" si="0"/>
        <v>2</v>
      </c>
      <c r="R21" s="12"/>
    </row>
    <row r="22" spans="2:18">
      <c r="B22" s="14" t="s">
        <v>33</v>
      </c>
      <c r="C22" s="5"/>
      <c r="D22" s="19" t="b">
        <v>1</v>
      </c>
      <c r="E22" s="19"/>
      <c r="F22" s="19" t="b">
        <v>1</v>
      </c>
      <c r="P22" s="9"/>
      <c r="Q22" s="10">
        <f t="shared" si="0"/>
        <v>2</v>
      </c>
      <c r="R22" s="12"/>
    </row>
    <row r="23" spans="2:18">
      <c r="B23" s="14" t="s">
        <v>36</v>
      </c>
      <c r="C23" s="5"/>
      <c r="E23" s="19"/>
      <c r="G23" s="19" t="b">
        <v>1</v>
      </c>
      <c r="P23" s="9"/>
      <c r="Q23" s="10">
        <f t="shared" si="0"/>
        <v>1</v>
      </c>
      <c r="R23" s="12"/>
    </row>
    <row r="24" spans="2:18">
      <c r="B24" s="14" t="s">
        <v>31</v>
      </c>
      <c r="C24" s="5"/>
      <c r="D24" s="19" t="b">
        <v>1</v>
      </c>
      <c r="E24" s="19"/>
      <c r="I24" t="b">
        <v>1</v>
      </c>
      <c r="P24" s="9"/>
      <c r="Q24" s="10">
        <f t="shared" si="0"/>
        <v>2</v>
      </c>
      <c r="R24" s="12"/>
    </row>
    <row r="25" spans="2:18">
      <c r="B25" s="14" t="s">
        <v>25</v>
      </c>
      <c r="C25" s="5" t="b">
        <v>1</v>
      </c>
      <c r="D25" s="19" t="b">
        <v>1</v>
      </c>
      <c r="E25" s="19"/>
      <c r="F25" s="19" t="b">
        <v>1</v>
      </c>
      <c r="G25" s="19" t="b">
        <v>1</v>
      </c>
      <c r="H25" s="19" t="b">
        <v>1</v>
      </c>
      <c r="I25" s="19" t="b">
        <v>1</v>
      </c>
      <c r="J25" s="19" t="b">
        <v>1</v>
      </c>
      <c r="P25" s="9"/>
      <c r="Q25" s="10">
        <f t="shared" si="0"/>
        <v>7</v>
      </c>
      <c r="R25" s="12"/>
    </row>
    <row r="26" spans="2:18">
      <c r="B26" s="14" t="s">
        <v>28</v>
      </c>
      <c r="C26" s="5"/>
      <c r="D26" s="19" t="b">
        <v>1</v>
      </c>
      <c r="E26" s="19"/>
      <c r="F26" s="19" t="b">
        <v>1</v>
      </c>
      <c r="G26" s="19" t="b">
        <v>1</v>
      </c>
      <c r="H26" s="19" t="b">
        <v>1</v>
      </c>
      <c r="I26" s="19" t="b">
        <v>1</v>
      </c>
      <c r="P26" s="9"/>
      <c r="Q26" s="10">
        <f t="shared" si="0"/>
        <v>5</v>
      </c>
      <c r="R26" s="12"/>
    </row>
    <row r="27" spans="2:18">
      <c r="B27" s="14" t="s">
        <v>23</v>
      </c>
      <c r="C27" s="5" t="b">
        <v>1</v>
      </c>
      <c r="D27" s="19" t="b">
        <v>1</v>
      </c>
      <c r="E27" s="19"/>
      <c r="P27" s="9"/>
      <c r="Q27" s="10">
        <f t="shared" si="0"/>
        <v>2</v>
      </c>
      <c r="R27" s="12"/>
    </row>
    <row r="28" spans="2:18">
      <c r="B28" s="14"/>
      <c r="C28" s="5"/>
      <c r="P28" s="9"/>
      <c r="Q28" s="10">
        <f t="shared" ref="Q28:Q50" si="1">C28+D28+E28+F28+G28+H28+I28+J28+K28+L28+M28+N28+O28+P28</f>
        <v>0</v>
      </c>
      <c r="R28" s="12"/>
    </row>
    <row r="29" spans="2:18">
      <c r="B29" s="14"/>
      <c r="C29" s="5"/>
      <c r="P29" s="9"/>
      <c r="Q29" s="10">
        <f t="shared" si="1"/>
        <v>0</v>
      </c>
      <c r="R29" s="12"/>
    </row>
    <row r="30" spans="2:18">
      <c r="B30" s="14"/>
      <c r="C30" s="5"/>
      <c r="P30" s="9"/>
      <c r="Q30" s="10">
        <f t="shared" si="1"/>
        <v>0</v>
      </c>
      <c r="R30" s="12"/>
    </row>
    <row r="31" spans="2:18">
      <c r="B31" s="14"/>
      <c r="C31" s="5"/>
      <c r="P31" s="9"/>
      <c r="Q31" s="10">
        <f t="shared" si="1"/>
        <v>0</v>
      </c>
      <c r="R31" s="12"/>
    </row>
    <row r="32" spans="2:18">
      <c r="B32" s="14"/>
      <c r="C32" s="5"/>
      <c r="P32" s="9"/>
      <c r="Q32" s="10">
        <f t="shared" si="1"/>
        <v>0</v>
      </c>
      <c r="R32" s="12"/>
    </row>
    <row r="33" spans="2:18">
      <c r="B33" s="14"/>
      <c r="C33" s="5"/>
      <c r="P33" s="9"/>
      <c r="Q33" s="10">
        <f t="shared" si="1"/>
        <v>0</v>
      </c>
      <c r="R33" s="12"/>
    </row>
    <row r="34" spans="2:18">
      <c r="B34" s="14"/>
      <c r="C34" s="5"/>
      <c r="P34" s="9"/>
      <c r="Q34" s="10">
        <f t="shared" si="1"/>
        <v>0</v>
      </c>
      <c r="R34" s="12"/>
    </row>
    <row r="35" spans="2:18">
      <c r="B35" s="14"/>
      <c r="C35" s="5"/>
      <c r="P35" s="9"/>
      <c r="Q35" s="10">
        <f t="shared" si="1"/>
        <v>0</v>
      </c>
      <c r="R35" s="12"/>
    </row>
    <row r="36" spans="2:18">
      <c r="B36" s="14"/>
      <c r="C36" s="5"/>
      <c r="P36" s="9"/>
      <c r="Q36" s="10">
        <f t="shared" si="1"/>
        <v>0</v>
      </c>
      <c r="R36" s="12"/>
    </row>
    <row r="37" spans="2:18">
      <c r="B37" s="14"/>
      <c r="C37" s="5"/>
      <c r="P37" s="9"/>
      <c r="Q37" s="10">
        <f t="shared" si="1"/>
        <v>0</v>
      </c>
      <c r="R37" s="12"/>
    </row>
    <row r="38" spans="2:18">
      <c r="B38" s="14"/>
      <c r="C38" s="5"/>
      <c r="P38" s="9"/>
      <c r="Q38" s="10">
        <f t="shared" si="1"/>
        <v>0</v>
      </c>
      <c r="R38" s="12"/>
    </row>
    <row r="39" spans="2:18">
      <c r="B39" s="14"/>
      <c r="C39" s="5"/>
      <c r="P39" s="9"/>
      <c r="Q39" s="10">
        <f t="shared" si="1"/>
        <v>0</v>
      </c>
      <c r="R39" s="12"/>
    </row>
    <row r="40" spans="2:18">
      <c r="B40" s="14"/>
      <c r="C40" s="5"/>
      <c r="P40" s="9"/>
      <c r="Q40" s="10">
        <f t="shared" si="1"/>
        <v>0</v>
      </c>
      <c r="R40" s="12"/>
    </row>
    <row r="41" spans="2:18">
      <c r="B41" s="14"/>
      <c r="C41" s="5"/>
      <c r="P41" s="9"/>
      <c r="Q41" s="10">
        <f t="shared" si="1"/>
        <v>0</v>
      </c>
      <c r="R41" s="12"/>
    </row>
    <row r="42" spans="2:18">
      <c r="B42" s="14"/>
      <c r="C42" s="5"/>
      <c r="P42" s="9"/>
      <c r="Q42" s="10">
        <f t="shared" si="1"/>
        <v>0</v>
      </c>
      <c r="R42" s="12"/>
    </row>
    <row r="43" spans="2:18">
      <c r="B43" s="14"/>
      <c r="C43" s="5"/>
      <c r="P43" s="9"/>
      <c r="Q43" s="10">
        <f t="shared" si="1"/>
        <v>0</v>
      </c>
      <c r="R43" s="12"/>
    </row>
    <row r="44" spans="2:18">
      <c r="B44" s="15"/>
      <c r="C44" s="5"/>
      <c r="P44" s="9"/>
      <c r="Q44" s="10">
        <f t="shared" si="1"/>
        <v>0</v>
      </c>
      <c r="R44" s="12"/>
    </row>
    <row r="45" spans="2:18">
      <c r="B45" s="14"/>
      <c r="C45" s="5"/>
      <c r="P45" s="9"/>
      <c r="Q45" s="10">
        <f t="shared" si="1"/>
        <v>0</v>
      </c>
      <c r="R45" s="12"/>
    </row>
    <row r="46" spans="2:18">
      <c r="B46" s="14"/>
      <c r="C46" s="5"/>
      <c r="P46" s="9"/>
      <c r="Q46" s="10">
        <f t="shared" si="1"/>
        <v>0</v>
      </c>
      <c r="R46" s="12"/>
    </row>
    <row r="47" spans="2:18">
      <c r="B47" s="16"/>
      <c r="C47" s="5"/>
      <c r="P47" s="9"/>
      <c r="Q47" s="10">
        <f t="shared" si="1"/>
        <v>0</v>
      </c>
      <c r="R47" s="12"/>
    </row>
    <row r="48" spans="2:18">
      <c r="B48" s="16"/>
      <c r="C48" s="5"/>
      <c r="P48" s="9"/>
      <c r="Q48" s="10">
        <f t="shared" si="1"/>
        <v>0</v>
      </c>
      <c r="R48" s="12"/>
    </row>
    <row r="49" spans="2:18">
      <c r="B49" s="16"/>
      <c r="C49" s="5"/>
      <c r="P49" s="9"/>
      <c r="Q49" s="10">
        <f t="shared" si="1"/>
        <v>0</v>
      </c>
      <c r="R49" s="12"/>
    </row>
    <row r="50" spans="2:18">
      <c r="B50" s="1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17"/>
      <c r="Q50" s="10">
        <f t="shared" si="1"/>
        <v>0</v>
      </c>
      <c r="R50" s="13"/>
    </row>
  </sheetData>
  <sortState xmlns:xlrd2="http://schemas.microsoft.com/office/spreadsheetml/2017/richdata2" ref="B3:R27">
    <sortCondition ref="B3:B27"/>
  </sortState>
  <conditionalFormatting sqref="Q3:Q50">
    <cfRule type="cellIs" dxfId="1" priority="3" operator="lessThan">
      <formula>4</formula>
    </cfRule>
    <cfRule type="cellIs" dxfId="0" priority="1" operator="greaterThan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2024-11-20T18:07:49Z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