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4_2027\Algoritmi Fundamentali\"/>
    </mc:Choice>
  </mc:AlternateContent>
  <xr:revisionPtr revIDLastSave="0" documentId="13_ncr:1_{06406DDD-3ABB-416B-92B2-6B8B7C70B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2" i="1" l="1"/>
  <c r="Q24" i="1"/>
  <c r="Q21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2" i="1"/>
  <c r="Q23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3" i="1"/>
</calcChain>
</file>

<file path=xl/sharedStrings.xml><?xml version="1.0" encoding="utf-8"?>
<sst xmlns="http://schemas.openxmlformats.org/spreadsheetml/2006/main" count="68" uniqueCount="68">
  <si>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</si>
  <si>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</si>
  <si>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</si>
  <si>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</si>
  <si>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</si>
  <si>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</si>
  <si>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</si>
  <si>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</si>
  <si>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</si>
  <si>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</si>
  <si>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</si>
  <si>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</si>
  <si>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</si>
  <si>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</si>
  <si>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</si>
  <si>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</si>
  <si>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Proiect</t>
  </si>
  <si>
    <t>Nota</t>
  </si>
  <si>
    <t>Tabita Alb</t>
  </si>
  <si>
    <t>Antonina Clipca</t>
  </si>
  <si>
    <t>Mirela Cristutiu</t>
  </si>
  <si>
    <t>Simona-Rahela Costean</t>
  </si>
  <si>
    <t>Adrian Stefan Basceanu</t>
  </si>
  <si>
    <t>Darius Florian Ciora</t>
  </si>
  <si>
    <t>Remiel-Gavril Cicort</t>
  </si>
  <si>
    <t>Carmina Sacasti Tivadar</t>
  </si>
  <si>
    <t>Ramona Aurelia Roman</t>
  </si>
  <si>
    <t>Darius Felix Trifan</t>
  </si>
  <si>
    <t>Marius Vatra</t>
  </si>
  <si>
    <t>Denisa Suldac</t>
  </si>
  <si>
    <t>Yeremchuk Liudmyla</t>
  </si>
  <si>
    <t>Adelin Sandor</t>
  </si>
  <si>
    <t>David Furic</t>
  </si>
  <si>
    <t>Andrei Vuscan</t>
  </si>
  <si>
    <t>Cristian Seichei</t>
  </si>
  <si>
    <t>Lucas Faraus</t>
  </si>
  <si>
    <t>Patrick Lenghel</t>
  </si>
  <si>
    <t>Denis Zahari</t>
  </si>
  <si>
    <t>Razvan Mihut</t>
  </si>
  <si>
    <t>Alexandra Blaga</t>
  </si>
  <si>
    <t>Sebestyen Ovlachi</t>
  </si>
  <si>
    <t>Rafael Gug</t>
  </si>
  <si>
    <t>Oxana Danilenco</t>
  </si>
  <si>
    <t>Adelina Manole</t>
  </si>
  <si>
    <t>Erik Chiliment</t>
  </si>
  <si>
    <t>Paul Szilveszter</t>
  </si>
  <si>
    <t>Vlad Barnutiu</t>
  </si>
  <si>
    <t>Victoria Szegecs</t>
  </si>
  <si>
    <t>Andreea Ciucas</t>
  </si>
  <si>
    <t>Tibor Varga</t>
  </si>
  <si>
    <t>David Varga</t>
  </si>
  <si>
    <t>Darius Pantea</t>
  </si>
  <si>
    <t>Paul Derecichei</t>
  </si>
  <si>
    <t>Vanesa Marcu</t>
  </si>
  <si>
    <t>Zsolt Dudas</t>
  </si>
  <si>
    <t>Maria Butnaru</t>
  </si>
  <si>
    <t>Casian Stirbe</t>
  </si>
  <si>
    <t>Alexandru Gabriel Bene</t>
  </si>
  <si>
    <t>Mario Alexandru Hutu</t>
  </si>
  <si>
    <t>Iulian Cioara</t>
  </si>
  <si>
    <t>Nora Boros</t>
  </si>
  <si>
    <t>Anita Schmidt</t>
  </si>
  <si>
    <t>Emil Macarie</t>
  </si>
  <si>
    <t>Laurentiu Flonta</t>
  </si>
  <si>
    <t>Alex Pasca</t>
  </si>
  <si>
    <t>Denis Marian</t>
  </si>
  <si>
    <t>Diana Marinau</t>
  </si>
  <si>
    <t>Stefan Neagoe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</si>
</sst>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2"/>
  <sheetViews>
    <sheetView tabSelected="1" zoomScale="190" zoomScaleNormal="190" workbookViewId="0">
      <pane ySplit="2" topLeftCell="A3" activePane="bottomLeft" state="frozen"/>
      <selection pane="bottomLeft" activeCell="L11" sqref="L11"/>
    </sheetView>
  </sheetViews>
  <sheetFormatPr defaultRowHeight="15"/>
  <cols>
    <col min="1" max="1" width="2.85546875" style="3" customWidth="1"/>
    <col min="2" max="2" width="27.28515625" style="3" customWidth="1"/>
    <col min="3" max="17" width="9.140625" style="3"/>
    <col min="18" max="18" width="31.7109375" style="3" customWidth="1"/>
    <col min="19" max="16384" width="9.140625" style="3"/>
  </cols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s="4" t="s">
        <v>31</v>
      </c>
      <c r="C3" s="5"/>
      <c r="D3" s="6">
        <v>2</v>
      </c>
      <c r="E3" s="6">
        <v>1</v>
      </c>
      <c r="F3" s="6">
        <v>1</v>
      </c>
      <c r="G3" s="6">
        <v>1</v>
      </c>
      <c r="H3" s="6"/>
      <c r="I3" s="6">
        <v>1</v>
      </c>
      <c r="J3" s="6"/>
      <c r="K3" s="6"/>
      <c r="L3" s="6"/>
      <c r="M3" s="6"/>
      <c r="N3" s="6"/>
      <c r="O3" s="6"/>
      <c r="P3" s="7"/>
      <c r="Q3" s="8">
        <f t="shared" ref="Q3:Q34" si="0">C3+D3+E3+F3+G3+H3+I3+J3+K3+L3+M3+N3+O3+P3</f>
        <v>6</v>
      </c>
      <c r="R3" s="5"/>
      <c r="S3" s="7"/>
    </row>
    <row r="4" spans="2:19">
      <c r="B4" s="4" t="s">
        <v>43</v>
      </c>
      <c r="C4" s="9"/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1</v>
      </c>
      <c r="L4" s="3">
        <v>1</v>
      </c>
      <c r="P4" s="10"/>
      <c r="Q4" s="8">
        <f t="shared" si="0"/>
        <v>12</v>
      </c>
      <c r="R4" s="9"/>
      <c r="S4" s="10"/>
    </row>
    <row r="5" spans="2:19">
      <c r="B5" s="4" t="s">
        <v>22</v>
      </c>
      <c r="C5" s="9">
        <v>1</v>
      </c>
      <c r="D5" s="3">
        <v>1</v>
      </c>
      <c r="E5" s="3">
        <v>1</v>
      </c>
      <c r="F5" s="3">
        <v>1</v>
      </c>
      <c r="G5" s="3">
        <v>1</v>
      </c>
      <c r="H5" s="3">
        <v>2</v>
      </c>
      <c r="I5" s="3">
        <v>1</v>
      </c>
      <c r="K5" s="3">
        <v>2</v>
      </c>
      <c r="L5" s="3">
        <v>1</v>
      </c>
      <c r="P5" s="10"/>
      <c r="Q5" s="8">
        <f t="shared" si="0"/>
        <v>11</v>
      </c>
      <c r="R5" s="9"/>
      <c r="S5" s="10"/>
    </row>
    <row r="6" spans="2:19">
      <c r="B6" s="4" t="s">
        <v>64</v>
      </c>
      <c r="C6" s="9"/>
      <c r="H6" s="3">
        <v>1</v>
      </c>
      <c r="I6" s="3">
        <v>1</v>
      </c>
      <c r="K6" s="3">
        <v>1</v>
      </c>
      <c r="P6" s="10"/>
      <c r="Q6" s="8">
        <f t="shared" si="0"/>
        <v>3</v>
      </c>
      <c r="R6" s="9"/>
      <c r="S6" s="10"/>
    </row>
    <row r="7" spans="2:19">
      <c r="B7" s="4" t="s">
        <v>39</v>
      </c>
      <c r="C7" s="9"/>
      <c r="D7" s="3">
        <v>2</v>
      </c>
      <c r="E7" s="3">
        <v>2</v>
      </c>
      <c r="F7" s="3">
        <v>1</v>
      </c>
      <c r="G7" s="3">
        <v>1</v>
      </c>
      <c r="I7" s="3">
        <v>1</v>
      </c>
      <c r="K7" s="3">
        <v>1</v>
      </c>
      <c r="P7" s="10"/>
      <c r="Q7" s="8">
        <f t="shared" si="0"/>
        <v>8</v>
      </c>
      <c r="R7" s="9"/>
      <c r="S7" s="10"/>
    </row>
    <row r="8" spans="2:19">
      <c r="B8" s="4" t="s">
        <v>57</v>
      </c>
      <c r="C8" s="9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J8" s="3">
        <v>2</v>
      </c>
      <c r="L8" s="3">
        <v>1</v>
      </c>
      <c r="P8" s="10"/>
      <c r="Q8" s="8">
        <f t="shared" si="0"/>
        <v>9</v>
      </c>
      <c r="R8" s="9"/>
      <c r="S8" s="10"/>
    </row>
    <row r="9" spans="2:19">
      <c r="B9" s="4" t="s">
        <v>48</v>
      </c>
      <c r="C9" s="9"/>
      <c r="D9" s="3">
        <v>1</v>
      </c>
      <c r="E9" s="3">
        <v>1</v>
      </c>
      <c r="F9" s="3">
        <v>1</v>
      </c>
      <c r="G9" s="3">
        <v>1</v>
      </c>
      <c r="H9" s="3">
        <v>1</v>
      </c>
      <c r="P9" s="10"/>
      <c r="Q9" s="8">
        <f t="shared" si="0"/>
        <v>5</v>
      </c>
      <c r="R9" s="9"/>
      <c r="S9" s="10"/>
    </row>
    <row r="10" spans="2:19">
      <c r="B10" s="4" t="s">
        <v>33</v>
      </c>
      <c r="C10" s="9"/>
      <c r="D10" s="3">
        <v>2</v>
      </c>
      <c r="E10" s="3">
        <v>1</v>
      </c>
      <c r="P10" s="10"/>
      <c r="Q10" s="8">
        <f t="shared" si="0"/>
        <v>3</v>
      </c>
      <c r="R10" s="9"/>
      <c r="S10" s="10"/>
    </row>
    <row r="11" spans="2:19">
      <c r="B11" s="4" t="s">
        <v>61</v>
      </c>
      <c r="C11" s="9"/>
      <c r="F11" s="3">
        <v>2</v>
      </c>
      <c r="G11" s="3">
        <v>2</v>
      </c>
      <c r="L11" s="3">
        <v>1</v>
      </c>
      <c r="P11" s="10"/>
      <c r="Q11" s="8">
        <f t="shared" si="0"/>
        <v>5</v>
      </c>
      <c r="R11" s="9"/>
      <c r="S11" s="10"/>
    </row>
    <row r="12" spans="2:19">
      <c r="B12" s="4" t="s">
        <v>19</v>
      </c>
      <c r="C12" s="9">
        <v>1</v>
      </c>
      <c r="D12" s="3">
        <v>2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2</v>
      </c>
      <c r="P12" s="10"/>
      <c r="Q12" s="8">
        <f t="shared" si="0"/>
        <v>10</v>
      </c>
      <c r="R12" s="9"/>
      <c r="S12" s="10"/>
    </row>
    <row r="13" spans="2:19">
      <c r="B13" s="4" t="s">
        <v>25</v>
      </c>
      <c r="C13" s="9">
        <v>1</v>
      </c>
      <c r="D13" s="3">
        <v>2</v>
      </c>
      <c r="E13" s="3">
        <v>1</v>
      </c>
      <c r="F13" s="3">
        <v>2</v>
      </c>
      <c r="G13" s="3">
        <v>1</v>
      </c>
      <c r="H13" s="3">
        <v>1</v>
      </c>
      <c r="I13" s="3">
        <v>1</v>
      </c>
      <c r="L13" s="3">
        <v>1</v>
      </c>
      <c r="P13" s="10"/>
      <c r="Q13" s="8">
        <f t="shared" si="0"/>
        <v>10</v>
      </c>
      <c r="R13" s="9"/>
      <c r="S13" s="10"/>
    </row>
    <row r="14" spans="2:19">
      <c r="B14" s="4" t="s">
        <v>56</v>
      </c>
      <c r="C14" s="9"/>
      <c r="E14" s="3">
        <v>1</v>
      </c>
      <c r="F14" s="3">
        <v>2</v>
      </c>
      <c r="G14" s="3">
        <v>2</v>
      </c>
      <c r="H14" s="3">
        <v>1</v>
      </c>
      <c r="I14" s="3">
        <v>2</v>
      </c>
      <c r="P14" s="10"/>
      <c r="Q14" s="8">
        <f t="shared" si="0"/>
        <v>8</v>
      </c>
      <c r="R14" s="9"/>
      <c r="S14" s="10"/>
    </row>
    <row r="15" spans="2:19">
      <c r="B15" s="4" t="s">
        <v>34</v>
      </c>
      <c r="C15" s="9"/>
      <c r="D15" s="3">
        <v>1</v>
      </c>
      <c r="F15" s="3">
        <v>1</v>
      </c>
      <c r="G15" s="3">
        <v>1</v>
      </c>
      <c r="I15" s="3">
        <v>1</v>
      </c>
      <c r="K15" s="3">
        <v>2</v>
      </c>
      <c r="P15" s="10"/>
      <c r="Q15" s="8">
        <f t="shared" si="0"/>
        <v>6</v>
      </c>
      <c r="R15" s="9"/>
      <c r="S15" s="10"/>
    </row>
    <row r="16" spans="2:19">
      <c r="B16" s="4" t="s">
        <v>27</v>
      </c>
      <c r="C16" s="9">
        <v>1</v>
      </c>
      <c r="D16" s="3">
        <v>1</v>
      </c>
      <c r="E16" s="3">
        <v>1</v>
      </c>
      <c r="P16" s="10"/>
      <c r="Q16" s="8">
        <f t="shared" si="0"/>
        <v>3</v>
      </c>
      <c r="R16" s="9"/>
      <c r="S16" s="10"/>
    </row>
    <row r="17" spans="2:19">
      <c r="B17" s="4" t="s">
        <v>23</v>
      </c>
      <c r="C17" s="9">
        <v>1</v>
      </c>
      <c r="D17" s="3">
        <v>1</v>
      </c>
      <c r="E17" s="3">
        <v>1</v>
      </c>
      <c r="G17" s="3">
        <v>1</v>
      </c>
      <c r="H17" s="3">
        <v>2</v>
      </c>
      <c r="I17" s="3">
        <v>2</v>
      </c>
      <c r="P17" s="10"/>
      <c r="Q17" s="8">
        <f t="shared" si="0"/>
        <v>8</v>
      </c>
      <c r="R17" s="9"/>
      <c r="S17" s="10"/>
    </row>
    <row r="18" spans="2:19">
      <c r="B18" s="4" t="s">
        <v>51</v>
      </c>
      <c r="C18" s="9"/>
      <c r="E18" s="3">
        <v>2</v>
      </c>
      <c r="G18" s="3">
        <v>2</v>
      </c>
      <c r="H18" s="3">
        <v>2</v>
      </c>
      <c r="I18" s="3">
        <v>1</v>
      </c>
      <c r="K18" s="3">
        <v>2</v>
      </c>
      <c r="P18" s="10"/>
      <c r="Q18" s="8">
        <f t="shared" si="0"/>
        <v>9</v>
      </c>
      <c r="R18" s="9"/>
      <c r="S18" s="10"/>
    </row>
    <row r="19" spans="2:19">
      <c r="B19" s="4" t="s">
        <v>32</v>
      </c>
      <c r="C19" s="9"/>
      <c r="D19" s="3">
        <v>2</v>
      </c>
      <c r="E19" s="3">
        <v>2</v>
      </c>
      <c r="F19" s="3">
        <v>1</v>
      </c>
      <c r="G19" s="3">
        <v>2</v>
      </c>
      <c r="H19" s="3">
        <v>2</v>
      </c>
      <c r="I19" s="3">
        <v>2</v>
      </c>
      <c r="L19" s="3">
        <v>1</v>
      </c>
      <c r="P19" s="10"/>
      <c r="Q19" s="8">
        <f t="shared" si="0"/>
        <v>12</v>
      </c>
      <c r="R19" s="9"/>
      <c r="S19" s="10"/>
    </row>
    <row r="20" spans="2:19">
      <c r="B20" s="4" t="s">
        <v>50</v>
      </c>
      <c r="C20" s="9"/>
      <c r="D20" s="3">
        <v>1</v>
      </c>
      <c r="F20" s="3">
        <v>1</v>
      </c>
      <c r="L20" s="3">
        <v>1</v>
      </c>
      <c r="P20" s="10"/>
      <c r="Q20" s="8">
        <f t="shared" si="0"/>
        <v>3</v>
      </c>
      <c r="R20" s="9"/>
      <c r="S20" s="10"/>
    </row>
    <row r="21" spans="2:19">
      <c r="B21" s="4" t="s">
        <v>65</v>
      </c>
      <c r="C21" s="9"/>
      <c r="I21" s="3">
        <v>1</v>
      </c>
      <c r="P21" s="10"/>
      <c r="Q21" s="8">
        <f t="shared" si="0"/>
        <v>1</v>
      </c>
      <c r="R21" s="9"/>
      <c r="S21" s="10"/>
    </row>
    <row r="22" spans="2:19">
      <c r="B22" s="4" t="s">
        <v>37</v>
      </c>
      <c r="C22" s="9"/>
      <c r="D22" s="3">
        <v>2</v>
      </c>
      <c r="E22" s="3">
        <v>1</v>
      </c>
      <c r="F22" s="3">
        <v>1</v>
      </c>
      <c r="H22" s="3">
        <v>1</v>
      </c>
      <c r="I22" s="3">
        <v>2</v>
      </c>
      <c r="P22" s="10"/>
      <c r="Q22" s="8">
        <f t="shared" si="0"/>
        <v>7</v>
      </c>
      <c r="R22" s="9"/>
      <c r="S22" s="10"/>
    </row>
    <row r="23" spans="2:19">
      <c r="B23" s="4" t="s">
        <v>29</v>
      </c>
      <c r="C23" s="9">
        <v>1</v>
      </c>
      <c r="D23" s="3">
        <v>1</v>
      </c>
      <c r="E23" s="3">
        <v>1</v>
      </c>
      <c r="F23" s="3">
        <v>2</v>
      </c>
      <c r="G23" s="3">
        <v>1</v>
      </c>
      <c r="H23" s="3">
        <v>1</v>
      </c>
      <c r="I23" s="3">
        <v>1</v>
      </c>
      <c r="J23" s="3">
        <v>2</v>
      </c>
      <c r="P23" s="10"/>
      <c r="Q23" s="8">
        <f t="shared" si="0"/>
        <v>10</v>
      </c>
      <c r="R23" s="9"/>
      <c r="S23" s="10"/>
    </row>
    <row r="24" spans="2:19">
      <c r="B24" s="4" t="s">
        <v>66</v>
      </c>
      <c r="C24" s="9"/>
      <c r="I24" s="3">
        <v>1</v>
      </c>
      <c r="P24" s="10"/>
      <c r="Q24" s="8">
        <f t="shared" si="0"/>
        <v>1</v>
      </c>
      <c r="R24" s="9"/>
      <c r="S24" s="10"/>
    </row>
    <row r="25" spans="2:19">
      <c r="B25" s="4" t="s">
        <v>62</v>
      </c>
      <c r="C25" s="9"/>
      <c r="G25" s="3">
        <v>2</v>
      </c>
      <c r="L25" s="3">
        <v>1</v>
      </c>
      <c r="P25" s="10"/>
      <c r="Q25" s="8">
        <f t="shared" si="0"/>
        <v>3</v>
      </c>
      <c r="R25" s="9"/>
      <c r="S25" s="10"/>
    </row>
    <row r="26" spans="2:19">
      <c r="B26" s="4" t="s">
        <v>44</v>
      </c>
      <c r="C26" s="9"/>
      <c r="D26" s="3">
        <v>2</v>
      </c>
      <c r="E26" s="3">
        <v>1</v>
      </c>
      <c r="G26" s="3">
        <v>2</v>
      </c>
      <c r="H26" s="3">
        <v>1</v>
      </c>
      <c r="I26" s="3">
        <v>2</v>
      </c>
      <c r="P26" s="10"/>
      <c r="Q26" s="8">
        <f t="shared" si="0"/>
        <v>8</v>
      </c>
      <c r="R26" s="9"/>
      <c r="S26" s="10"/>
    </row>
    <row r="27" spans="2:19">
      <c r="B27" s="4" t="s">
        <v>59</v>
      </c>
      <c r="C27" s="9"/>
      <c r="F27" s="3">
        <v>1</v>
      </c>
      <c r="P27" s="10"/>
      <c r="Q27" s="8">
        <f t="shared" si="0"/>
        <v>1</v>
      </c>
      <c r="R27" s="9"/>
      <c r="S27" s="10"/>
    </row>
    <row r="28" spans="2:19">
      <c r="B28" s="4" t="s">
        <v>63</v>
      </c>
      <c r="C28" s="9"/>
      <c r="G28" s="3">
        <v>1</v>
      </c>
      <c r="H28" s="3">
        <v>1</v>
      </c>
      <c r="I28" s="3">
        <v>1</v>
      </c>
      <c r="P28" s="10"/>
      <c r="Q28" s="8">
        <f t="shared" si="0"/>
        <v>3</v>
      </c>
      <c r="R28" s="9"/>
      <c r="S28" s="10"/>
    </row>
    <row r="29" spans="2:19">
      <c r="B29" s="4" t="s">
        <v>35</v>
      </c>
      <c r="C29" s="9"/>
      <c r="D29" s="3">
        <v>1</v>
      </c>
      <c r="P29" s="10"/>
      <c r="Q29" s="8">
        <f t="shared" si="0"/>
        <v>1</v>
      </c>
      <c r="R29" s="9"/>
      <c r="S29" s="10"/>
    </row>
    <row r="30" spans="2:19">
      <c r="B30" s="4" t="s">
        <v>55</v>
      </c>
      <c r="C30" s="9"/>
      <c r="E30" s="3">
        <v>1</v>
      </c>
      <c r="P30" s="10"/>
      <c r="Q30" s="8">
        <f t="shared" si="0"/>
        <v>1</v>
      </c>
      <c r="R30" s="9"/>
      <c r="S30" s="10"/>
    </row>
    <row r="31" spans="2:19">
      <c r="B31" s="4" t="s">
        <v>58</v>
      </c>
      <c r="C31" s="9"/>
      <c r="D31" s="3">
        <v>1</v>
      </c>
      <c r="F31" s="3">
        <v>2</v>
      </c>
      <c r="G31" s="3">
        <v>2</v>
      </c>
      <c r="H31" s="3">
        <v>1</v>
      </c>
      <c r="P31" s="10"/>
      <c r="Q31" s="8">
        <f t="shared" si="0"/>
        <v>6</v>
      </c>
      <c r="R31" s="9"/>
      <c r="S31" s="10"/>
    </row>
    <row r="32" spans="2:19">
      <c r="B32" s="4" t="s">
        <v>28</v>
      </c>
      <c r="C32" s="9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2</v>
      </c>
      <c r="P32" s="10"/>
      <c r="Q32" s="8">
        <f t="shared" si="0"/>
        <v>9</v>
      </c>
      <c r="R32" s="9"/>
      <c r="S32" s="10"/>
    </row>
    <row r="33" spans="2:19">
      <c r="B33" s="4" t="s">
        <v>20</v>
      </c>
      <c r="C33" s="9">
        <v>1</v>
      </c>
      <c r="D33" s="3">
        <v>2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K33" s="3">
        <v>1</v>
      </c>
      <c r="P33" s="10"/>
      <c r="Q33" s="8">
        <f t="shared" si="0"/>
        <v>9</v>
      </c>
      <c r="R33" s="9"/>
      <c r="S33" s="10"/>
    </row>
    <row r="34" spans="2:19">
      <c r="B34" s="4" t="s">
        <v>60</v>
      </c>
      <c r="C34" s="9"/>
      <c r="F34" s="3">
        <v>1</v>
      </c>
      <c r="J34" s="3">
        <v>2</v>
      </c>
      <c r="L34" s="3">
        <v>1</v>
      </c>
      <c r="P34" s="10"/>
      <c r="Q34" s="8">
        <f t="shared" si="0"/>
        <v>4</v>
      </c>
      <c r="R34" s="9"/>
      <c r="S34" s="10"/>
    </row>
    <row r="35" spans="2:19">
      <c r="B35" s="4" t="s">
        <v>42</v>
      </c>
      <c r="C35" s="9"/>
      <c r="D35" s="3">
        <v>1</v>
      </c>
      <c r="E35" s="3">
        <v>2</v>
      </c>
      <c r="F35" s="3">
        <v>1</v>
      </c>
      <c r="H35" s="3">
        <v>1</v>
      </c>
      <c r="I35" s="3">
        <v>1</v>
      </c>
      <c r="P35" s="10"/>
      <c r="Q35" s="8">
        <f t="shared" ref="Q35:Q52" si="1">C35+D35+E35+F35+G35+H35+I35+J35+K35+L35+M35+N35+O35+P35</f>
        <v>6</v>
      </c>
      <c r="R35" s="9"/>
      <c r="S35" s="10"/>
    </row>
    <row r="36" spans="2:19">
      <c r="B36" s="4" t="s">
        <v>36</v>
      </c>
      <c r="C36" s="9"/>
      <c r="D36" s="3">
        <v>1</v>
      </c>
      <c r="P36" s="10"/>
      <c r="Q36" s="8">
        <f t="shared" si="1"/>
        <v>1</v>
      </c>
      <c r="R36" s="9"/>
      <c r="S36" s="10"/>
    </row>
    <row r="37" spans="2:19">
      <c r="B37" s="4" t="s">
        <v>52</v>
      </c>
      <c r="C37" s="9"/>
      <c r="E37" s="3">
        <v>2</v>
      </c>
      <c r="F37" s="3">
        <v>2</v>
      </c>
      <c r="H37" s="3">
        <v>1</v>
      </c>
      <c r="I37" s="3">
        <v>2</v>
      </c>
      <c r="J37" s="3">
        <v>2</v>
      </c>
      <c r="L37" s="3">
        <v>1</v>
      </c>
      <c r="P37" s="10"/>
      <c r="Q37" s="8">
        <f t="shared" si="1"/>
        <v>10</v>
      </c>
      <c r="R37" s="9"/>
      <c r="S37" s="10"/>
    </row>
    <row r="38" spans="2:19">
      <c r="B38" s="11" t="s">
        <v>45</v>
      </c>
      <c r="C38" s="9"/>
      <c r="D38" s="3">
        <v>2</v>
      </c>
      <c r="I38" s="3">
        <v>2</v>
      </c>
      <c r="J38" s="3">
        <v>2</v>
      </c>
      <c r="K38" s="3">
        <v>2</v>
      </c>
      <c r="P38" s="10"/>
      <c r="Q38" s="8">
        <f t="shared" si="1"/>
        <v>8</v>
      </c>
      <c r="R38" s="9"/>
      <c r="S38" s="10"/>
    </row>
    <row r="39" spans="2:19">
      <c r="B39" s="11" t="s">
        <v>41</v>
      </c>
      <c r="C39" s="9"/>
      <c r="D39" s="3">
        <v>1</v>
      </c>
      <c r="P39" s="10"/>
      <c r="Q39" s="8">
        <f t="shared" si="1"/>
        <v>1</v>
      </c>
      <c r="R39" s="9"/>
      <c r="S39" s="10"/>
    </row>
    <row r="40" spans="2:19">
      <c r="B40" s="11" t="s">
        <v>26</v>
      </c>
      <c r="C40" s="9">
        <v>1</v>
      </c>
      <c r="D40" s="3">
        <v>2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K40" s="3">
        <v>1</v>
      </c>
      <c r="L40" s="3">
        <v>1</v>
      </c>
      <c r="P40" s="10"/>
      <c r="Q40" s="8">
        <f t="shared" si="1"/>
        <v>10</v>
      </c>
      <c r="R40" s="9"/>
      <c r="S40" s="10"/>
    </row>
    <row r="41" spans="2:19">
      <c r="B41" s="11" t="s">
        <v>38</v>
      </c>
      <c r="C41" s="9"/>
      <c r="D41" s="3">
        <v>2</v>
      </c>
      <c r="E41" s="3">
        <v>2</v>
      </c>
      <c r="F41" s="3">
        <v>1</v>
      </c>
      <c r="G41" s="3">
        <v>1</v>
      </c>
      <c r="H41" s="3">
        <v>1</v>
      </c>
      <c r="I41" s="3">
        <v>1</v>
      </c>
      <c r="K41" s="3">
        <v>1</v>
      </c>
      <c r="P41" s="10"/>
      <c r="Q41" s="8">
        <f t="shared" si="1"/>
        <v>9</v>
      </c>
      <c r="R41" s="9"/>
      <c r="S41" s="10"/>
    </row>
    <row r="42" spans="2:19">
      <c r="B42" s="11" t="s">
        <v>24</v>
      </c>
      <c r="C42" s="9">
        <v>1</v>
      </c>
      <c r="D42" s="3">
        <v>2</v>
      </c>
      <c r="E42" s="3">
        <v>2</v>
      </c>
      <c r="F42" s="3">
        <v>2</v>
      </c>
      <c r="H42" s="3">
        <v>2</v>
      </c>
      <c r="I42" s="3">
        <v>1</v>
      </c>
      <c r="L42" s="3">
        <v>1</v>
      </c>
      <c r="P42" s="10"/>
      <c r="Q42" s="8">
        <f t="shared" si="1"/>
        <v>11</v>
      </c>
      <c r="R42" s="9"/>
      <c r="S42" s="10"/>
    </row>
    <row r="43" spans="2:19">
      <c r="B43" s="4" t="s">
        <v>40</v>
      </c>
      <c r="C43" s="9"/>
      <c r="D43" s="3">
        <v>1</v>
      </c>
      <c r="E43" s="3">
        <v>1</v>
      </c>
      <c r="F43" s="3">
        <v>1</v>
      </c>
      <c r="H43" s="3">
        <v>1</v>
      </c>
      <c r="P43" s="10"/>
      <c r="Q43" s="8">
        <f t="shared" si="1"/>
        <v>4</v>
      </c>
      <c r="R43" s="9"/>
      <c r="S43" s="10"/>
    </row>
    <row r="44" spans="2:19">
      <c r="B44" s="4" t="s">
        <v>21</v>
      </c>
      <c r="C44" s="9">
        <v>1</v>
      </c>
      <c r="H44" s="3">
        <v>1</v>
      </c>
      <c r="J44" s="3">
        <v>2</v>
      </c>
      <c r="K44" s="3">
        <v>2</v>
      </c>
      <c r="L44" s="3">
        <v>1</v>
      </c>
      <c r="P44" s="10"/>
      <c r="Q44" s="8">
        <f t="shared" si="1"/>
        <v>7</v>
      </c>
      <c r="R44" s="9"/>
      <c r="S44" s="10"/>
    </row>
    <row r="45" spans="2:19">
      <c r="B45" s="4" t="s">
        <v>18</v>
      </c>
      <c r="C45" s="9">
        <v>1</v>
      </c>
      <c r="D45" s="3">
        <v>2</v>
      </c>
      <c r="E45" s="3">
        <v>1</v>
      </c>
      <c r="F45" s="3">
        <v>2</v>
      </c>
      <c r="G45" s="3">
        <v>1</v>
      </c>
      <c r="H45" s="3">
        <v>1</v>
      </c>
      <c r="I45" s="3">
        <v>1</v>
      </c>
      <c r="K45" s="3">
        <v>1</v>
      </c>
      <c r="P45" s="10"/>
      <c r="Q45" s="8">
        <f t="shared" si="1"/>
        <v>10</v>
      </c>
      <c r="R45" s="9"/>
      <c r="S45" s="10"/>
    </row>
    <row r="46" spans="2:19">
      <c r="B46" s="4" t="s">
        <v>49</v>
      </c>
      <c r="C46" s="9"/>
      <c r="D46" s="3">
        <v>1</v>
      </c>
      <c r="E46" s="3">
        <v>1</v>
      </c>
      <c r="F46" s="3">
        <v>2</v>
      </c>
      <c r="G46" s="3">
        <v>1</v>
      </c>
      <c r="H46" s="3">
        <v>1</v>
      </c>
      <c r="I46" s="3">
        <v>1</v>
      </c>
      <c r="L46" s="3">
        <v>1</v>
      </c>
      <c r="P46" s="10"/>
      <c r="Q46" s="8">
        <f t="shared" si="1"/>
        <v>8</v>
      </c>
      <c r="R46" s="9"/>
      <c r="S46" s="10"/>
    </row>
    <row r="47" spans="2:19">
      <c r="B47" s="4" t="s">
        <v>53</v>
      </c>
      <c r="C47" s="9"/>
      <c r="E47" s="3">
        <v>1</v>
      </c>
      <c r="P47" s="10"/>
      <c r="Q47" s="8">
        <f t="shared" si="1"/>
        <v>1</v>
      </c>
      <c r="R47" s="9"/>
      <c r="S47" s="10"/>
    </row>
    <row r="48" spans="2:19">
      <c r="B48" s="4" t="s">
        <v>47</v>
      </c>
      <c r="C48" s="9"/>
      <c r="D48" s="3">
        <v>1</v>
      </c>
      <c r="E48" s="3">
        <v>1</v>
      </c>
      <c r="G48" s="3">
        <v>1</v>
      </c>
      <c r="H48" s="3">
        <v>1</v>
      </c>
      <c r="I48" s="3">
        <v>1</v>
      </c>
      <c r="L48" s="3">
        <v>1</v>
      </c>
      <c r="P48" s="10"/>
      <c r="Q48" s="8">
        <f t="shared" si="1"/>
        <v>6</v>
      </c>
      <c r="R48" s="9"/>
      <c r="S48" s="10"/>
    </row>
    <row r="49" spans="2:19">
      <c r="B49" s="4" t="s">
        <v>46</v>
      </c>
      <c r="C49" s="9"/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2</v>
      </c>
      <c r="L49" s="3">
        <v>1</v>
      </c>
      <c r="P49" s="10"/>
      <c r="Q49" s="8">
        <f t="shared" si="1"/>
        <v>8</v>
      </c>
      <c r="R49" s="9"/>
      <c r="S49" s="10"/>
    </row>
    <row r="50" spans="2:19">
      <c r="B50" s="4" t="s">
        <v>30</v>
      </c>
      <c r="C50" s="9">
        <v>1</v>
      </c>
      <c r="F50" s="3">
        <v>1</v>
      </c>
      <c r="G50" s="3">
        <v>1</v>
      </c>
      <c r="I50" s="3">
        <v>1</v>
      </c>
      <c r="J50" s="3">
        <v>2</v>
      </c>
      <c r="L50" s="3">
        <v>1</v>
      </c>
      <c r="P50" s="10"/>
      <c r="Q50" s="8">
        <f t="shared" si="1"/>
        <v>7</v>
      </c>
      <c r="R50" s="9"/>
      <c r="S50" s="10"/>
    </row>
    <row r="51" spans="2:19">
      <c r="B51" s="4" t="s">
        <v>54</v>
      </c>
      <c r="C51" s="9"/>
      <c r="E51" s="3">
        <v>1</v>
      </c>
      <c r="I51" s="3">
        <v>2</v>
      </c>
      <c r="J51" s="3">
        <v>2</v>
      </c>
      <c r="L51" s="3">
        <v>1</v>
      </c>
      <c r="P51" s="10"/>
      <c r="Q51" s="8">
        <f t="shared" si="1"/>
        <v>6</v>
      </c>
      <c r="R51" s="9"/>
      <c r="S51" s="10"/>
    </row>
    <row r="52" spans="2:19">
      <c r="B52" s="4" t="s">
        <v>67</v>
      </c>
      <c r="C52" s="12"/>
      <c r="D52" s="13"/>
      <c r="E52" s="13"/>
      <c r="F52" s="13"/>
      <c r="G52" s="13"/>
      <c r="H52" s="13"/>
      <c r="I52" s="13"/>
      <c r="J52" s="13"/>
      <c r="K52" s="13">
        <v>1</v>
      </c>
      <c r="L52" s="13">
        <v>1</v>
      </c>
      <c r="M52" s="13"/>
      <c r="N52" s="13"/>
      <c r="O52" s="13"/>
      <c r="P52" s="14"/>
      <c r="Q52" s="8">
        <f t="shared" si="1"/>
        <v>2</v>
      </c>
      <c r="R52" s="12"/>
      <c r="S52" s="14"/>
    </row>
  </sheetData>
  <sortState xmlns:xlrd2="http://schemas.microsoft.com/office/spreadsheetml/2017/richdata2" ref="B3:S51">
    <sortCondition ref="B51"/>
  </sortState>
  <conditionalFormatting sqref="Q3:Q52">
    <cfRule type="cellIs" dxfId="0" priority="1" operator="lessThan">
      <formula>14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2025-05-07T14:33:42Z</dcterms:modified>
</cp:coreProperties>
</file>