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оллекция карточек" sheetId="1" r:id="rId4"/>
    <sheet state="visible" name="Характеристики" sheetId="2" r:id="rId5"/>
  </sheets>
  <definedNames/>
  <calcPr/>
</workbook>
</file>

<file path=xl/sharedStrings.xml><?xml version="1.0" encoding="utf-8"?>
<sst xmlns="http://schemas.openxmlformats.org/spreadsheetml/2006/main" count="2693" uniqueCount="304">
  <si>
    <t>№</t>
  </si>
  <si>
    <t>Название</t>
  </si>
  <si>
    <t>Группа</t>
  </si>
  <si>
    <t>Тип</t>
  </si>
  <si>
    <t>Оптимус Прайм</t>
  </si>
  <si>
    <t>autobots</t>
  </si>
  <si>
    <t>common</t>
  </si>
  <si>
    <t>Немезида</t>
  </si>
  <si>
    <t>bonus</t>
  </si>
  <si>
    <t>Рэтчет держит Рафа</t>
  </si>
  <si>
    <t>Джэк Дарби с Арси в альт-режиме</t>
  </si>
  <si>
    <t>autobots_allies</t>
  </si>
  <si>
    <t>Брэйкдаун</t>
  </si>
  <si>
    <t>decepticons</t>
  </si>
  <si>
    <t>rare</t>
  </si>
  <si>
    <t>Юникрон в боевом режиме</t>
  </si>
  <si>
    <t>autobots_enemies</t>
  </si>
  <si>
    <t>Армия Вехиконов</t>
  </si>
  <si>
    <t>Бамблби в боевом режиме</t>
  </si>
  <si>
    <t>ultra_rare</t>
  </si>
  <si>
    <t>Нокаут в уличной гонке</t>
  </si>
  <si>
    <t>Балкхэд в боевом режиме</t>
  </si>
  <si>
    <t>Жнец Энэргона</t>
  </si>
  <si>
    <t>Джун Дарби лечит больного Рафа</t>
  </si>
  <si>
    <t>Старскрим в плену у Автоботов</t>
  </si>
  <si>
    <t>Бамблби против Вехиконов</t>
  </si>
  <si>
    <t>Арси против Эйрахниды</t>
  </si>
  <si>
    <t>Мэйкшифт-Уиллджэк против двойника</t>
  </si>
  <si>
    <t>Мегатрон с осколком Тёмного Энэргона</t>
  </si>
  <si>
    <t>Телепорт Автоботов</t>
  </si>
  <si>
    <t>Скраплет в игривом настроении</t>
  </si>
  <si>
    <t>Балкхэд в команде с Брэйкдауном</t>
  </si>
  <si>
    <t>Эйрахнида в альт-режиме</t>
  </si>
  <si>
    <t>Рэтчет</t>
  </si>
  <si>
    <t>Оптимус Прайм останавливает поезд</t>
  </si>
  <si>
    <t>Удар молнии по машине Джун Дарби</t>
  </si>
  <si>
    <t>Раф Эсквайвл внутри Бамблби</t>
  </si>
  <si>
    <t>Старскрим с бомбой</t>
  </si>
  <si>
    <t>Арси в альт-режиме мотоцикла</t>
  </si>
  <si>
    <t>super_rare</t>
  </si>
  <si>
    <t>Мегатрон отчитывает Эйрахниду</t>
  </si>
  <si>
    <t>Мобильный телефон Мико</t>
  </si>
  <si>
    <t>Клиффджампер в боевом режиме</t>
  </si>
  <si>
    <t>Оптимус Прайм потерявший память</t>
  </si>
  <si>
    <t>Вехикон-шахтёр добывает Тёмный Энэргон</t>
  </si>
  <si>
    <t>Мико Накадаи внутри Балкхэда</t>
  </si>
  <si>
    <t>Символ Десептикона</t>
  </si>
  <si>
    <t>Мегатрон в альт-режиме против Юникрона</t>
  </si>
  <si>
    <t>Бамблби выключен</t>
  </si>
  <si>
    <t>Старскрим в альт-режиме в обрушенной шахте</t>
  </si>
  <si>
    <t>Арси в боевом режиме</t>
  </si>
  <si>
    <t>Оптимус Прайм против Юникрона</t>
  </si>
  <si>
    <t>Кибертронец-зомби</t>
  </si>
  <si>
    <t>Бамблби в альт-режиме разбрызгивает машинное масло</t>
  </si>
  <si>
    <t>Данные в мозгу Балкхэда</t>
  </si>
  <si>
    <t>Саундвэйв перехватывает сообщения</t>
  </si>
  <si>
    <t>Рэтчет против Бамблби</t>
  </si>
  <si>
    <t>Агент М.Е.К.Х. с лазерным пистолетом</t>
  </si>
  <si>
    <t>Старскрим в паутине Эйрахниды</t>
  </si>
  <si>
    <t>Арси на могиле Клиффджампера</t>
  </si>
  <si>
    <t>Вехикон в альт-режиме спорткара</t>
  </si>
  <si>
    <t>Извержение вулкана</t>
  </si>
  <si>
    <t>Раф Эсквайвл</t>
  </si>
  <si>
    <t>Брэйкдаун во время операции М.Е.К.Х.</t>
  </si>
  <si>
    <t>Агент Фоулер обнимает Джун Дарби</t>
  </si>
  <si>
    <t>Уиллджэк</t>
  </si>
  <si>
    <t>Старскрим с отрядом Вехиконов</t>
  </si>
  <si>
    <t>Магнитная перчатка</t>
  </si>
  <si>
    <t>Бамблби</t>
  </si>
  <si>
    <t>Сайлас в паутине Эйрахниды</t>
  </si>
  <si>
    <t>Оптимус Прайм заражён Кибонной Чумой</t>
  </si>
  <si>
    <t>Джэк Дарби с огнетушителем</t>
  </si>
  <si>
    <t>Мегатрон</t>
  </si>
  <si>
    <t>Арси верхом на Антителе Юникрона</t>
  </si>
  <si>
    <t>Компьютерный вирус М.Е.К.Х.</t>
  </si>
  <si>
    <t>Рэтчет смеётся</t>
  </si>
  <si>
    <t>Винс шокирован Нокаутом</t>
  </si>
  <si>
    <t>Саундвэйв сканирует через спутник</t>
  </si>
  <si>
    <t>Балкхэд с Информационным цилиндром</t>
  </si>
  <si>
    <t>Голографическая мотоциклистка Арси</t>
  </si>
  <si>
    <t>Оптимус Прайм против Мегатрона</t>
  </si>
  <si>
    <t>Брэйкдаун в альт-режиме с кубом энэргона</t>
  </si>
  <si>
    <t>Клиффджампер</t>
  </si>
  <si>
    <t>Сайлас с винтовкой</t>
  </si>
  <si>
    <t>Джэк Дарби на работе в закусочной</t>
  </si>
  <si>
    <t>Автомобильная панель Нокаута</t>
  </si>
  <si>
    <t>Бамблби с больным Рафом</t>
  </si>
  <si>
    <t>Старскрим</t>
  </si>
  <si>
    <t>Оптимус Прайм с Ключом от Вектора Сигмы</t>
  </si>
  <si>
    <t>Телепорт Десептиконов</t>
  </si>
  <si>
    <t>Рэтчет в альт-режиме скорой помощи</t>
  </si>
  <si>
    <t>Нокаут с новой рукой Старскрима</t>
  </si>
  <si>
    <t>Раф Эсквайвл за компьютером</t>
  </si>
  <si>
    <t>Мегатрон и Старскрим</t>
  </si>
  <si>
    <t>Арси в открытом космосе</t>
  </si>
  <si>
    <t>Мико Накадаи наказана</t>
  </si>
  <si>
    <t>Датчик слежения Автоботов</t>
  </si>
  <si>
    <t>Оптимус Прайм в одной команде с Рэтчетом</t>
  </si>
  <si>
    <t>Скайквэйк</t>
  </si>
  <si>
    <t>Балкхэд в альт-режиме прячется на парковке</t>
  </si>
  <si>
    <t>Джэк Дарби за рулём Бамблби</t>
  </si>
  <si>
    <t>Клиффджампер-зомби</t>
  </si>
  <si>
    <t>База Автоботов</t>
  </si>
  <si>
    <t>Лазербик</t>
  </si>
  <si>
    <t>Рэтчет на больничной койке</t>
  </si>
  <si>
    <t>Эйрахнида с Иммобилизатором</t>
  </si>
  <si>
    <t>Сбитый самолёт Агента Фоулера</t>
  </si>
  <si>
    <t>Оптимус Прайм под ударом бревна</t>
  </si>
  <si>
    <t>Старскрим наказывает Нокаута</t>
  </si>
  <si>
    <t>Бамблби с осколком Тёмного Энэргона</t>
  </si>
  <si>
    <t>Охранник музея</t>
  </si>
  <si>
    <t>Мегатрон возвращается</t>
  </si>
  <si>
    <t>Арси с Синтетическим Энэргоном</t>
  </si>
  <si>
    <t>Кристаллы Энэргона</t>
  </si>
  <si>
    <t>Нокаут с формулой на груди</t>
  </si>
  <si>
    <t>Рэтчет принимает Синтетический Энэргон</t>
  </si>
  <si>
    <t>Брэйкдаун в альт-режиме грузовика</t>
  </si>
  <si>
    <t>Юникрон в обычной каменной форме</t>
  </si>
  <si>
    <t>Клиффджампер в альт-режиме маслкара</t>
  </si>
  <si>
    <t>Сайлас</t>
  </si>
  <si>
    <t>Архив Иакона</t>
  </si>
  <si>
    <t>Старскрим управляет тепловым лучом</t>
  </si>
  <si>
    <t>Джэк Дарби</t>
  </si>
  <si>
    <t>Арси в Арктике</t>
  </si>
  <si>
    <t>Мегатрон с кристаллом Энэргона</t>
  </si>
  <si>
    <t>Бамблби в уличной гонке</t>
  </si>
  <si>
    <t>Вехикон в боевом режиме</t>
  </si>
  <si>
    <t>Датчики Рэтчета</t>
  </si>
  <si>
    <t>Арси наказывает Старскрима</t>
  </si>
  <si>
    <t>Брэйкдаун против Эйрахниды</t>
  </si>
  <si>
    <t>Балкхэд</t>
  </si>
  <si>
    <t>Старскрим в лазарете</t>
  </si>
  <si>
    <t>Матрица Лидерства</t>
  </si>
  <si>
    <t>Раф Эсквайвл исполняет танец робота</t>
  </si>
  <si>
    <t>Эйрахнида примагничена к Брэйкдауну</t>
  </si>
  <si>
    <t>Рэтчет с пальцем-паяльником</t>
  </si>
  <si>
    <t>Саундвэйв в альт-режиме летающего разведчика</t>
  </si>
  <si>
    <t>Оптимус Прайм под валунами</t>
  </si>
  <si>
    <t>Корабль Уиллджэка</t>
  </si>
  <si>
    <t>Мико Накадаи с Балкхэдом</t>
  </si>
  <si>
    <t>Мегатронус</t>
  </si>
  <si>
    <t>Бамблби в альт-режиме поникара</t>
  </si>
  <si>
    <t>Агент Фоулер</t>
  </si>
  <si>
    <t>Балкхэд хватает Эйрахниду в альт-режиме</t>
  </si>
  <si>
    <t>Уиллджэк в плену</t>
  </si>
  <si>
    <t>Старскрим под влиянием Тёмного Энэргона</t>
  </si>
  <si>
    <t>Бур Десептиконов</t>
  </si>
  <si>
    <t>Джэк, Мико и Раф в "Зоне Теней"</t>
  </si>
  <si>
    <t>Нокаут</t>
  </si>
  <si>
    <t>Бамблби схватил машину Джун</t>
  </si>
  <si>
    <t>Рэтчет активирует Телепорт</t>
  </si>
  <si>
    <t>Джэк Дарби с Ключом от Вектора Сигмы</t>
  </si>
  <si>
    <t>Арси с Магнитной перчаткой</t>
  </si>
  <si>
    <t>Саундвэйв</t>
  </si>
  <si>
    <t>Подземельный глаз Юникрона</t>
  </si>
  <si>
    <t>Скраплеты атакуют Автоботов</t>
  </si>
  <si>
    <t>Оптимус Прайм в альт-режиме грузовика</t>
  </si>
  <si>
    <t>Балкхэд под ударом Рэтчета</t>
  </si>
  <si>
    <t>Вехикон-шахтёр ранен Рэтчетом</t>
  </si>
  <si>
    <t>Бамблби под контролем Мегатрона</t>
  </si>
  <si>
    <t>Джун Дарби</t>
  </si>
  <si>
    <t>Брэйкдаун после операции М.Е.К.Х.</t>
  </si>
  <si>
    <t>Уиллджэк в боевом режиме</t>
  </si>
  <si>
    <t>Эйрахнида поймала Арси</t>
  </si>
  <si>
    <t>Бомба М.Е.К.Х.</t>
  </si>
  <si>
    <t>Мико Накадаи испугалась паука</t>
  </si>
  <si>
    <t>Рэтчет покусан Скраплетами</t>
  </si>
  <si>
    <t>Мегатрон завален камнями</t>
  </si>
  <si>
    <t>Механическая рука заражённая Тёмным Энэргоном</t>
  </si>
  <si>
    <t>Раф Эсквайвл с игрушечной машинкой</t>
  </si>
  <si>
    <t>Арси в окружении Вехиконов</t>
  </si>
  <si>
    <t>Старскрим в альт-режиме истребителя</t>
  </si>
  <si>
    <t>Кибертрон</t>
  </si>
  <si>
    <t>Нокаут в одной команде с Брэйкдауном</t>
  </si>
  <si>
    <t>Бамблби разбивает двигатель Скайквэйка</t>
  </si>
  <si>
    <t>Джэк Дарби запускает ракету Старскрима</t>
  </si>
  <si>
    <t>Скайквэйк под ударом Оптимуса Прайма</t>
  </si>
  <si>
    <t>Арси в альт-режиме против М.Е.К.Х.</t>
  </si>
  <si>
    <t>Агент Фоулер внутри Оптимуса Прайма</t>
  </si>
  <si>
    <t>Школа Джаспера</t>
  </si>
  <si>
    <t>Мегатрон в реанимации</t>
  </si>
  <si>
    <t>Рэтчет патрулирует в альт-режиме</t>
  </si>
  <si>
    <t>Джэк Дарби у панели управления буром</t>
  </si>
  <si>
    <t>Агент М.Е.К.Х.</t>
  </si>
  <si>
    <t>Арси</t>
  </si>
  <si>
    <t>Эйрахнида в альт-режиме улетает от Агента Фоулера</t>
  </si>
  <si>
    <t>Бамблби спасает Балкхэда</t>
  </si>
  <si>
    <t>Скайквэйк в боевом режиме</t>
  </si>
  <si>
    <t>Яд Эйрахниды</t>
  </si>
  <si>
    <t>Старскрим под ударом Скайквэйка</t>
  </si>
  <si>
    <t>Мэйкшифт</t>
  </si>
  <si>
    <t>Балкхэд с метательным мячом</t>
  </si>
  <si>
    <t>Мико Накадаи</t>
  </si>
  <si>
    <t>Мегатрон нападает на Бамблби и Рафа</t>
  </si>
  <si>
    <t>Бамблби в альт-режиме на сайте про НЛО</t>
  </si>
  <si>
    <t>Сайлас с лазером</t>
  </si>
  <si>
    <t>Саундвэйв в альт-режиме со Жнецом Энэргона</t>
  </si>
  <si>
    <t>Информационный цилиндр</t>
  </si>
  <si>
    <t>Мегатрон с формулой лекарства от Кибонной Чумы</t>
  </si>
  <si>
    <t>Юникрон в форме каменного гиганта</t>
  </si>
  <si>
    <t>Раф Эсквайвл на больничной койке</t>
  </si>
  <si>
    <t>Балкхэд в альт-режиме внедорожника</t>
  </si>
  <si>
    <t>Эйрахнида</t>
  </si>
  <si>
    <t>Рэтчет Ранен Мегатроном</t>
  </si>
  <si>
    <t>Иммобилизатор</t>
  </si>
  <si>
    <t>Джэк Дарби с Арси</t>
  </si>
  <si>
    <t>Отряд Вехиконов в альт-режиме самолётов</t>
  </si>
  <si>
    <t>Команда Прайма</t>
  </si>
  <si>
    <t>Брэйкдаун в альт-режиме уворачивается от камней</t>
  </si>
  <si>
    <t>Искра Юникрона</t>
  </si>
  <si>
    <t>Старскрим в боевом режиме</t>
  </si>
  <si>
    <t>Балкхэд с источником питания</t>
  </si>
  <si>
    <t>Взрыв телепорта Десептиконов в космосе</t>
  </si>
  <si>
    <t>Нокаут в альт-режиме спорткара</t>
  </si>
  <si>
    <t>Бамблби внутри разума Мегатрона</t>
  </si>
  <si>
    <t>Эйрахнида с Магнитной перчаткой</t>
  </si>
  <si>
    <t>Глаз Брэйкдауна</t>
  </si>
  <si>
    <t>Саундвэйв против Эйрахниды</t>
  </si>
  <si>
    <t>Сайлас в команде с Эйрахнидой</t>
  </si>
  <si>
    <t>Вехикон-шахтёр</t>
  </si>
  <si>
    <t>Орион Пакс</t>
  </si>
  <si>
    <t>Брэйкдаун против Балкхэда</t>
  </si>
  <si>
    <t>Синтетический Энэргон</t>
  </si>
  <si>
    <t>Мико Накадаи заперта в пещере</t>
  </si>
  <si>
    <t>Мегатрон на базе Автоботов</t>
  </si>
  <si>
    <t>Скайквэйк-зомби</t>
  </si>
  <si>
    <t>Раф Эсквайвл с пробным двигателем</t>
  </si>
  <si>
    <t>Старскрим ранен Оптимусом Праймом</t>
  </si>
  <si>
    <t>Мир глазами Скраплета</t>
  </si>
  <si>
    <t>Нокаут в боевом режиме</t>
  </si>
  <si>
    <t>Джэк Дарби на лестнице</t>
  </si>
  <si>
    <t>Юникрон в виде каменной армии</t>
  </si>
  <si>
    <t>Рэтчет атакует Вехиконов</t>
  </si>
  <si>
    <t>Вертолётный отряд Агента Фоулера</t>
  </si>
  <si>
    <t>Эйрахнида в застывшем цементе</t>
  </si>
  <si>
    <t>Мегатрон в одной команде с Оптимусом Праймом</t>
  </si>
  <si>
    <t>Сиерра</t>
  </si>
  <si>
    <t>Брэйкдаун в паутине Эйрахниды</t>
  </si>
  <si>
    <t>Уиллджэк в команде с Балкхэдом</t>
  </si>
  <si>
    <t>Вехикон</t>
  </si>
  <si>
    <t>Интернет-прикол Рафа с котом</t>
  </si>
  <si>
    <t>Арси примагничена к Балкхэду</t>
  </si>
  <si>
    <t>Саундвэйв в боевом режиме</t>
  </si>
  <si>
    <t>Хирург М.Е.К.Х.</t>
  </si>
  <si>
    <t>Эйрахнида в команде со Старскримом</t>
  </si>
  <si>
    <t>Символ Автобота</t>
  </si>
  <si>
    <t>Старскрим в альт-режиме атакуемый Мегатроном</t>
  </si>
  <si>
    <t>Команда Союзников</t>
  </si>
  <si>
    <t>Рэтчет в альт-режиме врезается в Вехикона</t>
  </si>
  <si>
    <t>Лазербик под нападением Агента Фоулера</t>
  </si>
  <si>
    <t>Бамблби под ударом выстрела Мегатрона</t>
  </si>
  <si>
    <t>Рука Старскрима</t>
  </si>
  <si>
    <t>Мегатрон в альт-режиме звездолёта</t>
  </si>
  <si>
    <t>Джэк Дарби прячется от Эйрахниды</t>
  </si>
  <si>
    <t>Нокаут с пустым Информационным цилиндром</t>
  </si>
  <si>
    <t>Винс</t>
  </si>
  <si>
    <t>Брэйкдаун в боевом режиме</t>
  </si>
  <si>
    <t>Раф Эсквайвл с Бамблби</t>
  </si>
  <si>
    <t>Формулы Балкхэда</t>
  </si>
  <si>
    <t>Оптимус Прайм в альт-режиме в Арктике</t>
  </si>
  <si>
    <t>Вехикон в альт-режиме самолёта</t>
  </si>
  <si>
    <t>Джун Дарби атакуемая Эйрахнидой</t>
  </si>
  <si>
    <t>Мегатрон в боевом режиме</t>
  </si>
  <si>
    <t>Вехиконы крадут источник питания</t>
  </si>
  <si>
    <t>Мико Накадаи играет на гитаре</t>
  </si>
  <si>
    <t>Коммуникатор М.Е.К.Х.</t>
  </si>
  <si>
    <t>Эйрахнида в боевом режиме</t>
  </si>
  <si>
    <t>Юникрон</t>
  </si>
  <si>
    <t>Брэйкдаун в альт-режиме уходит от Автоботов</t>
  </si>
  <si>
    <t>Рука Скайквэйка-зомби</t>
  </si>
  <si>
    <t>Агент Фоулер чувствует тошноту</t>
  </si>
  <si>
    <t>Балкхэд держит свод пещеры</t>
  </si>
  <si>
    <t>Очки Рафа</t>
  </si>
  <si>
    <t>Старскрим дразнит Балкхэда</t>
  </si>
  <si>
    <t>Джэк Дарби с мобильным телефоном</t>
  </si>
  <si>
    <t>Рэтчет в боевом режиме</t>
  </si>
  <si>
    <t>Мегатрон готов убить Старскрима</t>
  </si>
  <si>
    <t>Скайквэйк в альт-режиме самолёта</t>
  </si>
  <si>
    <t>Раф Эсквайвл со Скраплетом</t>
  </si>
  <si>
    <t>Брэйкдаун активирует Магнитную перчатку</t>
  </si>
  <si>
    <t>Мико Накадаи со шваброй</t>
  </si>
  <si>
    <t>Оптимус Прайм в боевом режиме</t>
  </si>
  <si>
    <t>Характеристики</t>
  </si>
  <si>
    <t>Рекорды</t>
  </si>
  <si>
    <t>Анти-рекорды</t>
  </si>
  <si>
    <t>Сила</t>
  </si>
  <si>
    <t>Рекорд силы: 995 (карточка 195)</t>
  </si>
  <si>
    <t>Анти-рекорд силы: 110 (карточки 36, 188)</t>
  </si>
  <si>
    <t>Скорость</t>
  </si>
  <si>
    <t>Рекорд скорости: 985 (карточка 35)</t>
  </si>
  <si>
    <t xml:space="preserve">Анти-рекорд скорости: 100 (карточки 36, 132, 168) </t>
  </si>
  <si>
    <t>Ловкость</t>
  </si>
  <si>
    <t>Рекорд ловкости: 990 (карточка 172)</t>
  </si>
  <si>
    <t xml:space="preserve">Анти-рекорд ловкости: 115 (карточка 249) </t>
  </si>
  <si>
    <t>Интеллект</t>
  </si>
  <si>
    <t>Рекорд интеллекта: 980 (карточка 138)</t>
  </si>
  <si>
    <t>Анти-рекорд интеллекта: 175 (карточка 257)</t>
  </si>
  <si>
    <t>Огневая Мощь</t>
  </si>
  <si>
    <t>Рекорд огневой мощи: 990 (карточки 6, 223, 250)</t>
  </si>
  <si>
    <t>Анти-рекорд огневая мощи: 115 (карточки 188, 249)</t>
  </si>
  <si>
    <t>Среднее значение</t>
  </si>
  <si>
    <t>Рекорд среднего: 861 (карточка 195)</t>
  </si>
  <si>
    <t>Анти-рекорд среднего: 189 (карточка 64)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</si>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</sst>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rgb="FF000000"/>
      <name val="Times New Roman"/>
    </font>
    <font>
      <sz val="11.0"/>
      <color rgb="FF000000"/>
      <name val="Times New Roman"/>
    </font>
    <font>
      <color theme="1"/>
      <name val="Arial"/>
      <scheme val="minor"/>
    </font>
    <font>
      <sz val="12.0"/>
      <color theme="1"/>
      <name val="Times New Roman"/>
    </font>
    <font/>
    <font>
      <b/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3" fillId="2" fontId="2" numFmtId="0" xfId="0" applyAlignment="1" applyBorder="1" applyFont="1">
      <alignment horizontal="center" readingOrder="0" shrinkToFit="0" vertical="center" wrapText="0"/>
    </xf>
    <xf borderId="4" fillId="2" fontId="1" numFmtId="0" xfId="0" applyAlignment="1" applyBorder="1" applyFont="1">
      <alignment horizontal="center" readingOrder="0" shrinkToFit="0" vertical="center" wrapText="0"/>
    </xf>
    <xf borderId="3" fillId="2" fontId="1" numFmtId="0" xfId="0" applyAlignment="1" applyBorder="1" applyFont="1">
      <alignment horizontal="center" readingOrder="0" shrinkToFit="0" vertical="center" wrapText="0"/>
    </xf>
    <xf borderId="5" fillId="2" fontId="4" numFmtId="0" xfId="0" applyAlignment="1" applyBorder="1" applyFont="1">
      <alignment horizontal="center" readingOrder="0" vertical="center"/>
    </xf>
    <xf borderId="6" fillId="0" fontId="5" numFmtId="0" xfId="0" applyBorder="1" applyFont="1"/>
    <xf borderId="7" fillId="0" fontId="3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shrinkToFit="0" vertical="center" wrapText="0"/>
    </xf>
    <xf borderId="3" fillId="2" fontId="4" numFmtId="0" xfId="0" applyAlignment="1" applyBorder="1" applyFont="1">
      <alignment horizontal="right" readingOrder="0" vertical="center"/>
    </xf>
    <xf borderId="9" fillId="2" fontId="6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readingOrder="0"/>
    </xf>
    <xf borderId="10" fillId="0" fontId="5" numFmtId="0" xfId="0" applyBorder="1" applyFont="1"/>
    <xf borderId="9" fillId="2" fontId="4" numFmtId="0" xfId="0" applyAlignment="1" applyBorder="1" applyFont="1">
      <alignment horizontal="center" readingOrder="0" vertical="center"/>
    </xf>
    <xf borderId="11" fillId="0" fontId="5" numFmtId="0" xfId="0" applyBorder="1" applyFont="1"/>
    <xf borderId="12" fillId="2" fontId="4" numFmtId="0" xfId="0" applyAlignment="1" applyBorder="1" applyFont="1">
      <alignment horizontal="right" readingOrder="0" vertical="center"/>
    </xf>
    <xf borderId="13" fillId="2" fontId="4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right" readingOrder="0" vertical="center"/>
    </xf>
    <xf borderId="14" fillId="2" fontId="4" numFmtId="0" xfId="0" applyAlignment="1" applyBorder="1" applyFont="1">
      <alignment horizontal="center" readingOrder="0" vertical="center"/>
    </xf>
    <xf borderId="13" fillId="2" fontId="4" numFmtId="0" xfId="0" applyAlignment="1" applyBorder="1" applyFont="1">
      <alignment horizontal="center" readingOrder="0" vertical="center"/>
    </xf>
    <xf borderId="14" fillId="2" fontId="6" numFmtId="0" xfId="0" applyAlignment="1" applyBorder="1" applyFont="1">
      <alignment horizontal="center" readingOrder="0" vertical="center"/>
    </xf>
    <xf borderId="15" fillId="0" fontId="5" numFmtId="0" xfId="0" applyBorder="1" applyFont="1"/>
    <xf borderId="16" fillId="2" fontId="4" numFmtId="0" xfId="0" applyAlignment="1" applyBorder="1" applyFont="1">
      <alignment horizontal="right" readingOrder="0" vertical="center"/>
    </xf>
    <xf borderId="17" fillId="2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48.75"/>
    <col customWidth="1" min="3" max="3" width="11.5"/>
    <col customWidth="1" min="4" max="4" width="13.0"/>
    <col customWidth="1" min="6" max="6" width="14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F1" s="5"/>
    </row>
    <row r="2" ht="66.0" customHeight="1">
      <c r="A2" s="1">
        <v>1.0</v>
      </c>
      <c r="B2" s="2" t="s">
        <v>4</v>
      </c>
      <c r="C2" s="6" t="s">
        <v>5</v>
      </c>
      <c r="D2" s="6" t="s">
        <v>6</v>
      </c>
    </row>
    <row r="3" ht="66.0" customHeight="1">
      <c r="A3" s="7">
        <v>2.0</v>
      </c>
      <c r="B3" s="2" t="s">
        <v>7</v>
      </c>
      <c r="C3" s="3" t="s">
        <v>8</v>
      </c>
      <c r="D3" s="6" t="s">
        <v>6</v>
      </c>
    </row>
    <row r="4" ht="66.0" customHeight="1">
      <c r="A4" s="8">
        <v>3.0</v>
      </c>
      <c r="B4" s="2" t="s">
        <v>9</v>
      </c>
      <c r="C4" s="6" t="s">
        <v>5</v>
      </c>
      <c r="D4" s="6" t="s">
        <v>6</v>
      </c>
    </row>
    <row r="5" ht="66.0" customHeight="1">
      <c r="A5" s="1">
        <v>4.0</v>
      </c>
      <c r="B5" s="2" t="s">
        <v>10</v>
      </c>
      <c r="C5" s="3" t="s">
        <v>11</v>
      </c>
      <c r="D5" s="6" t="s">
        <v>6</v>
      </c>
    </row>
    <row r="6" ht="66.0" customHeight="1">
      <c r="A6" s="1">
        <v>5.0</v>
      </c>
      <c r="B6" s="2" t="s">
        <v>12</v>
      </c>
      <c r="C6" s="6" t="s">
        <v>13</v>
      </c>
      <c r="D6" s="6" t="s">
        <v>14</v>
      </c>
    </row>
    <row r="7" ht="66.0" customHeight="1">
      <c r="A7" s="1">
        <v>6.0</v>
      </c>
      <c r="B7" s="2" t="s">
        <v>15</v>
      </c>
      <c r="C7" s="6" t="s">
        <v>16</v>
      </c>
      <c r="D7" s="6" t="s">
        <v>6</v>
      </c>
    </row>
    <row r="8" ht="66.0" customHeight="1">
      <c r="A8" s="1">
        <v>7.0</v>
      </c>
      <c r="B8" s="2" t="s">
        <v>17</v>
      </c>
      <c r="C8" s="6" t="s">
        <v>13</v>
      </c>
      <c r="D8" s="6" t="s">
        <v>6</v>
      </c>
    </row>
    <row r="9" ht="66.0" customHeight="1">
      <c r="A9" s="1">
        <v>8.0</v>
      </c>
      <c r="B9" s="2" t="s">
        <v>18</v>
      </c>
      <c r="C9" s="6" t="s">
        <v>5</v>
      </c>
      <c r="D9" s="4" t="s">
        <v>19</v>
      </c>
    </row>
    <row r="10" ht="66.0" customHeight="1">
      <c r="A10" s="1">
        <v>9.0</v>
      </c>
      <c r="B10" s="2" t="s">
        <v>20</v>
      </c>
      <c r="C10" s="6" t="s">
        <v>13</v>
      </c>
      <c r="D10" s="6" t="s">
        <v>6</v>
      </c>
    </row>
    <row r="11" ht="66.0" customHeight="1">
      <c r="A11" s="1">
        <v>10.0</v>
      </c>
      <c r="B11" s="2" t="s">
        <v>21</v>
      </c>
      <c r="C11" s="6" t="s">
        <v>5</v>
      </c>
      <c r="D11" s="6" t="s">
        <v>14</v>
      </c>
    </row>
    <row r="12" ht="66.0" customHeight="1">
      <c r="A12" s="1">
        <v>11.0</v>
      </c>
      <c r="B12" s="2" t="s">
        <v>22</v>
      </c>
      <c r="C12" s="3" t="s">
        <v>8</v>
      </c>
      <c r="D12" s="6" t="s">
        <v>14</v>
      </c>
    </row>
    <row r="13" ht="66.0" customHeight="1">
      <c r="A13" s="1">
        <v>12.0</v>
      </c>
      <c r="B13" s="2" t="s">
        <v>23</v>
      </c>
      <c r="C13" s="3" t="s">
        <v>11</v>
      </c>
      <c r="D13" s="6" t="s">
        <v>6</v>
      </c>
    </row>
    <row r="14" ht="66.0" customHeight="1">
      <c r="A14" s="1">
        <v>13.0</v>
      </c>
      <c r="B14" s="2" t="s">
        <v>24</v>
      </c>
      <c r="C14" s="6" t="s">
        <v>13</v>
      </c>
      <c r="D14" s="6" t="s">
        <v>6</v>
      </c>
    </row>
    <row r="15" ht="66.0" customHeight="1">
      <c r="A15" s="1">
        <v>14.0</v>
      </c>
      <c r="B15" s="2" t="s">
        <v>25</v>
      </c>
      <c r="C15" s="6" t="s">
        <v>5</v>
      </c>
      <c r="D15" s="6" t="s">
        <v>6</v>
      </c>
    </row>
    <row r="16" ht="66.0" customHeight="1">
      <c r="A16" s="1">
        <v>15.0</v>
      </c>
      <c r="B16" s="2" t="s">
        <v>26</v>
      </c>
      <c r="C16" s="6" t="s">
        <v>5</v>
      </c>
      <c r="D16" s="6" t="s">
        <v>6</v>
      </c>
    </row>
    <row r="17" ht="66.0" customHeight="1">
      <c r="A17" s="1">
        <v>16.0</v>
      </c>
      <c r="B17" s="2" t="s">
        <v>27</v>
      </c>
      <c r="C17" s="6" t="s">
        <v>13</v>
      </c>
      <c r="D17" s="6" t="s">
        <v>6</v>
      </c>
    </row>
    <row r="18" ht="66.0" customHeight="1">
      <c r="A18" s="1">
        <v>17.0</v>
      </c>
      <c r="B18" s="2" t="s">
        <v>28</v>
      </c>
      <c r="C18" s="6" t="s">
        <v>13</v>
      </c>
      <c r="D18" s="6" t="s">
        <v>6</v>
      </c>
    </row>
    <row r="19" ht="66.0" customHeight="1">
      <c r="A19" s="1">
        <v>18.0</v>
      </c>
      <c r="B19" s="2" t="s">
        <v>29</v>
      </c>
      <c r="C19" s="3" t="s">
        <v>8</v>
      </c>
      <c r="D19" s="6" t="s">
        <v>6</v>
      </c>
    </row>
    <row r="20" ht="66.0" customHeight="1">
      <c r="A20" s="1">
        <v>19.0</v>
      </c>
      <c r="B20" s="2" t="s">
        <v>30</v>
      </c>
      <c r="C20" s="6" t="s">
        <v>16</v>
      </c>
      <c r="D20" s="6" t="s">
        <v>14</v>
      </c>
    </row>
    <row r="21" ht="66.0" customHeight="1">
      <c r="A21" s="1">
        <v>20.0</v>
      </c>
      <c r="B21" s="2" t="s">
        <v>31</v>
      </c>
      <c r="C21" s="6" t="s">
        <v>5</v>
      </c>
      <c r="D21" s="6" t="s">
        <v>6</v>
      </c>
    </row>
    <row r="22" ht="66.0" customHeight="1">
      <c r="A22" s="1">
        <v>21.0</v>
      </c>
      <c r="B22" s="2" t="s">
        <v>32</v>
      </c>
      <c r="C22" s="6" t="s">
        <v>13</v>
      </c>
      <c r="D22" s="6" t="s">
        <v>6</v>
      </c>
    </row>
    <row r="23" ht="66.0" customHeight="1">
      <c r="A23" s="1">
        <v>22.0</v>
      </c>
      <c r="B23" s="2" t="s">
        <v>33</v>
      </c>
      <c r="C23" s="6" t="s">
        <v>5</v>
      </c>
      <c r="D23" s="6" t="s">
        <v>6</v>
      </c>
    </row>
    <row r="24" ht="66.0" customHeight="1">
      <c r="A24" s="1">
        <v>23.0</v>
      </c>
      <c r="B24" s="2" t="s">
        <v>34</v>
      </c>
      <c r="C24" s="6" t="s">
        <v>5</v>
      </c>
      <c r="D24" s="6" t="s">
        <v>6</v>
      </c>
    </row>
    <row r="25" ht="66.0" customHeight="1">
      <c r="A25" s="1">
        <v>24.0</v>
      </c>
      <c r="B25" s="2" t="s">
        <v>35</v>
      </c>
      <c r="C25" s="3" t="s">
        <v>8</v>
      </c>
      <c r="D25" s="6" t="s">
        <v>6</v>
      </c>
    </row>
    <row r="26" ht="66.0" customHeight="1">
      <c r="A26" s="1">
        <v>25.0</v>
      </c>
      <c r="B26" s="2" t="s">
        <v>36</v>
      </c>
      <c r="C26" s="3" t="s">
        <v>11</v>
      </c>
      <c r="D26" s="6" t="s">
        <v>6</v>
      </c>
    </row>
    <row r="27" ht="66.0" customHeight="1">
      <c r="A27" s="1">
        <v>26.0</v>
      </c>
      <c r="B27" s="2" t="s">
        <v>37</v>
      </c>
      <c r="C27" s="6" t="s">
        <v>13</v>
      </c>
      <c r="D27" s="6" t="s">
        <v>6</v>
      </c>
    </row>
    <row r="28" ht="66.0" customHeight="1">
      <c r="A28" s="1">
        <v>27.0</v>
      </c>
      <c r="B28" s="2" t="s">
        <v>38</v>
      </c>
      <c r="C28" s="6" t="s">
        <v>5</v>
      </c>
      <c r="D28" s="6" t="s">
        <v>39</v>
      </c>
    </row>
    <row r="29" ht="66.0" customHeight="1">
      <c r="A29" s="1">
        <v>28.0</v>
      </c>
      <c r="B29" s="2" t="s">
        <v>40</v>
      </c>
      <c r="C29" s="6" t="s">
        <v>13</v>
      </c>
      <c r="D29" s="6" t="s">
        <v>6</v>
      </c>
    </row>
    <row r="30" ht="66.0" customHeight="1">
      <c r="A30" s="1">
        <v>29.0</v>
      </c>
      <c r="B30" s="2" t="s">
        <v>41</v>
      </c>
      <c r="C30" s="3" t="s">
        <v>8</v>
      </c>
      <c r="D30" s="6" t="s">
        <v>6</v>
      </c>
    </row>
    <row r="31" ht="66.0" customHeight="1">
      <c r="A31" s="1">
        <v>30.0</v>
      </c>
      <c r="B31" s="2" t="s">
        <v>42</v>
      </c>
      <c r="C31" s="6" t="s">
        <v>5</v>
      </c>
      <c r="D31" s="6" t="s">
        <v>6</v>
      </c>
    </row>
    <row r="32" ht="66.0" customHeight="1">
      <c r="A32" s="1">
        <v>31.0</v>
      </c>
      <c r="B32" s="2" t="s">
        <v>43</v>
      </c>
      <c r="C32" s="6" t="s">
        <v>5</v>
      </c>
      <c r="D32" s="6" t="s">
        <v>6</v>
      </c>
    </row>
    <row r="33" ht="66.0" customHeight="1">
      <c r="A33" s="1">
        <v>32.0</v>
      </c>
      <c r="B33" s="2" t="s">
        <v>44</v>
      </c>
      <c r="C33" s="6" t="s">
        <v>13</v>
      </c>
      <c r="D33" s="6" t="s">
        <v>6</v>
      </c>
    </row>
    <row r="34" ht="66.0" customHeight="1">
      <c r="A34" s="1">
        <v>33.0</v>
      </c>
      <c r="B34" s="2" t="s">
        <v>45</v>
      </c>
      <c r="C34" s="3" t="s">
        <v>11</v>
      </c>
      <c r="D34" s="6" t="s">
        <v>6</v>
      </c>
    </row>
    <row r="35" ht="66.0" customHeight="1">
      <c r="A35" s="1">
        <v>34.0</v>
      </c>
      <c r="B35" s="2" t="s">
        <v>46</v>
      </c>
      <c r="C35" s="3" t="s">
        <v>8</v>
      </c>
      <c r="D35" s="6" t="s">
        <v>39</v>
      </c>
    </row>
    <row r="36" ht="66.0" customHeight="1">
      <c r="A36" s="1">
        <v>35.0</v>
      </c>
      <c r="B36" s="2" t="s">
        <v>47</v>
      </c>
      <c r="C36" s="6" t="s">
        <v>13</v>
      </c>
      <c r="D36" s="6" t="s">
        <v>6</v>
      </c>
    </row>
    <row r="37" ht="66.0" customHeight="1">
      <c r="A37" s="1">
        <v>36.0</v>
      </c>
      <c r="B37" s="2" t="s">
        <v>48</v>
      </c>
      <c r="C37" s="6" t="s">
        <v>5</v>
      </c>
      <c r="D37" s="6" t="s">
        <v>6</v>
      </c>
    </row>
    <row r="38" ht="66.0" customHeight="1">
      <c r="A38" s="1">
        <v>37.0</v>
      </c>
      <c r="B38" s="2" t="s">
        <v>49</v>
      </c>
      <c r="C38" s="6" t="s">
        <v>13</v>
      </c>
      <c r="D38" s="6" t="s">
        <v>6</v>
      </c>
    </row>
    <row r="39" ht="66.0" customHeight="1">
      <c r="A39" s="1">
        <v>38.0</v>
      </c>
      <c r="B39" s="2" t="s">
        <v>50</v>
      </c>
      <c r="C39" s="6" t="s">
        <v>5</v>
      </c>
      <c r="D39" s="6" t="s">
        <v>6</v>
      </c>
    </row>
    <row r="40" ht="66.0" customHeight="1">
      <c r="A40" s="1">
        <v>39.0</v>
      </c>
      <c r="B40" s="2" t="s">
        <v>51</v>
      </c>
      <c r="C40" s="6" t="s">
        <v>5</v>
      </c>
      <c r="D40" s="6" t="s">
        <v>6</v>
      </c>
    </row>
    <row r="41" ht="66.0" customHeight="1">
      <c r="A41" s="1">
        <v>40.0</v>
      </c>
      <c r="B41" s="2" t="s">
        <v>52</v>
      </c>
      <c r="C41" s="6" t="s">
        <v>16</v>
      </c>
      <c r="D41" s="6" t="s">
        <v>14</v>
      </c>
    </row>
    <row r="42" ht="66.0" customHeight="1">
      <c r="A42" s="1">
        <v>41.0</v>
      </c>
      <c r="B42" s="2" t="s">
        <v>53</v>
      </c>
      <c r="C42" s="6" t="s">
        <v>5</v>
      </c>
      <c r="D42" s="6" t="s">
        <v>6</v>
      </c>
    </row>
    <row r="43" ht="66.0" customHeight="1">
      <c r="A43" s="1">
        <v>42.0</v>
      </c>
      <c r="B43" s="2" t="s">
        <v>54</v>
      </c>
      <c r="C43" s="3" t="s">
        <v>8</v>
      </c>
      <c r="D43" s="6" t="s">
        <v>6</v>
      </c>
    </row>
    <row r="44" ht="66.0" customHeight="1">
      <c r="A44" s="1">
        <v>43.0</v>
      </c>
      <c r="B44" s="2" t="s">
        <v>55</v>
      </c>
      <c r="C44" s="6" t="s">
        <v>13</v>
      </c>
      <c r="D44" s="6" t="s">
        <v>6</v>
      </c>
    </row>
    <row r="45" ht="66.0" customHeight="1">
      <c r="A45" s="1">
        <v>44.0</v>
      </c>
      <c r="B45" s="2" t="s">
        <v>56</v>
      </c>
      <c r="C45" s="6" t="s">
        <v>5</v>
      </c>
      <c r="D45" s="6" t="s">
        <v>6</v>
      </c>
    </row>
    <row r="46" ht="66.0" customHeight="1">
      <c r="A46" s="1">
        <v>45.0</v>
      </c>
      <c r="B46" s="2" t="s">
        <v>57</v>
      </c>
      <c r="C46" s="6" t="s">
        <v>16</v>
      </c>
      <c r="D46" s="6" t="s">
        <v>14</v>
      </c>
    </row>
    <row r="47" ht="66.0" customHeight="1">
      <c r="A47" s="1">
        <v>46.0</v>
      </c>
      <c r="B47" s="2" t="s">
        <v>58</v>
      </c>
      <c r="C47" s="6" t="s">
        <v>13</v>
      </c>
      <c r="D47" s="6" t="s">
        <v>6</v>
      </c>
    </row>
    <row r="48" ht="66.0" customHeight="1">
      <c r="A48" s="1">
        <v>47.0</v>
      </c>
      <c r="B48" s="2" t="s">
        <v>59</v>
      </c>
      <c r="C48" s="6" t="s">
        <v>5</v>
      </c>
      <c r="D48" s="6" t="s">
        <v>6</v>
      </c>
    </row>
    <row r="49" ht="66.0" customHeight="1">
      <c r="A49" s="1">
        <v>48.0</v>
      </c>
      <c r="B49" s="2" t="s">
        <v>60</v>
      </c>
      <c r="C49" s="6" t="s">
        <v>13</v>
      </c>
      <c r="D49" s="6" t="s">
        <v>6</v>
      </c>
    </row>
    <row r="50" ht="66.0" customHeight="1">
      <c r="A50" s="1">
        <v>49.0</v>
      </c>
      <c r="B50" s="2" t="s">
        <v>61</v>
      </c>
      <c r="C50" s="3" t="s">
        <v>8</v>
      </c>
      <c r="D50" s="6" t="s">
        <v>6</v>
      </c>
    </row>
    <row r="51" ht="66.0" customHeight="1">
      <c r="A51" s="1">
        <v>50.0</v>
      </c>
      <c r="B51" s="2" t="s">
        <v>62</v>
      </c>
      <c r="C51" s="3" t="s">
        <v>11</v>
      </c>
      <c r="D51" s="6" t="s">
        <v>14</v>
      </c>
    </row>
    <row r="52" ht="66.0" customHeight="1">
      <c r="A52" s="1">
        <v>51.0</v>
      </c>
      <c r="B52" s="2" t="s">
        <v>63</v>
      </c>
      <c r="C52" s="6" t="s">
        <v>13</v>
      </c>
      <c r="D52" s="6" t="s">
        <v>6</v>
      </c>
    </row>
    <row r="53" ht="66.0" customHeight="1">
      <c r="A53" s="1">
        <v>52.0</v>
      </c>
      <c r="B53" s="2" t="s">
        <v>64</v>
      </c>
      <c r="C53" s="3" t="s">
        <v>11</v>
      </c>
      <c r="D53" s="6" t="s">
        <v>6</v>
      </c>
    </row>
    <row r="54" ht="66.0" customHeight="1">
      <c r="A54" s="1">
        <v>53.0</v>
      </c>
      <c r="B54" s="2" t="s">
        <v>65</v>
      </c>
      <c r="C54" s="6" t="s">
        <v>5</v>
      </c>
      <c r="D54" s="6" t="s">
        <v>6</v>
      </c>
    </row>
    <row r="55" ht="66.0" customHeight="1">
      <c r="A55" s="1">
        <v>54.0</v>
      </c>
      <c r="B55" s="2" t="s">
        <v>66</v>
      </c>
      <c r="C55" s="6" t="s">
        <v>13</v>
      </c>
      <c r="D55" s="6" t="s">
        <v>6</v>
      </c>
    </row>
    <row r="56" ht="66.0" customHeight="1">
      <c r="A56" s="1">
        <v>55.0</v>
      </c>
      <c r="B56" s="2" t="s">
        <v>67</v>
      </c>
      <c r="C56" s="3" t="s">
        <v>8</v>
      </c>
      <c r="D56" s="6" t="s">
        <v>6</v>
      </c>
    </row>
    <row r="57" ht="66.0" customHeight="1">
      <c r="A57" s="1">
        <v>56.0</v>
      </c>
      <c r="B57" s="2" t="s">
        <v>68</v>
      </c>
      <c r="C57" s="6" t="s">
        <v>5</v>
      </c>
      <c r="D57" s="6" t="s">
        <v>6</v>
      </c>
    </row>
    <row r="58" ht="66.0" customHeight="1">
      <c r="A58" s="1">
        <v>57.0</v>
      </c>
      <c r="B58" s="2" t="s">
        <v>69</v>
      </c>
      <c r="C58" s="6" t="s">
        <v>16</v>
      </c>
      <c r="D58" s="6" t="s">
        <v>6</v>
      </c>
    </row>
    <row r="59" ht="66.0" customHeight="1">
      <c r="A59" s="1">
        <v>58.0</v>
      </c>
      <c r="B59" s="2" t="s">
        <v>70</v>
      </c>
      <c r="C59" s="6" t="s">
        <v>5</v>
      </c>
      <c r="D59" s="6" t="s">
        <v>6</v>
      </c>
    </row>
    <row r="60" ht="66.0" customHeight="1">
      <c r="A60" s="1">
        <v>59.0</v>
      </c>
      <c r="B60" s="2" t="s">
        <v>71</v>
      </c>
      <c r="C60" s="3" t="s">
        <v>11</v>
      </c>
      <c r="D60" s="6" t="s">
        <v>14</v>
      </c>
    </row>
    <row r="61" ht="66.0" customHeight="1">
      <c r="A61" s="1">
        <v>60.0</v>
      </c>
      <c r="B61" s="2" t="s">
        <v>72</v>
      </c>
      <c r="C61" s="6" t="s">
        <v>13</v>
      </c>
      <c r="D61" s="6" t="s">
        <v>6</v>
      </c>
    </row>
    <row r="62" ht="66.0" customHeight="1">
      <c r="A62" s="1">
        <v>61.0</v>
      </c>
      <c r="B62" s="2" t="s">
        <v>73</v>
      </c>
      <c r="C62" s="6" t="s">
        <v>5</v>
      </c>
      <c r="D62" s="6" t="s">
        <v>6</v>
      </c>
    </row>
    <row r="63" ht="66.0" customHeight="1">
      <c r="A63" s="1">
        <v>62.0</v>
      </c>
      <c r="B63" s="2" t="s">
        <v>74</v>
      </c>
      <c r="C63" s="3" t="s">
        <v>8</v>
      </c>
      <c r="D63" s="6" t="s">
        <v>6</v>
      </c>
    </row>
    <row r="64" ht="66.0" customHeight="1">
      <c r="A64" s="1">
        <v>63.0</v>
      </c>
      <c r="B64" s="2" t="s">
        <v>75</v>
      </c>
      <c r="C64" s="6" t="s">
        <v>5</v>
      </c>
      <c r="D64" s="6" t="s">
        <v>6</v>
      </c>
    </row>
    <row r="65" ht="66.0" customHeight="1">
      <c r="A65" s="1">
        <v>64.0</v>
      </c>
      <c r="B65" s="2" t="s">
        <v>76</v>
      </c>
      <c r="C65" s="6" t="s">
        <v>16</v>
      </c>
      <c r="D65" s="6" t="s">
        <v>6</v>
      </c>
    </row>
    <row r="66" ht="66.0" customHeight="1">
      <c r="A66" s="1">
        <v>65.0</v>
      </c>
      <c r="B66" s="2" t="s">
        <v>77</v>
      </c>
      <c r="C66" s="6" t="s">
        <v>13</v>
      </c>
      <c r="D66" s="6" t="s">
        <v>6</v>
      </c>
    </row>
    <row r="67" ht="66.0" customHeight="1">
      <c r="A67" s="1">
        <v>66.0</v>
      </c>
      <c r="B67" s="2" t="s">
        <v>78</v>
      </c>
      <c r="C67" s="6" t="s">
        <v>5</v>
      </c>
      <c r="D67" s="6" t="s">
        <v>6</v>
      </c>
    </row>
    <row r="68" ht="66.0" customHeight="1">
      <c r="A68" s="1">
        <v>67.0</v>
      </c>
      <c r="B68" s="2" t="s">
        <v>79</v>
      </c>
      <c r="C68" s="3" t="s">
        <v>8</v>
      </c>
      <c r="D68" s="6" t="s">
        <v>6</v>
      </c>
    </row>
    <row r="69" ht="66.0" customHeight="1">
      <c r="A69" s="1">
        <v>68.0</v>
      </c>
      <c r="B69" s="2" t="s">
        <v>80</v>
      </c>
      <c r="C69" s="6" t="s">
        <v>5</v>
      </c>
      <c r="D69" s="6" t="s">
        <v>6</v>
      </c>
    </row>
    <row r="70" ht="66.0" customHeight="1">
      <c r="A70" s="1">
        <v>69.0</v>
      </c>
      <c r="B70" s="2" t="s">
        <v>81</v>
      </c>
      <c r="C70" s="6" t="s">
        <v>13</v>
      </c>
      <c r="D70" s="6" t="s">
        <v>6</v>
      </c>
    </row>
    <row r="71" ht="66.0" customHeight="1">
      <c r="A71" s="1">
        <v>70.0</v>
      </c>
      <c r="B71" s="2" t="s">
        <v>82</v>
      </c>
      <c r="C71" s="6" t="s">
        <v>5</v>
      </c>
      <c r="D71" s="6" t="s">
        <v>39</v>
      </c>
    </row>
    <row r="72" ht="66.0" customHeight="1">
      <c r="A72" s="1">
        <v>71.0</v>
      </c>
      <c r="B72" s="2" t="s">
        <v>83</v>
      </c>
      <c r="C72" s="6" t="s">
        <v>16</v>
      </c>
      <c r="D72" s="6" t="s">
        <v>6</v>
      </c>
    </row>
    <row r="73" ht="66.0" customHeight="1">
      <c r="A73" s="1">
        <v>72.0</v>
      </c>
      <c r="B73" s="2" t="s">
        <v>84</v>
      </c>
      <c r="C73" s="3" t="s">
        <v>11</v>
      </c>
      <c r="D73" s="6" t="s">
        <v>6</v>
      </c>
    </row>
    <row r="74" ht="66.0" customHeight="1">
      <c r="A74" s="1">
        <v>73.0</v>
      </c>
      <c r="B74" s="2" t="s">
        <v>85</v>
      </c>
      <c r="C74" s="3" t="s">
        <v>8</v>
      </c>
      <c r="D74" s="6" t="s">
        <v>6</v>
      </c>
    </row>
    <row r="75" ht="66.0" customHeight="1">
      <c r="A75" s="1">
        <v>74.0</v>
      </c>
      <c r="B75" s="2" t="s">
        <v>86</v>
      </c>
      <c r="C75" s="6" t="s">
        <v>5</v>
      </c>
      <c r="D75" s="6" t="s">
        <v>6</v>
      </c>
    </row>
    <row r="76" ht="66.0" customHeight="1">
      <c r="A76" s="1">
        <v>75.0</v>
      </c>
      <c r="B76" s="2" t="s">
        <v>87</v>
      </c>
      <c r="C76" s="6" t="s">
        <v>13</v>
      </c>
      <c r="D76" s="6" t="s">
        <v>14</v>
      </c>
    </row>
    <row r="77" ht="66.0" customHeight="1">
      <c r="A77" s="1">
        <v>76.0</v>
      </c>
      <c r="B77" s="2" t="s">
        <v>88</v>
      </c>
      <c r="C77" s="6" t="s">
        <v>5</v>
      </c>
      <c r="D77" s="6" t="s">
        <v>6</v>
      </c>
    </row>
    <row r="78" ht="66.0" customHeight="1">
      <c r="A78" s="1">
        <v>77.0</v>
      </c>
      <c r="B78" s="2" t="s">
        <v>89</v>
      </c>
      <c r="C78" s="3" t="s">
        <v>8</v>
      </c>
      <c r="D78" s="6" t="s">
        <v>6</v>
      </c>
    </row>
    <row r="79" ht="66.0" customHeight="1">
      <c r="A79" s="1">
        <v>78.0</v>
      </c>
      <c r="B79" s="2" t="s">
        <v>90</v>
      </c>
      <c r="C79" s="6" t="s">
        <v>5</v>
      </c>
      <c r="D79" s="6" t="s">
        <v>6</v>
      </c>
    </row>
    <row r="80" ht="66.0" customHeight="1">
      <c r="A80" s="1">
        <v>79.0</v>
      </c>
      <c r="B80" s="2" t="s">
        <v>91</v>
      </c>
      <c r="C80" s="6" t="s">
        <v>13</v>
      </c>
      <c r="D80" s="6" t="s">
        <v>6</v>
      </c>
    </row>
    <row r="81" ht="66.0" customHeight="1">
      <c r="A81" s="1">
        <v>80.0</v>
      </c>
      <c r="B81" s="2" t="s">
        <v>92</v>
      </c>
      <c r="C81" s="3" t="s">
        <v>11</v>
      </c>
      <c r="D81" s="6" t="s">
        <v>6</v>
      </c>
    </row>
    <row r="82" ht="66.0" customHeight="1">
      <c r="A82" s="1">
        <v>81.0</v>
      </c>
      <c r="B82" s="2" t="s">
        <v>93</v>
      </c>
      <c r="C82" s="6" t="s">
        <v>13</v>
      </c>
      <c r="D82" s="6" t="s">
        <v>6</v>
      </c>
    </row>
    <row r="83" ht="66.0" customHeight="1">
      <c r="A83" s="1">
        <v>82.0</v>
      </c>
      <c r="B83" s="2" t="s">
        <v>94</v>
      </c>
      <c r="C83" s="6" t="s">
        <v>5</v>
      </c>
      <c r="D83" s="6" t="s">
        <v>6</v>
      </c>
    </row>
    <row r="84" ht="66.0" customHeight="1">
      <c r="A84" s="1">
        <v>83.0</v>
      </c>
      <c r="B84" s="2" t="s">
        <v>95</v>
      </c>
      <c r="C84" s="3" t="s">
        <v>11</v>
      </c>
      <c r="D84" s="6" t="s">
        <v>6</v>
      </c>
    </row>
    <row r="85" ht="66.0" customHeight="1">
      <c r="A85" s="1">
        <v>84.0</v>
      </c>
      <c r="B85" s="2" t="s">
        <v>96</v>
      </c>
      <c r="C85" s="3" t="s">
        <v>8</v>
      </c>
      <c r="D85" s="6" t="s">
        <v>14</v>
      </c>
    </row>
    <row r="86" ht="66.0" customHeight="1">
      <c r="A86" s="1">
        <v>85.0</v>
      </c>
      <c r="B86" s="2" t="s">
        <v>97</v>
      </c>
      <c r="C86" s="6" t="s">
        <v>5</v>
      </c>
      <c r="D86" s="6" t="s">
        <v>6</v>
      </c>
    </row>
    <row r="87" ht="66.0" customHeight="1">
      <c r="A87" s="1">
        <v>86.0</v>
      </c>
      <c r="B87" s="2" t="s">
        <v>98</v>
      </c>
      <c r="C87" s="6" t="s">
        <v>13</v>
      </c>
      <c r="D87" s="6" t="s">
        <v>14</v>
      </c>
    </row>
    <row r="88" ht="66.0" customHeight="1">
      <c r="A88" s="1">
        <v>87.0</v>
      </c>
      <c r="B88" s="2" t="s">
        <v>99</v>
      </c>
      <c r="C88" s="6" t="s">
        <v>5</v>
      </c>
      <c r="D88" s="6" t="s">
        <v>6</v>
      </c>
    </row>
    <row r="89" ht="66.0" customHeight="1">
      <c r="A89" s="1">
        <v>88.0</v>
      </c>
      <c r="B89" s="2" t="s">
        <v>100</v>
      </c>
      <c r="C89" s="3" t="s">
        <v>11</v>
      </c>
      <c r="D89" s="6" t="s">
        <v>6</v>
      </c>
    </row>
    <row r="90" ht="66.0" customHeight="1">
      <c r="A90" s="1">
        <v>89.0</v>
      </c>
      <c r="B90" s="2" t="s">
        <v>101</v>
      </c>
      <c r="C90" s="6" t="s">
        <v>16</v>
      </c>
      <c r="D90" s="6" t="s">
        <v>14</v>
      </c>
    </row>
    <row r="91" ht="66.0" customHeight="1">
      <c r="A91" s="1">
        <v>90.0</v>
      </c>
      <c r="B91" s="2" t="s">
        <v>102</v>
      </c>
      <c r="C91" s="3" t="s">
        <v>8</v>
      </c>
      <c r="D91" s="6" t="s">
        <v>6</v>
      </c>
    </row>
    <row r="92" ht="66.0" customHeight="1">
      <c r="A92" s="1">
        <v>91.0</v>
      </c>
      <c r="B92" s="2" t="s">
        <v>103</v>
      </c>
      <c r="C92" s="6" t="s">
        <v>13</v>
      </c>
      <c r="D92" s="6" t="s">
        <v>6</v>
      </c>
    </row>
    <row r="93" ht="66.0" customHeight="1">
      <c r="A93" s="1">
        <v>92.0</v>
      </c>
      <c r="B93" s="2" t="s">
        <v>104</v>
      </c>
      <c r="C93" s="6" t="s">
        <v>5</v>
      </c>
      <c r="D93" s="6" t="s">
        <v>6</v>
      </c>
    </row>
    <row r="94" ht="66.0" customHeight="1">
      <c r="A94" s="1">
        <v>93.0</v>
      </c>
      <c r="B94" s="2" t="s">
        <v>105</v>
      </c>
      <c r="C94" s="6" t="s">
        <v>13</v>
      </c>
      <c r="D94" s="6" t="s">
        <v>6</v>
      </c>
    </row>
    <row r="95" ht="66.0" customHeight="1">
      <c r="A95" s="1">
        <v>94.0</v>
      </c>
      <c r="B95" s="2" t="s">
        <v>106</v>
      </c>
      <c r="C95" s="3" t="s">
        <v>8</v>
      </c>
      <c r="D95" s="6" t="s">
        <v>6</v>
      </c>
    </row>
    <row r="96" ht="66.0" customHeight="1">
      <c r="A96" s="1">
        <v>95.0</v>
      </c>
      <c r="B96" s="2" t="s">
        <v>107</v>
      </c>
      <c r="C96" s="6" t="s">
        <v>5</v>
      </c>
      <c r="D96" s="6" t="s">
        <v>6</v>
      </c>
    </row>
    <row r="97" ht="66.0" customHeight="1">
      <c r="A97" s="1">
        <v>96.0</v>
      </c>
      <c r="B97" s="2" t="s">
        <v>108</v>
      </c>
      <c r="C97" s="6" t="s">
        <v>13</v>
      </c>
      <c r="D97" s="6" t="s">
        <v>6</v>
      </c>
    </row>
    <row r="98" ht="66.0" customHeight="1">
      <c r="A98" s="1">
        <v>97.0</v>
      </c>
      <c r="B98" s="2" t="s">
        <v>109</v>
      </c>
      <c r="C98" s="6" t="s">
        <v>5</v>
      </c>
      <c r="D98" s="6" t="s">
        <v>6</v>
      </c>
    </row>
    <row r="99" ht="66.0" customHeight="1">
      <c r="A99" s="1">
        <v>98.0</v>
      </c>
      <c r="B99" s="2" t="s">
        <v>110</v>
      </c>
      <c r="C99" s="6" t="s">
        <v>16</v>
      </c>
      <c r="D99" s="6" t="s">
        <v>6</v>
      </c>
    </row>
    <row r="100" ht="66.0" customHeight="1">
      <c r="A100" s="1">
        <v>99.0</v>
      </c>
      <c r="B100" s="2" t="s">
        <v>111</v>
      </c>
      <c r="C100" s="6" t="s">
        <v>13</v>
      </c>
      <c r="D100" s="6" t="s">
        <v>39</v>
      </c>
    </row>
    <row r="101" ht="66.0" customHeight="1">
      <c r="A101" s="1">
        <v>100.0</v>
      </c>
      <c r="B101" s="2" t="s">
        <v>112</v>
      </c>
      <c r="C101" s="6" t="s">
        <v>5</v>
      </c>
      <c r="D101" s="6" t="s">
        <v>6</v>
      </c>
    </row>
    <row r="102" ht="66.0" customHeight="1">
      <c r="A102" s="1">
        <v>101.0</v>
      </c>
      <c r="B102" s="2" t="s">
        <v>113</v>
      </c>
      <c r="C102" s="3" t="s">
        <v>8</v>
      </c>
      <c r="D102" s="6" t="s">
        <v>6</v>
      </c>
    </row>
    <row r="103" ht="66.0" customHeight="1">
      <c r="A103" s="1">
        <v>102.0</v>
      </c>
      <c r="B103" s="2" t="s">
        <v>114</v>
      </c>
      <c r="C103" s="6" t="s">
        <v>13</v>
      </c>
      <c r="D103" s="6" t="s">
        <v>6</v>
      </c>
    </row>
    <row r="104" ht="66.0" customHeight="1">
      <c r="A104" s="1">
        <v>103.0</v>
      </c>
      <c r="B104" s="2" t="s">
        <v>115</v>
      </c>
      <c r="C104" s="6" t="s">
        <v>5</v>
      </c>
      <c r="D104" s="6" t="s">
        <v>6</v>
      </c>
    </row>
    <row r="105" ht="66.0" customHeight="1">
      <c r="A105" s="1">
        <v>104.0</v>
      </c>
      <c r="B105" s="2" t="s">
        <v>116</v>
      </c>
      <c r="C105" s="6" t="s">
        <v>13</v>
      </c>
      <c r="D105" s="6" t="s">
        <v>6</v>
      </c>
    </row>
    <row r="106" ht="66.0" customHeight="1">
      <c r="A106" s="1">
        <v>105.0</v>
      </c>
      <c r="B106" s="2" t="s">
        <v>117</v>
      </c>
      <c r="C106" s="6" t="s">
        <v>16</v>
      </c>
      <c r="D106" s="6" t="s">
        <v>6</v>
      </c>
    </row>
    <row r="107" ht="66.0" customHeight="1">
      <c r="A107" s="1">
        <v>106.0</v>
      </c>
      <c r="B107" s="2" t="s">
        <v>118</v>
      </c>
      <c r="C107" s="6" t="s">
        <v>5</v>
      </c>
      <c r="D107" s="6" t="s">
        <v>6</v>
      </c>
    </row>
    <row r="108" ht="66.0" customHeight="1">
      <c r="A108" s="1">
        <v>107.0</v>
      </c>
      <c r="B108" s="2" t="s">
        <v>119</v>
      </c>
      <c r="C108" s="6" t="s">
        <v>16</v>
      </c>
      <c r="D108" s="6" t="s">
        <v>14</v>
      </c>
    </row>
    <row r="109" ht="66.0" customHeight="1">
      <c r="A109" s="1">
        <v>108.0</v>
      </c>
      <c r="B109" s="2" t="s">
        <v>120</v>
      </c>
      <c r="C109" s="3" t="s">
        <v>8</v>
      </c>
      <c r="D109" s="6" t="s">
        <v>6</v>
      </c>
    </row>
    <row r="110" ht="66.0" customHeight="1">
      <c r="A110" s="1">
        <v>109.0</v>
      </c>
      <c r="B110" s="2" t="s">
        <v>121</v>
      </c>
      <c r="C110" s="6" t="s">
        <v>13</v>
      </c>
      <c r="D110" s="6" t="s">
        <v>6</v>
      </c>
    </row>
    <row r="111" ht="66.0" customHeight="1">
      <c r="A111" s="1">
        <v>110.0</v>
      </c>
      <c r="B111" s="2" t="s">
        <v>122</v>
      </c>
      <c r="C111" s="3" t="s">
        <v>11</v>
      </c>
      <c r="D111" s="6" t="s">
        <v>14</v>
      </c>
    </row>
    <row r="112" ht="66.0" customHeight="1">
      <c r="A112" s="1">
        <v>111.0</v>
      </c>
      <c r="B112" s="2" t="s">
        <v>123</v>
      </c>
      <c r="C112" s="6" t="s">
        <v>5</v>
      </c>
      <c r="D112" s="6" t="s">
        <v>6</v>
      </c>
    </row>
    <row r="113" ht="66.0" customHeight="1">
      <c r="A113" s="1">
        <v>112.0</v>
      </c>
      <c r="B113" s="2" t="s">
        <v>124</v>
      </c>
      <c r="C113" s="6" t="s">
        <v>13</v>
      </c>
      <c r="D113" s="6" t="s">
        <v>6</v>
      </c>
    </row>
    <row r="114" ht="66.0" customHeight="1">
      <c r="A114" s="1">
        <v>113.0</v>
      </c>
      <c r="B114" s="2" t="s">
        <v>125</v>
      </c>
      <c r="C114" s="6" t="s">
        <v>5</v>
      </c>
      <c r="D114" s="6" t="s">
        <v>6</v>
      </c>
    </row>
    <row r="115" ht="66.0" customHeight="1">
      <c r="A115" s="1">
        <v>114.0</v>
      </c>
      <c r="B115" s="2" t="s">
        <v>126</v>
      </c>
      <c r="C115" s="6" t="s">
        <v>13</v>
      </c>
      <c r="D115" s="6" t="s">
        <v>6</v>
      </c>
    </row>
    <row r="116" ht="66.0" customHeight="1">
      <c r="A116" s="1">
        <v>115.0</v>
      </c>
      <c r="B116" s="2" t="s">
        <v>127</v>
      </c>
      <c r="C116" s="3" t="s">
        <v>8</v>
      </c>
      <c r="D116" s="6" t="s">
        <v>6</v>
      </c>
    </row>
    <row r="117" ht="66.0" customHeight="1">
      <c r="A117" s="1">
        <v>116.0</v>
      </c>
      <c r="B117" s="2" t="s">
        <v>128</v>
      </c>
      <c r="C117" s="6" t="s">
        <v>5</v>
      </c>
      <c r="D117" s="6" t="s">
        <v>6</v>
      </c>
    </row>
    <row r="118" ht="66.0" customHeight="1">
      <c r="A118" s="1">
        <v>117.0</v>
      </c>
      <c r="B118" s="2" t="s">
        <v>129</v>
      </c>
      <c r="C118" s="6" t="s">
        <v>13</v>
      </c>
      <c r="D118" s="6" t="s">
        <v>6</v>
      </c>
    </row>
    <row r="119" ht="66.0" customHeight="1">
      <c r="A119" s="1">
        <v>118.0</v>
      </c>
      <c r="B119" s="2" t="s">
        <v>130</v>
      </c>
      <c r="C119" s="6" t="s">
        <v>5</v>
      </c>
      <c r="D119" s="6" t="s">
        <v>6</v>
      </c>
    </row>
    <row r="120" ht="66.0" customHeight="1">
      <c r="A120" s="1">
        <v>119.0</v>
      </c>
      <c r="B120" s="2" t="s">
        <v>131</v>
      </c>
      <c r="C120" s="6" t="s">
        <v>13</v>
      </c>
      <c r="D120" s="6" t="s">
        <v>6</v>
      </c>
    </row>
    <row r="121" ht="66.0" customHeight="1">
      <c r="A121" s="1">
        <v>120.0</v>
      </c>
      <c r="B121" s="2" t="s">
        <v>132</v>
      </c>
      <c r="C121" s="3" t="s">
        <v>8</v>
      </c>
      <c r="D121" s="6" t="s">
        <v>14</v>
      </c>
    </row>
    <row r="122" ht="66.0" customHeight="1">
      <c r="A122" s="1">
        <v>121.0</v>
      </c>
      <c r="B122" s="2" t="s">
        <v>133</v>
      </c>
      <c r="C122" s="3" t="s">
        <v>11</v>
      </c>
      <c r="D122" s="6" t="s">
        <v>6</v>
      </c>
    </row>
    <row r="123" ht="66.0" customHeight="1">
      <c r="A123" s="1">
        <v>122.0</v>
      </c>
      <c r="B123" s="2" t="s">
        <v>134</v>
      </c>
      <c r="C123" s="6" t="s">
        <v>13</v>
      </c>
      <c r="D123" s="6" t="s">
        <v>6</v>
      </c>
    </row>
    <row r="124" ht="66.0" customHeight="1">
      <c r="A124" s="1">
        <v>123.0</v>
      </c>
      <c r="B124" s="2" t="s">
        <v>135</v>
      </c>
      <c r="C124" s="6" t="s">
        <v>5</v>
      </c>
      <c r="D124" s="6" t="s">
        <v>6</v>
      </c>
    </row>
    <row r="125" ht="66.0" customHeight="1">
      <c r="A125" s="1">
        <v>124.0</v>
      </c>
      <c r="B125" s="2" t="s">
        <v>136</v>
      </c>
      <c r="C125" s="6" t="s">
        <v>13</v>
      </c>
      <c r="D125" s="6" t="s">
        <v>6</v>
      </c>
    </row>
    <row r="126" ht="66.0" customHeight="1">
      <c r="A126" s="1">
        <v>125.0</v>
      </c>
      <c r="B126" s="2" t="s">
        <v>137</v>
      </c>
      <c r="C126" s="6" t="s">
        <v>5</v>
      </c>
      <c r="D126" s="6" t="s">
        <v>6</v>
      </c>
    </row>
    <row r="127" ht="66.0" customHeight="1">
      <c r="A127" s="1">
        <v>126.0</v>
      </c>
      <c r="B127" s="2" t="s">
        <v>138</v>
      </c>
      <c r="C127" s="3" t="s">
        <v>8</v>
      </c>
      <c r="D127" s="6" t="s">
        <v>14</v>
      </c>
    </row>
    <row r="128" ht="66.0" customHeight="1">
      <c r="A128" s="1">
        <v>127.0</v>
      </c>
      <c r="B128" s="2" t="s">
        <v>139</v>
      </c>
      <c r="C128" s="3" t="s">
        <v>11</v>
      </c>
      <c r="D128" s="6" t="s">
        <v>6</v>
      </c>
    </row>
    <row r="129" ht="66.0" customHeight="1">
      <c r="A129" s="1">
        <v>128.0</v>
      </c>
      <c r="B129" s="2" t="s">
        <v>140</v>
      </c>
      <c r="C129" s="6" t="s">
        <v>13</v>
      </c>
      <c r="D129" s="6" t="s">
        <v>6</v>
      </c>
    </row>
    <row r="130" ht="66.0" customHeight="1">
      <c r="A130" s="1">
        <v>129.0</v>
      </c>
      <c r="B130" s="2" t="s">
        <v>141</v>
      </c>
      <c r="C130" s="6" t="s">
        <v>5</v>
      </c>
      <c r="D130" s="6" t="s">
        <v>6</v>
      </c>
    </row>
    <row r="131" ht="66.0" customHeight="1">
      <c r="A131" s="1">
        <v>130.0</v>
      </c>
      <c r="B131" s="2" t="s">
        <v>142</v>
      </c>
      <c r="C131" s="3" t="s">
        <v>11</v>
      </c>
      <c r="D131" s="6" t="s">
        <v>14</v>
      </c>
    </row>
    <row r="132" ht="66.0" customHeight="1">
      <c r="A132" s="1">
        <v>131.0</v>
      </c>
      <c r="B132" s="2" t="s">
        <v>143</v>
      </c>
      <c r="C132" s="6" t="s">
        <v>5</v>
      </c>
      <c r="D132" s="6" t="s">
        <v>6</v>
      </c>
    </row>
    <row r="133" ht="66.0" customHeight="1">
      <c r="A133" s="1">
        <v>132.0</v>
      </c>
      <c r="B133" s="2" t="s">
        <v>144</v>
      </c>
      <c r="C133" s="6" t="s">
        <v>5</v>
      </c>
      <c r="D133" s="6" t="s">
        <v>6</v>
      </c>
    </row>
    <row r="134" ht="66.0" customHeight="1">
      <c r="A134" s="1">
        <v>133.0</v>
      </c>
      <c r="B134" s="2" t="s">
        <v>145</v>
      </c>
      <c r="C134" s="6" t="s">
        <v>13</v>
      </c>
      <c r="D134" s="6" t="s">
        <v>6</v>
      </c>
    </row>
    <row r="135" ht="66.0" customHeight="1">
      <c r="A135" s="1">
        <v>134.0</v>
      </c>
      <c r="B135" s="2" t="s">
        <v>146</v>
      </c>
      <c r="C135" s="3" t="s">
        <v>8</v>
      </c>
      <c r="D135" s="6" t="s">
        <v>6</v>
      </c>
    </row>
    <row r="136" ht="66.0" customHeight="1">
      <c r="A136" s="1">
        <v>135.0</v>
      </c>
      <c r="B136" s="2" t="s">
        <v>147</v>
      </c>
      <c r="C136" s="3" t="s">
        <v>11</v>
      </c>
      <c r="D136" s="6" t="s">
        <v>6</v>
      </c>
    </row>
    <row r="137" ht="66.0" customHeight="1">
      <c r="A137" s="1">
        <v>136.0</v>
      </c>
      <c r="B137" s="2" t="s">
        <v>148</v>
      </c>
      <c r="C137" s="6" t="s">
        <v>13</v>
      </c>
      <c r="D137" s="6" t="s">
        <v>6</v>
      </c>
    </row>
    <row r="138" ht="66.0" customHeight="1">
      <c r="A138" s="1">
        <v>137.0</v>
      </c>
      <c r="B138" s="2" t="s">
        <v>149</v>
      </c>
      <c r="C138" s="6" t="s">
        <v>5</v>
      </c>
      <c r="D138" s="6" t="s">
        <v>6</v>
      </c>
    </row>
    <row r="139" ht="66.0" customHeight="1">
      <c r="A139" s="1">
        <v>138.0</v>
      </c>
      <c r="B139" s="2" t="s">
        <v>150</v>
      </c>
      <c r="C139" s="6" t="s">
        <v>5</v>
      </c>
      <c r="D139" s="6" t="s">
        <v>6</v>
      </c>
    </row>
    <row r="140" ht="66.0" customHeight="1">
      <c r="A140" s="1">
        <v>139.0</v>
      </c>
      <c r="B140" s="2" t="s">
        <v>151</v>
      </c>
      <c r="C140" s="3" t="s">
        <v>11</v>
      </c>
      <c r="D140" s="6" t="s">
        <v>6</v>
      </c>
    </row>
    <row r="141" ht="66.0" customHeight="1">
      <c r="A141" s="1">
        <v>140.0</v>
      </c>
      <c r="B141" s="2" t="s">
        <v>152</v>
      </c>
      <c r="C141" s="6" t="s">
        <v>5</v>
      </c>
      <c r="D141" s="6" t="s">
        <v>6</v>
      </c>
    </row>
    <row r="142" ht="66.0" customHeight="1">
      <c r="A142" s="1">
        <v>141.0</v>
      </c>
      <c r="B142" s="2" t="s">
        <v>153</v>
      </c>
      <c r="C142" s="6" t="s">
        <v>13</v>
      </c>
      <c r="D142" s="6" t="s">
        <v>6</v>
      </c>
    </row>
    <row r="143" ht="66.0" customHeight="1">
      <c r="A143" s="1">
        <v>142.0</v>
      </c>
      <c r="B143" s="2" t="s">
        <v>154</v>
      </c>
      <c r="C143" s="3" t="s">
        <v>8</v>
      </c>
      <c r="D143" s="6" t="s">
        <v>6</v>
      </c>
    </row>
    <row r="144" ht="66.0" customHeight="1">
      <c r="A144" s="1">
        <v>143.0</v>
      </c>
      <c r="B144" s="2" t="s">
        <v>155</v>
      </c>
      <c r="C144" s="6" t="s">
        <v>16</v>
      </c>
      <c r="D144" s="6" t="s">
        <v>39</v>
      </c>
    </row>
    <row r="145" ht="66.0" customHeight="1">
      <c r="A145" s="1">
        <v>144.0</v>
      </c>
      <c r="B145" s="2" t="s">
        <v>156</v>
      </c>
      <c r="C145" s="6" t="s">
        <v>5</v>
      </c>
      <c r="D145" s="6" t="s">
        <v>14</v>
      </c>
    </row>
    <row r="146" ht="66.0" customHeight="1">
      <c r="A146" s="1">
        <v>145.0</v>
      </c>
      <c r="B146" s="2" t="s">
        <v>157</v>
      </c>
      <c r="C146" s="6" t="s">
        <v>5</v>
      </c>
      <c r="D146" s="6" t="s">
        <v>6</v>
      </c>
    </row>
    <row r="147" ht="66.0" customHeight="1">
      <c r="A147" s="1">
        <v>146.0</v>
      </c>
      <c r="B147" s="2" t="s">
        <v>158</v>
      </c>
      <c r="C147" s="6" t="s">
        <v>13</v>
      </c>
      <c r="D147" s="6" t="s">
        <v>6</v>
      </c>
    </row>
    <row r="148" ht="66.0" customHeight="1">
      <c r="A148" s="1">
        <v>147.0</v>
      </c>
      <c r="B148" s="2" t="s">
        <v>159</v>
      </c>
      <c r="C148" s="6" t="s">
        <v>5</v>
      </c>
      <c r="D148" s="6" t="s">
        <v>14</v>
      </c>
    </row>
    <row r="149" ht="66.0" customHeight="1">
      <c r="A149" s="1">
        <v>148.0</v>
      </c>
      <c r="B149" s="2" t="s">
        <v>160</v>
      </c>
      <c r="C149" s="3" t="s">
        <v>11</v>
      </c>
      <c r="D149" s="6" t="s">
        <v>6</v>
      </c>
    </row>
    <row r="150" ht="66.0" customHeight="1">
      <c r="A150" s="1">
        <v>149.0</v>
      </c>
      <c r="B150" s="2" t="s">
        <v>161</v>
      </c>
      <c r="C150" s="6" t="s">
        <v>13</v>
      </c>
      <c r="D150" s="6" t="s">
        <v>6</v>
      </c>
    </row>
    <row r="151" ht="66.0" customHeight="1">
      <c r="A151" s="1">
        <v>150.0</v>
      </c>
      <c r="B151" s="2" t="s">
        <v>162</v>
      </c>
      <c r="C151" s="6" t="s">
        <v>5</v>
      </c>
      <c r="D151" s="4" t="s">
        <v>19</v>
      </c>
    </row>
    <row r="152" ht="66.0" customHeight="1">
      <c r="A152" s="1">
        <v>151.0</v>
      </c>
      <c r="B152" s="2" t="s">
        <v>163</v>
      </c>
      <c r="C152" s="6" t="s">
        <v>13</v>
      </c>
      <c r="D152" s="6" t="s">
        <v>6</v>
      </c>
    </row>
    <row r="153" ht="66.0" customHeight="1">
      <c r="A153" s="1">
        <v>152.0</v>
      </c>
      <c r="B153" s="2" t="s">
        <v>164</v>
      </c>
      <c r="C153" s="3" t="s">
        <v>8</v>
      </c>
      <c r="D153" s="6" t="s">
        <v>6</v>
      </c>
    </row>
    <row r="154" ht="66.0" customHeight="1">
      <c r="A154" s="1">
        <v>153.0</v>
      </c>
      <c r="B154" s="2" t="s">
        <v>165</v>
      </c>
      <c r="C154" s="3" t="s">
        <v>11</v>
      </c>
      <c r="D154" s="6" t="s">
        <v>6</v>
      </c>
    </row>
    <row r="155" ht="66.0" customHeight="1">
      <c r="A155" s="1">
        <v>154.0</v>
      </c>
      <c r="B155" s="2" t="s">
        <v>166</v>
      </c>
      <c r="C155" s="6" t="s">
        <v>5</v>
      </c>
      <c r="D155" s="6" t="s">
        <v>6</v>
      </c>
    </row>
    <row r="156" ht="66.0" customHeight="1">
      <c r="A156" s="1">
        <v>155.0</v>
      </c>
      <c r="B156" s="2" t="s">
        <v>167</v>
      </c>
      <c r="C156" s="6" t="s">
        <v>13</v>
      </c>
      <c r="D156" s="6" t="s">
        <v>6</v>
      </c>
    </row>
    <row r="157" ht="66.0" customHeight="1">
      <c r="A157" s="1">
        <v>156.0</v>
      </c>
      <c r="B157" s="2" t="s">
        <v>168</v>
      </c>
      <c r="C157" s="6" t="s">
        <v>16</v>
      </c>
      <c r="D157" s="6" t="s">
        <v>14</v>
      </c>
    </row>
    <row r="158" ht="66.0" customHeight="1">
      <c r="A158" s="1">
        <v>157.0</v>
      </c>
      <c r="B158" s="2" t="s">
        <v>169</v>
      </c>
      <c r="C158" s="3" t="s">
        <v>11</v>
      </c>
      <c r="D158" s="6" t="s">
        <v>6</v>
      </c>
    </row>
    <row r="159" ht="66.0" customHeight="1">
      <c r="A159" s="1">
        <v>158.0</v>
      </c>
      <c r="B159" s="2" t="s">
        <v>170</v>
      </c>
      <c r="C159" s="6" t="s">
        <v>5</v>
      </c>
      <c r="D159" s="6" t="s">
        <v>6</v>
      </c>
    </row>
    <row r="160" ht="66.0" customHeight="1">
      <c r="A160" s="1">
        <v>159.0</v>
      </c>
      <c r="B160" s="2" t="s">
        <v>171</v>
      </c>
      <c r="C160" s="6" t="s">
        <v>13</v>
      </c>
      <c r="D160" s="6" t="s">
        <v>39</v>
      </c>
    </row>
    <row r="161" ht="66.0" customHeight="1">
      <c r="A161" s="1">
        <v>160.0</v>
      </c>
      <c r="B161" s="2" t="s">
        <v>172</v>
      </c>
      <c r="C161" s="3" t="s">
        <v>8</v>
      </c>
      <c r="D161" s="6" t="s">
        <v>6</v>
      </c>
    </row>
    <row r="162" ht="66.0" customHeight="1">
      <c r="A162" s="1">
        <v>161.0</v>
      </c>
      <c r="B162" s="2" t="s">
        <v>173</v>
      </c>
      <c r="C162" s="6" t="s">
        <v>13</v>
      </c>
      <c r="D162" s="6" t="s">
        <v>6</v>
      </c>
    </row>
    <row r="163" ht="66.0" customHeight="1">
      <c r="A163" s="1">
        <v>162.0</v>
      </c>
      <c r="B163" s="2" t="s">
        <v>174</v>
      </c>
      <c r="C163" s="6" t="s">
        <v>5</v>
      </c>
      <c r="D163" s="6" t="s">
        <v>6</v>
      </c>
    </row>
    <row r="164" ht="66.0" customHeight="1">
      <c r="A164" s="1">
        <v>163.0</v>
      </c>
      <c r="B164" s="2" t="s">
        <v>175</v>
      </c>
      <c r="C164" s="3" t="s">
        <v>11</v>
      </c>
      <c r="D164" s="6" t="s">
        <v>6</v>
      </c>
    </row>
    <row r="165" ht="66.0" customHeight="1">
      <c r="A165" s="1">
        <v>164.0</v>
      </c>
      <c r="B165" s="2" t="s">
        <v>176</v>
      </c>
      <c r="C165" s="6" t="s">
        <v>13</v>
      </c>
      <c r="D165" s="6" t="s">
        <v>6</v>
      </c>
    </row>
    <row r="166" ht="66.0" customHeight="1">
      <c r="A166" s="1">
        <v>165.0</v>
      </c>
      <c r="B166" s="2" t="s">
        <v>177</v>
      </c>
      <c r="C166" s="6" t="s">
        <v>5</v>
      </c>
      <c r="D166" s="6" t="s">
        <v>6</v>
      </c>
    </row>
    <row r="167" ht="66.0" customHeight="1">
      <c r="A167" s="1">
        <v>166.0</v>
      </c>
      <c r="B167" s="2" t="s">
        <v>178</v>
      </c>
      <c r="C167" s="3" t="s">
        <v>11</v>
      </c>
      <c r="D167" s="6" t="s">
        <v>6</v>
      </c>
    </row>
    <row r="168" ht="66.0" customHeight="1">
      <c r="A168" s="1">
        <v>167.0</v>
      </c>
      <c r="B168" s="2" t="s">
        <v>179</v>
      </c>
      <c r="C168" s="3" t="s">
        <v>8</v>
      </c>
      <c r="D168" s="6" t="s">
        <v>39</v>
      </c>
    </row>
    <row r="169" ht="66.0" customHeight="1">
      <c r="A169" s="1">
        <v>168.0</v>
      </c>
      <c r="B169" s="2" t="s">
        <v>180</v>
      </c>
      <c r="C169" s="6" t="s">
        <v>13</v>
      </c>
      <c r="D169" s="6" t="s">
        <v>6</v>
      </c>
    </row>
    <row r="170" ht="66.0" customHeight="1">
      <c r="A170" s="1">
        <v>169.0</v>
      </c>
      <c r="B170" s="2" t="s">
        <v>181</v>
      </c>
      <c r="C170" s="6" t="s">
        <v>5</v>
      </c>
      <c r="D170" s="6" t="s">
        <v>6</v>
      </c>
    </row>
    <row r="171" ht="66.0" customHeight="1">
      <c r="A171" s="1">
        <v>170.0</v>
      </c>
      <c r="B171" s="2" t="s">
        <v>182</v>
      </c>
      <c r="C171" s="3" t="s">
        <v>11</v>
      </c>
      <c r="D171" s="6" t="s">
        <v>6</v>
      </c>
    </row>
    <row r="172" ht="66.0" customHeight="1">
      <c r="A172" s="1">
        <v>171.0</v>
      </c>
      <c r="B172" s="2" t="s">
        <v>183</v>
      </c>
      <c r="C172" s="6" t="s">
        <v>16</v>
      </c>
      <c r="D172" s="6" t="s">
        <v>6</v>
      </c>
    </row>
    <row r="173" ht="66.0" customHeight="1">
      <c r="A173" s="1">
        <v>172.0</v>
      </c>
      <c r="B173" s="2" t="s">
        <v>184</v>
      </c>
      <c r="C173" s="6" t="s">
        <v>5</v>
      </c>
      <c r="D173" s="6" t="s">
        <v>14</v>
      </c>
    </row>
    <row r="174" ht="66.0" customHeight="1">
      <c r="A174" s="1">
        <v>173.0</v>
      </c>
      <c r="B174" s="2" t="s">
        <v>185</v>
      </c>
      <c r="C174" s="6" t="s">
        <v>13</v>
      </c>
      <c r="D174" s="6" t="s">
        <v>6</v>
      </c>
    </row>
    <row r="175" ht="66.0" customHeight="1">
      <c r="A175" s="1">
        <v>174.0</v>
      </c>
      <c r="B175" s="2" t="s">
        <v>186</v>
      </c>
      <c r="C175" s="6" t="s">
        <v>5</v>
      </c>
      <c r="D175" s="6" t="s">
        <v>6</v>
      </c>
    </row>
    <row r="176" ht="66.0" customHeight="1">
      <c r="A176" s="1">
        <v>175.0</v>
      </c>
      <c r="B176" s="2" t="s">
        <v>187</v>
      </c>
      <c r="C176" s="6" t="s">
        <v>13</v>
      </c>
      <c r="D176" s="6" t="s">
        <v>6</v>
      </c>
    </row>
    <row r="177" ht="66.0" customHeight="1">
      <c r="A177" s="1">
        <v>176.0</v>
      </c>
      <c r="B177" s="2" t="s">
        <v>188</v>
      </c>
      <c r="C177" s="3" t="s">
        <v>8</v>
      </c>
      <c r="D177" s="6" t="s">
        <v>39</v>
      </c>
    </row>
    <row r="178" ht="66.0" customHeight="1">
      <c r="A178" s="1">
        <v>177.0</v>
      </c>
      <c r="B178" s="2" t="s">
        <v>189</v>
      </c>
      <c r="C178" s="6" t="s">
        <v>13</v>
      </c>
      <c r="D178" s="6" t="s">
        <v>6</v>
      </c>
    </row>
    <row r="179" ht="66.0" customHeight="1">
      <c r="A179" s="1">
        <v>178.0</v>
      </c>
      <c r="B179" s="2" t="s">
        <v>190</v>
      </c>
      <c r="C179" s="6" t="s">
        <v>13</v>
      </c>
      <c r="D179" s="6" t="s">
        <v>6</v>
      </c>
    </row>
    <row r="180" ht="66.0" customHeight="1">
      <c r="A180" s="1">
        <v>179.0</v>
      </c>
      <c r="B180" s="2" t="s">
        <v>191</v>
      </c>
      <c r="C180" s="6" t="s">
        <v>5</v>
      </c>
      <c r="D180" s="6" t="s">
        <v>6</v>
      </c>
    </row>
    <row r="181" ht="66.0" customHeight="1">
      <c r="A181" s="1">
        <v>180.0</v>
      </c>
      <c r="B181" s="2" t="s">
        <v>192</v>
      </c>
      <c r="C181" s="3" t="s">
        <v>11</v>
      </c>
      <c r="D181" s="6" t="s">
        <v>14</v>
      </c>
    </row>
    <row r="182" ht="66.0" customHeight="1">
      <c r="A182" s="1">
        <v>181.0</v>
      </c>
      <c r="B182" s="2" t="s">
        <v>193</v>
      </c>
      <c r="C182" s="6" t="s">
        <v>13</v>
      </c>
      <c r="D182" s="6" t="s">
        <v>6</v>
      </c>
    </row>
    <row r="183" ht="66.0" customHeight="1">
      <c r="A183" s="1">
        <v>182.0</v>
      </c>
      <c r="B183" s="2" t="s">
        <v>194</v>
      </c>
      <c r="C183" s="3" t="s">
        <v>8</v>
      </c>
      <c r="D183" s="6" t="s">
        <v>6</v>
      </c>
    </row>
    <row r="184" ht="66.0" customHeight="1">
      <c r="A184" s="1">
        <v>183.0</v>
      </c>
      <c r="B184" s="2" t="s">
        <v>195</v>
      </c>
      <c r="C184" s="6" t="s">
        <v>16</v>
      </c>
      <c r="D184" s="6" t="s">
        <v>6</v>
      </c>
    </row>
    <row r="185" ht="66.0" customHeight="1">
      <c r="A185" s="1">
        <v>184.0</v>
      </c>
      <c r="B185" s="2" t="s">
        <v>196</v>
      </c>
      <c r="C185" s="6" t="s">
        <v>13</v>
      </c>
      <c r="D185" s="6" t="s">
        <v>6</v>
      </c>
    </row>
    <row r="186" ht="66.0" customHeight="1">
      <c r="A186" s="1">
        <v>185.0</v>
      </c>
      <c r="B186" s="2" t="s">
        <v>197</v>
      </c>
      <c r="C186" s="3" t="s">
        <v>8</v>
      </c>
      <c r="D186" s="6" t="s">
        <v>6</v>
      </c>
    </row>
    <row r="187" ht="66.0" customHeight="1">
      <c r="A187" s="1">
        <v>186.0</v>
      </c>
      <c r="B187" s="2" t="s">
        <v>198</v>
      </c>
      <c r="C187" s="6" t="s">
        <v>13</v>
      </c>
      <c r="D187" s="6" t="s">
        <v>39</v>
      </c>
    </row>
    <row r="188" ht="66.0" customHeight="1">
      <c r="A188" s="1">
        <v>187.0</v>
      </c>
      <c r="B188" s="2" t="s">
        <v>199</v>
      </c>
      <c r="C188" s="6" t="s">
        <v>16</v>
      </c>
      <c r="D188" s="6" t="s">
        <v>6</v>
      </c>
    </row>
    <row r="189" ht="66.0" customHeight="1">
      <c r="A189" s="1">
        <v>188.0</v>
      </c>
      <c r="B189" s="2" t="s">
        <v>200</v>
      </c>
      <c r="C189" s="3" t="s">
        <v>11</v>
      </c>
      <c r="D189" s="6" t="s">
        <v>6</v>
      </c>
    </row>
    <row r="190" ht="66.0" customHeight="1">
      <c r="A190" s="1">
        <v>189.0</v>
      </c>
      <c r="B190" s="2" t="s">
        <v>201</v>
      </c>
      <c r="C190" s="6" t="s">
        <v>5</v>
      </c>
      <c r="D190" s="6" t="s">
        <v>14</v>
      </c>
    </row>
    <row r="191" ht="66.0" customHeight="1">
      <c r="A191" s="1">
        <v>190.0</v>
      </c>
      <c r="B191" s="2" t="s">
        <v>202</v>
      </c>
      <c r="C191" s="6" t="s">
        <v>13</v>
      </c>
      <c r="D191" s="6" t="s">
        <v>6</v>
      </c>
    </row>
    <row r="192" ht="66.0" customHeight="1">
      <c r="A192" s="1">
        <v>191.0</v>
      </c>
      <c r="B192" s="2" t="s">
        <v>203</v>
      </c>
      <c r="C192" s="6" t="s">
        <v>5</v>
      </c>
      <c r="D192" s="6" t="s">
        <v>6</v>
      </c>
    </row>
    <row r="193" ht="66.0" customHeight="1">
      <c r="A193" s="1">
        <v>192.0</v>
      </c>
      <c r="B193" s="2" t="s">
        <v>204</v>
      </c>
      <c r="C193" s="3" t="s">
        <v>8</v>
      </c>
      <c r="D193" s="6" t="s">
        <v>6</v>
      </c>
    </row>
    <row r="194" ht="66.0" customHeight="1">
      <c r="A194" s="1">
        <v>193.0</v>
      </c>
      <c r="B194" s="2" t="s">
        <v>205</v>
      </c>
      <c r="C194" s="3" t="s">
        <v>11</v>
      </c>
      <c r="D194" s="6" t="s">
        <v>6</v>
      </c>
    </row>
    <row r="195" ht="66.0" customHeight="1">
      <c r="A195" s="1">
        <v>194.0</v>
      </c>
      <c r="B195" s="2" t="s">
        <v>206</v>
      </c>
      <c r="C195" s="6" t="s">
        <v>13</v>
      </c>
      <c r="D195" s="6" t="s">
        <v>6</v>
      </c>
    </row>
    <row r="196" ht="66.0" customHeight="1">
      <c r="A196" s="1">
        <v>195.0</v>
      </c>
      <c r="B196" s="2" t="s">
        <v>207</v>
      </c>
      <c r="C196" s="6" t="s">
        <v>5</v>
      </c>
      <c r="D196" s="6" t="s">
        <v>14</v>
      </c>
    </row>
    <row r="197" ht="66.0" customHeight="1">
      <c r="A197" s="1">
        <v>196.0</v>
      </c>
      <c r="B197" s="2" t="s">
        <v>208</v>
      </c>
      <c r="C197" s="6" t="s">
        <v>13</v>
      </c>
      <c r="D197" s="6" t="s">
        <v>6</v>
      </c>
    </row>
    <row r="198" ht="66.0" customHeight="1">
      <c r="A198" s="1">
        <v>197.0</v>
      </c>
      <c r="B198" s="2" t="s">
        <v>209</v>
      </c>
      <c r="C198" s="3" t="s">
        <v>8</v>
      </c>
      <c r="D198" s="6" t="s">
        <v>6</v>
      </c>
    </row>
    <row r="199" ht="66.0" customHeight="1">
      <c r="A199" s="1">
        <v>198.0</v>
      </c>
      <c r="B199" s="2" t="s">
        <v>210</v>
      </c>
      <c r="C199" s="6" t="s">
        <v>13</v>
      </c>
      <c r="D199" s="6" t="s">
        <v>6</v>
      </c>
    </row>
    <row r="200" ht="66.0" customHeight="1">
      <c r="A200" s="1">
        <v>199.0</v>
      </c>
      <c r="B200" s="2" t="s">
        <v>211</v>
      </c>
      <c r="C200" s="6" t="s">
        <v>5</v>
      </c>
      <c r="D200" s="6" t="s">
        <v>6</v>
      </c>
    </row>
    <row r="201" ht="66.0" customHeight="1">
      <c r="A201" s="1">
        <v>200.0</v>
      </c>
      <c r="B201" s="2" t="s">
        <v>212</v>
      </c>
      <c r="C201" s="3" t="s">
        <v>8</v>
      </c>
      <c r="D201" s="6" t="s">
        <v>14</v>
      </c>
    </row>
    <row r="202" ht="66.0" customHeight="1">
      <c r="A202" s="1">
        <v>201.0</v>
      </c>
      <c r="B202" s="2" t="s">
        <v>213</v>
      </c>
      <c r="C202" s="6" t="s">
        <v>13</v>
      </c>
      <c r="D202" s="6" t="s">
        <v>6</v>
      </c>
    </row>
    <row r="203" ht="66.0" customHeight="1">
      <c r="A203" s="1">
        <v>202.0</v>
      </c>
      <c r="B203" s="2" t="s">
        <v>214</v>
      </c>
      <c r="C203" s="6" t="s">
        <v>5</v>
      </c>
      <c r="D203" s="6" t="s">
        <v>6</v>
      </c>
    </row>
    <row r="204" ht="66.0" customHeight="1">
      <c r="A204" s="1">
        <v>203.0</v>
      </c>
      <c r="B204" s="2" t="s">
        <v>215</v>
      </c>
      <c r="C204" s="6" t="s">
        <v>13</v>
      </c>
      <c r="D204" s="6" t="s">
        <v>6</v>
      </c>
    </row>
    <row r="205" ht="66.0" customHeight="1">
      <c r="A205" s="1">
        <v>204.0</v>
      </c>
      <c r="B205" s="2" t="s">
        <v>216</v>
      </c>
      <c r="C205" s="3" t="s">
        <v>8</v>
      </c>
      <c r="D205" s="6" t="s">
        <v>6</v>
      </c>
    </row>
    <row r="206" ht="66.0" customHeight="1">
      <c r="A206" s="1">
        <v>205.0</v>
      </c>
      <c r="B206" s="2" t="s">
        <v>217</v>
      </c>
      <c r="C206" s="6" t="s">
        <v>13</v>
      </c>
      <c r="D206" s="6" t="s">
        <v>6</v>
      </c>
    </row>
    <row r="207" ht="66.0" customHeight="1">
      <c r="A207" s="1">
        <v>206.0</v>
      </c>
      <c r="B207" s="2" t="s">
        <v>218</v>
      </c>
      <c r="C207" s="6" t="s">
        <v>16</v>
      </c>
      <c r="D207" s="6" t="s">
        <v>6</v>
      </c>
    </row>
    <row r="208" ht="66.0" customHeight="1">
      <c r="A208" s="1">
        <v>207.0</v>
      </c>
      <c r="B208" s="2" t="s">
        <v>219</v>
      </c>
      <c r="C208" s="6" t="s">
        <v>13</v>
      </c>
      <c r="D208" s="6" t="s">
        <v>6</v>
      </c>
    </row>
    <row r="209" ht="66.0" customHeight="1">
      <c r="A209" s="1">
        <v>208.0</v>
      </c>
      <c r="B209" s="2" t="s">
        <v>220</v>
      </c>
      <c r="C209" s="6" t="s">
        <v>5</v>
      </c>
      <c r="D209" s="6" t="s">
        <v>6</v>
      </c>
    </row>
    <row r="210" ht="66.0" customHeight="1">
      <c r="A210" s="1">
        <v>209.0</v>
      </c>
      <c r="B210" s="2" t="s">
        <v>221</v>
      </c>
      <c r="C210" s="6" t="s">
        <v>13</v>
      </c>
      <c r="D210" s="6" t="s">
        <v>6</v>
      </c>
    </row>
    <row r="211" ht="66.0" customHeight="1">
      <c r="A211" s="1">
        <v>210.0</v>
      </c>
      <c r="B211" s="2" t="s">
        <v>222</v>
      </c>
      <c r="C211" s="3" t="s">
        <v>8</v>
      </c>
      <c r="D211" s="6" t="s">
        <v>14</v>
      </c>
    </row>
    <row r="212" ht="66.0" customHeight="1">
      <c r="A212" s="1">
        <v>211.0</v>
      </c>
      <c r="B212" s="2" t="s">
        <v>223</v>
      </c>
      <c r="C212" s="3" t="s">
        <v>11</v>
      </c>
      <c r="D212" s="6" t="s">
        <v>6</v>
      </c>
    </row>
    <row r="213" ht="66.0" customHeight="1">
      <c r="A213" s="1">
        <v>212.0</v>
      </c>
      <c r="B213" s="2" t="s">
        <v>224</v>
      </c>
      <c r="C213" s="6" t="s">
        <v>13</v>
      </c>
      <c r="D213" s="6" t="s">
        <v>6</v>
      </c>
    </row>
    <row r="214" ht="66.0" customHeight="1">
      <c r="A214" s="1">
        <v>213.0</v>
      </c>
      <c r="B214" s="2" t="s">
        <v>225</v>
      </c>
      <c r="C214" s="6" t="s">
        <v>16</v>
      </c>
      <c r="D214" s="6" t="s">
        <v>6</v>
      </c>
    </row>
    <row r="215" ht="66.0" customHeight="1">
      <c r="A215" s="1">
        <v>214.0</v>
      </c>
      <c r="B215" s="2" t="s">
        <v>226</v>
      </c>
      <c r="C215" s="3" t="s">
        <v>11</v>
      </c>
      <c r="D215" s="6" t="s">
        <v>6</v>
      </c>
    </row>
    <row r="216" ht="66.0" customHeight="1">
      <c r="A216" s="1">
        <v>215.0</v>
      </c>
      <c r="B216" s="2" t="s">
        <v>227</v>
      </c>
      <c r="C216" s="6" t="s">
        <v>13</v>
      </c>
      <c r="D216" s="6" t="s">
        <v>6</v>
      </c>
    </row>
    <row r="217" ht="66.0" customHeight="1">
      <c r="A217" s="1">
        <v>216.0</v>
      </c>
      <c r="B217" s="2" t="s">
        <v>228</v>
      </c>
      <c r="C217" s="3" t="s">
        <v>8</v>
      </c>
      <c r="D217" s="6" t="s">
        <v>6</v>
      </c>
    </row>
    <row r="218" ht="66.0" customHeight="1">
      <c r="A218" s="1">
        <v>217.0</v>
      </c>
      <c r="B218" s="2" t="s">
        <v>229</v>
      </c>
      <c r="C218" s="6" t="s">
        <v>13</v>
      </c>
      <c r="D218" s="6" t="s">
        <v>14</v>
      </c>
    </row>
    <row r="219" ht="66.0" customHeight="1">
      <c r="A219" s="1">
        <v>218.0</v>
      </c>
      <c r="B219" s="2" t="s">
        <v>230</v>
      </c>
      <c r="C219" s="3" t="s">
        <v>11</v>
      </c>
      <c r="D219" s="6" t="s">
        <v>6</v>
      </c>
    </row>
    <row r="220" ht="66.0" customHeight="1">
      <c r="A220" s="1">
        <v>219.0</v>
      </c>
      <c r="B220" s="2" t="s">
        <v>231</v>
      </c>
      <c r="C220" s="6" t="s">
        <v>16</v>
      </c>
      <c r="D220" s="6" t="s">
        <v>6</v>
      </c>
    </row>
    <row r="221" ht="66.0" customHeight="1">
      <c r="A221" s="1">
        <v>220.0</v>
      </c>
      <c r="B221" s="2" t="s">
        <v>232</v>
      </c>
      <c r="C221" s="6" t="s">
        <v>5</v>
      </c>
      <c r="D221" s="6" t="s">
        <v>6</v>
      </c>
    </row>
    <row r="222" ht="66.0" customHeight="1">
      <c r="A222" s="1">
        <v>221.0</v>
      </c>
      <c r="B222" s="2" t="s">
        <v>233</v>
      </c>
      <c r="C222" s="3" t="s">
        <v>8</v>
      </c>
      <c r="D222" s="6" t="s">
        <v>6</v>
      </c>
    </row>
    <row r="223" ht="66.0" customHeight="1">
      <c r="A223" s="1">
        <v>222.0</v>
      </c>
      <c r="B223" s="2" t="s">
        <v>234</v>
      </c>
      <c r="C223" s="6" t="s">
        <v>13</v>
      </c>
      <c r="D223" s="6" t="s">
        <v>39</v>
      </c>
    </row>
    <row r="224" ht="66.0" customHeight="1">
      <c r="A224" s="1">
        <v>223.0</v>
      </c>
      <c r="B224" s="2" t="s">
        <v>235</v>
      </c>
      <c r="C224" s="6" t="s">
        <v>13</v>
      </c>
      <c r="D224" s="6" t="s">
        <v>6</v>
      </c>
    </row>
    <row r="225" ht="66.0" customHeight="1">
      <c r="A225" s="1">
        <v>224.0</v>
      </c>
      <c r="B225" s="2" t="s">
        <v>236</v>
      </c>
      <c r="C225" s="3" t="s">
        <v>11</v>
      </c>
      <c r="D225" s="6" t="s">
        <v>6</v>
      </c>
    </row>
    <row r="226" ht="66.0" customHeight="1">
      <c r="A226" s="1">
        <v>225.0</v>
      </c>
      <c r="B226" s="2" t="s">
        <v>237</v>
      </c>
      <c r="C226" s="6" t="s">
        <v>13</v>
      </c>
      <c r="D226" s="6" t="s">
        <v>6</v>
      </c>
    </row>
    <row r="227" ht="66.0" customHeight="1">
      <c r="A227" s="1">
        <v>226.0</v>
      </c>
      <c r="B227" s="2" t="s">
        <v>238</v>
      </c>
      <c r="C227" s="6" t="s">
        <v>5</v>
      </c>
      <c r="D227" s="6" t="s">
        <v>6</v>
      </c>
    </row>
    <row r="228" ht="66.0" customHeight="1">
      <c r="A228" s="1">
        <v>227.0</v>
      </c>
      <c r="B228" s="2" t="s">
        <v>239</v>
      </c>
      <c r="C228" s="6" t="s">
        <v>13</v>
      </c>
      <c r="D228" s="4" t="s">
        <v>19</v>
      </c>
    </row>
    <row r="229" ht="66.0" customHeight="1">
      <c r="A229" s="1">
        <v>228.0</v>
      </c>
      <c r="B229" s="2" t="s">
        <v>240</v>
      </c>
      <c r="C229" s="3" t="s">
        <v>8</v>
      </c>
      <c r="D229" s="6" t="s">
        <v>6</v>
      </c>
    </row>
    <row r="230" ht="66.0" customHeight="1">
      <c r="A230" s="1">
        <v>229.0</v>
      </c>
      <c r="B230" s="2" t="s">
        <v>241</v>
      </c>
      <c r="C230" s="6" t="s">
        <v>5</v>
      </c>
      <c r="D230" s="6" t="s">
        <v>6</v>
      </c>
    </row>
    <row r="231" ht="66.0" customHeight="1">
      <c r="A231" s="1">
        <v>230.0</v>
      </c>
      <c r="B231" s="2" t="s">
        <v>242</v>
      </c>
      <c r="C231" s="6" t="s">
        <v>13</v>
      </c>
      <c r="D231" s="6" t="s">
        <v>14</v>
      </c>
    </row>
    <row r="232" ht="66.0" customHeight="1">
      <c r="A232" s="1">
        <v>231.0</v>
      </c>
      <c r="B232" s="2" t="s">
        <v>243</v>
      </c>
      <c r="C232" s="6" t="s">
        <v>16</v>
      </c>
      <c r="D232" s="6" t="s">
        <v>6</v>
      </c>
    </row>
    <row r="233" ht="66.0" customHeight="1">
      <c r="A233" s="1">
        <v>232.0</v>
      </c>
      <c r="B233" s="2" t="s">
        <v>244</v>
      </c>
      <c r="C233" s="6" t="s">
        <v>13</v>
      </c>
      <c r="D233" s="6" t="s">
        <v>6</v>
      </c>
    </row>
    <row r="234" ht="66.0" customHeight="1">
      <c r="A234" s="1">
        <v>233.0</v>
      </c>
      <c r="B234" s="2" t="s">
        <v>245</v>
      </c>
      <c r="C234" s="3" t="s">
        <v>8</v>
      </c>
      <c r="D234" s="6" t="s">
        <v>39</v>
      </c>
    </row>
    <row r="235" ht="66.0" customHeight="1">
      <c r="A235" s="1">
        <v>234.0</v>
      </c>
      <c r="B235" s="2" t="s">
        <v>246</v>
      </c>
      <c r="C235" s="6" t="s">
        <v>13</v>
      </c>
      <c r="D235" s="6" t="s">
        <v>6</v>
      </c>
    </row>
    <row r="236" ht="66.0" customHeight="1">
      <c r="A236" s="1">
        <v>235.0</v>
      </c>
      <c r="B236" s="2" t="s">
        <v>247</v>
      </c>
      <c r="C236" s="3" t="s">
        <v>11</v>
      </c>
      <c r="D236" s="6" t="s">
        <v>6</v>
      </c>
    </row>
    <row r="237" ht="66.0" customHeight="1">
      <c r="A237" s="1">
        <v>236.0</v>
      </c>
      <c r="B237" s="2" t="s">
        <v>248</v>
      </c>
      <c r="C237" s="6" t="s">
        <v>5</v>
      </c>
      <c r="D237" s="6" t="s">
        <v>6</v>
      </c>
    </row>
    <row r="238" ht="66.0" customHeight="1">
      <c r="A238" s="1">
        <v>237.0</v>
      </c>
      <c r="B238" s="2" t="s">
        <v>249</v>
      </c>
      <c r="C238" s="6" t="s">
        <v>13</v>
      </c>
      <c r="D238" s="6" t="s">
        <v>6</v>
      </c>
    </row>
    <row r="239" ht="66.0" customHeight="1">
      <c r="A239" s="1">
        <v>238.0</v>
      </c>
      <c r="B239" s="2" t="s">
        <v>250</v>
      </c>
      <c r="C239" s="6" t="s">
        <v>5</v>
      </c>
      <c r="D239" s="6" t="s">
        <v>6</v>
      </c>
    </row>
    <row r="240" ht="66.0" customHeight="1">
      <c r="A240" s="1">
        <v>239.0</v>
      </c>
      <c r="B240" s="2" t="s">
        <v>251</v>
      </c>
      <c r="C240" s="3" t="s">
        <v>8</v>
      </c>
      <c r="D240" s="6" t="s">
        <v>6</v>
      </c>
    </row>
    <row r="241" ht="66.0" customHeight="1">
      <c r="A241" s="1">
        <v>240.0</v>
      </c>
      <c r="B241" s="2" t="s">
        <v>252</v>
      </c>
      <c r="C241" s="6" t="s">
        <v>13</v>
      </c>
      <c r="D241" s="6" t="s">
        <v>14</v>
      </c>
    </row>
    <row r="242" ht="66.0" customHeight="1">
      <c r="A242" s="1">
        <v>241.0</v>
      </c>
      <c r="B242" s="2" t="s">
        <v>253</v>
      </c>
      <c r="C242" s="3" t="s">
        <v>11</v>
      </c>
      <c r="D242" s="6" t="s">
        <v>6</v>
      </c>
    </row>
    <row r="243" ht="66.0" customHeight="1">
      <c r="A243" s="1">
        <v>242.0</v>
      </c>
      <c r="B243" s="2" t="s">
        <v>254</v>
      </c>
      <c r="C243" s="6" t="s">
        <v>13</v>
      </c>
      <c r="D243" s="6" t="s">
        <v>6</v>
      </c>
    </row>
    <row r="244" ht="66.0" customHeight="1">
      <c r="A244" s="1">
        <v>243.0</v>
      </c>
      <c r="B244" s="2" t="s">
        <v>255</v>
      </c>
      <c r="C244" s="6" t="s">
        <v>16</v>
      </c>
      <c r="D244" s="6" t="s">
        <v>6</v>
      </c>
    </row>
    <row r="245" ht="66.0" customHeight="1">
      <c r="A245" s="1">
        <v>244.0</v>
      </c>
      <c r="B245" s="2" t="s">
        <v>256</v>
      </c>
      <c r="C245" s="6" t="s">
        <v>13</v>
      </c>
      <c r="D245" s="4" t="s">
        <v>19</v>
      </c>
    </row>
    <row r="246" ht="66.0" customHeight="1">
      <c r="A246" s="1">
        <v>245.0</v>
      </c>
      <c r="B246" s="2" t="s">
        <v>257</v>
      </c>
      <c r="C246" s="3" t="s">
        <v>11</v>
      </c>
      <c r="D246" s="6" t="s">
        <v>6</v>
      </c>
    </row>
    <row r="247" ht="66.0" customHeight="1">
      <c r="A247" s="1">
        <v>246.0</v>
      </c>
      <c r="B247" s="2" t="s">
        <v>258</v>
      </c>
      <c r="C247" s="3" t="s">
        <v>8</v>
      </c>
      <c r="D247" s="6" t="s">
        <v>6</v>
      </c>
    </row>
    <row r="248" ht="66.0" customHeight="1">
      <c r="A248" s="1">
        <v>247.0</v>
      </c>
      <c r="B248" s="2" t="s">
        <v>259</v>
      </c>
      <c r="C248" s="6" t="s">
        <v>5</v>
      </c>
      <c r="D248" s="6" t="s">
        <v>6</v>
      </c>
    </row>
    <row r="249" ht="66.0" customHeight="1">
      <c r="A249" s="1">
        <v>248.0</v>
      </c>
      <c r="B249" s="2" t="s">
        <v>260</v>
      </c>
      <c r="C249" s="6" t="s">
        <v>13</v>
      </c>
      <c r="D249" s="6" t="s">
        <v>14</v>
      </c>
    </row>
    <row r="250" ht="66.0" customHeight="1">
      <c r="A250" s="1">
        <v>249.0</v>
      </c>
      <c r="B250" s="2" t="s">
        <v>261</v>
      </c>
      <c r="C250" s="3" t="s">
        <v>11</v>
      </c>
      <c r="D250" s="6" t="s">
        <v>6</v>
      </c>
    </row>
    <row r="251" ht="66.0" customHeight="1">
      <c r="A251" s="1">
        <v>250.0</v>
      </c>
      <c r="B251" s="2" t="s">
        <v>262</v>
      </c>
      <c r="C251" s="6" t="s">
        <v>13</v>
      </c>
      <c r="D251" s="6" t="s">
        <v>14</v>
      </c>
    </row>
    <row r="252" ht="66.0" customHeight="1">
      <c r="A252" s="1">
        <v>251.0</v>
      </c>
      <c r="B252" s="2" t="s">
        <v>263</v>
      </c>
      <c r="C252" s="6" t="s">
        <v>13</v>
      </c>
      <c r="D252" s="6" t="s">
        <v>6</v>
      </c>
    </row>
    <row r="253" ht="66.0" customHeight="1">
      <c r="A253" s="1">
        <v>252.0</v>
      </c>
      <c r="B253" s="2" t="s">
        <v>264</v>
      </c>
      <c r="C253" s="3" t="s">
        <v>11</v>
      </c>
      <c r="D253" s="6" t="s">
        <v>6</v>
      </c>
    </row>
    <row r="254" ht="66.0" customHeight="1">
      <c r="A254" s="1">
        <v>253.0</v>
      </c>
      <c r="B254" s="2" t="s">
        <v>265</v>
      </c>
      <c r="C254" s="3" t="s">
        <v>8</v>
      </c>
      <c r="D254" s="6" t="s">
        <v>6</v>
      </c>
    </row>
    <row r="255" ht="66.0" customHeight="1">
      <c r="A255" s="1">
        <v>254.0</v>
      </c>
      <c r="B255" s="2" t="s">
        <v>266</v>
      </c>
      <c r="C255" s="6" t="s">
        <v>13</v>
      </c>
      <c r="D255" s="6" t="s">
        <v>6</v>
      </c>
    </row>
    <row r="256" ht="66.0" customHeight="1">
      <c r="A256" s="1">
        <v>255.0</v>
      </c>
      <c r="B256" s="2" t="s">
        <v>267</v>
      </c>
      <c r="C256" s="6" t="s">
        <v>16</v>
      </c>
      <c r="D256" s="6" t="s">
        <v>6</v>
      </c>
    </row>
    <row r="257" ht="66.0" customHeight="1">
      <c r="A257" s="1">
        <v>256.0</v>
      </c>
      <c r="B257" s="2" t="s">
        <v>268</v>
      </c>
      <c r="C257" s="6" t="s">
        <v>13</v>
      </c>
      <c r="D257" s="6" t="s">
        <v>6</v>
      </c>
    </row>
    <row r="258" ht="66.0" customHeight="1">
      <c r="A258" s="1">
        <v>257.0</v>
      </c>
      <c r="B258" s="2" t="s">
        <v>269</v>
      </c>
      <c r="C258" s="6" t="s">
        <v>16</v>
      </c>
      <c r="D258" s="6" t="s">
        <v>6</v>
      </c>
    </row>
    <row r="259" ht="66.0" customHeight="1">
      <c r="A259" s="1">
        <v>258.0</v>
      </c>
      <c r="B259" s="2" t="s">
        <v>270</v>
      </c>
      <c r="C259" s="3" t="s">
        <v>11</v>
      </c>
      <c r="D259" s="6" t="s">
        <v>39</v>
      </c>
    </row>
    <row r="260" ht="66.0" customHeight="1">
      <c r="A260" s="1">
        <v>259.0</v>
      </c>
      <c r="B260" s="2" t="s">
        <v>271</v>
      </c>
      <c r="C260" s="6" t="s">
        <v>5</v>
      </c>
      <c r="D260" s="6" t="s">
        <v>6</v>
      </c>
    </row>
    <row r="261" ht="66.0" customHeight="1">
      <c r="A261" s="1">
        <v>260.0</v>
      </c>
      <c r="B261" s="2" t="s">
        <v>272</v>
      </c>
      <c r="C261" s="3" t="s">
        <v>8</v>
      </c>
      <c r="D261" s="6" t="s">
        <v>6</v>
      </c>
    </row>
    <row r="262" ht="66.0" customHeight="1">
      <c r="A262" s="1">
        <v>261.0</v>
      </c>
      <c r="B262" s="2" t="s">
        <v>273</v>
      </c>
      <c r="C262" s="6" t="s">
        <v>13</v>
      </c>
      <c r="D262" s="6" t="s">
        <v>6</v>
      </c>
    </row>
    <row r="263" ht="66.0" customHeight="1">
      <c r="A263" s="1">
        <v>262.0</v>
      </c>
      <c r="B263" s="2" t="s">
        <v>274</v>
      </c>
      <c r="C263" s="3" t="s">
        <v>11</v>
      </c>
      <c r="D263" s="6" t="s">
        <v>6</v>
      </c>
    </row>
    <row r="264" ht="66.0" customHeight="1">
      <c r="A264" s="1">
        <v>263.0</v>
      </c>
      <c r="B264" s="2" t="s">
        <v>275</v>
      </c>
      <c r="C264" s="6" t="s">
        <v>5</v>
      </c>
      <c r="D264" s="6" t="s">
        <v>14</v>
      </c>
    </row>
    <row r="265" ht="66.0" customHeight="1">
      <c r="A265" s="1">
        <v>264.0</v>
      </c>
      <c r="B265" s="2" t="s">
        <v>276</v>
      </c>
      <c r="C265" s="6" t="s">
        <v>13</v>
      </c>
      <c r="D265" s="6" t="s">
        <v>6</v>
      </c>
    </row>
    <row r="266" ht="66.0" customHeight="1">
      <c r="A266" s="1">
        <v>265.0</v>
      </c>
      <c r="B266" s="2" t="s">
        <v>277</v>
      </c>
      <c r="C266" s="6" t="s">
        <v>13</v>
      </c>
      <c r="D266" s="6" t="s">
        <v>6</v>
      </c>
    </row>
    <row r="267" ht="66.0" customHeight="1">
      <c r="A267" s="1">
        <v>266.0</v>
      </c>
      <c r="B267" s="2" t="s">
        <v>278</v>
      </c>
      <c r="C267" s="3" t="s">
        <v>11</v>
      </c>
      <c r="D267" s="6" t="s">
        <v>6</v>
      </c>
    </row>
    <row r="268" ht="66.0" customHeight="1">
      <c r="A268" s="1">
        <v>267.0</v>
      </c>
      <c r="B268" s="2" t="s">
        <v>279</v>
      </c>
      <c r="C268" s="6" t="s">
        <v>13</v>
      </c>
      <c r="D268" s="6" t="s">
        <v>6</v>
      </c>
    </row>
    <row r="269" ht="66.0" customHeight="1">
      <c r="A269" s="1">
        <v>268.0</v>
      </c>
      <c r="B269" s="2" t="s">
        <v>280</v>
      </c>
      <c r="C269" s="3" t="s">
        <v>11</v>
      </c>
      <c r="D269" s="6" t="s">
        <v>6</v>
      </c>
    </row>
    <row r="270" ht="66.0" customHeight="1">
      <c r="A270" s="1">
        <v>269.0</v>
      </c>
      <c r="B270" s="2" t="s">
        <v>281</v>
      </c>
      <c r="C270" s="6" t="s">
        <v>5</v>
      </c>
      <c r="D270" s="6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5" max="5" width="39.88"/>
    <col customWidth="1" min="6" max="6" width="41.88"/>
  </cols>
  <sheetData>
    <row r="1">
      <c r="A1" s="8" t="s">
        <v>0</v>
      </c>
      <c r="B1" s="9" t="s">
        <v>282</v>
      </c>
      <c r="C1" s="10"/>
      <c r="E1" s="11" t="s">
        <v>283</v>
      </c>
      <c r="F1" s="11" t="s">
        <v>284</v>
      </c>
    </row>
    <row r="2" ht="38.25" customHeight="1">
      <c r="A2" s="12">
        <v>1.0</v>
      </c>
      <c r="B2" s="13" t="s">
        <v>285</v>
      </c>
      <c r="C2" s="14">
        <v>970.0</v>
      </c>
      <c r="E2" s="15" t="s">
        <v>286</v>
      </c>
      <c r="F2" s="15" t="s">
        <v>287</v>
      </c>
    </row>
    <row r="3" ht="38.25" customHeight="1">
      <c r="A3" s="16"/>
      <c r="B3" s="13" t="s">
        <v>288</v>
      </c>
      <c r="C3" s="17">
        <v>690.0</v>
      </c>
      <c r="E3" s="15" t="s">
        <v>289</v>
      </c>
      <c r="F3" s="15" t="s">
        <v>290</v>
      </c>
    </row>
    <row r="4" ht="38.25" customHeight="1">
      <c r="A4" s="16"/>
      <c r="B4" s="13" t="s">
        <v>291</v>
      </c>
      <c r="C4" s="17">
        <v>575.0</v>
      </c>
      <c r="E4" s="15" t="s">
        <v>292</v>
      </c>
      <c r="F4" s="15" t="s">
        <v>293</v>
      </c>
    </row>
    <row r="5" ht="38.25" customHeight="1">
      <c r="A5" s="16"/>
      <c r="B5" s="13" t="s">
        <v>294</v>
      </c>
      <c r="C5" s="17">
        <v>850.0</v>
      </c>
      <c r="E5" s="15" t="s">
        <v>295</v>
      </c>
      <c r="F5" s="15" t="s">
        <v>296</v>
      </c>
    </row>
    <row r="6" ht="38.25" customHeight="1">
      <c r="A6" s="16"/>
      <c r="B6" s="13" t="s">
        <v>297</v>
      </c>
      <c r="C6" s="17">
        <v>935.0</v>
      </c>
      <c r="E6" s="15" t="s">
        <v>298</v>
      </c>
      <c r="F6" s="15" t="s">
        <v>299</v>
      </c>
    </row>
    <row r="7" ht="38.25" customHeight="1">
      <c r="A7" s="18"/>
      <c r="B7" s="19" t="s">
        <v>300</v>
      </c>
      <c r="C7" s="20">
        <f>AVERAGE(C2:C6)</f>
        <v>804</v>
      </c>
      <c r="E7" s="15" t="s">
        <v>301</v>
      </c>
      <c r="F7" s="15" t="s">
        <v>302</v>
      </c>
    </row>
    <row r="8" ht="38.25" customHeight="1">
      <c r="A8" s="21">
        <v>2.0</v>
      </c>
      <c r="B8" s="22" t="s">
        <v>285</v>
      </c>
      <c r="C8" s="23" t="s">
        <v>303</v>
      </c>
    </row>
    <row r="9" ht="38.25" customHeight="1">
      <c r="A9" s="16"/>
      <c r="B9" s="13" t="s">
        <v>288</v>
      </c>
      <c r="C9" s="17" t="s">
        <v>303</v>
      </c>
    </row>
    <row r="10" ht="38.25" customHeight="1">
      <c r="A10" s="16"/>
      <c r="B10" s="13" t="s">
        <v>291</v>
      </c>
      <c r="C10" s="17" t="s">
        <v>303</v>
      </c>
    </row>
    <row r="11" ht="38.25" customHeight="1">
      <c r="A11" s="16"/>
      <c r="B11" s="13" t="s">
        <v>294</v>
      </c>
      <c r="C11" s="17" t="s">
        <v>303</v>
      </c>
    </row>
    <row r="12" ht="38.25" customHeight="1">
      <c r="A12" s="16"/>
      <c r="B12" s="13" t="s">
        <v>297</v>
      </c>
      <c r="C12" s="17" t="s">
        <v>303</v>
      </c>
    </row>
    <row r="13" ht="38.25" customHeight="1">
      <c r="A13" s="18"/>
      <c r="B13" s="19" t="s">
        <v>300</v>
      </c>
      <c r="C13" s="24" t="s">
        <v>303</v>
      </c>
    </row>
    <row r="14" ht="38.25" customHeight="1">
      <c r="A14" s="21">
        <v>3.0</v>
      </c>
      <c r="B14" s="22" t="s">
        <v>285</v>
      </c>
      <c r="C14" s="23">
        <v>680.0</v>
      </c>
    </row>
    <row r="15" ht="38.25" customHeight="1">
      <c r="A15" s="16"/>
      <c r="B15" s="13" t="s">
        <v>288</v>
      </c>
      <c r="C15" s="17">
        <v>545.0</v>
      </c>
    </row>
    <row r="16" ht="38.25" customHeight="1">
      <c r="A16" s="16"/>
      <c r="B16" s="13" t="s">
        <v>291</v>
      </c>
      <c r="C16" s="17">
        <v>545.0</v>
      </c>
    </row>
    <row r="17" ht="38.25" customHeight="1">
      <c r="A17" s="16"/>
      <c r="B17" s="13" t="s">
        <v>294</v>
      </c>
      <c r="C17" s="17">
        <v>965.0</v>
      </c>
    </row>
    <row r="18" ht="38.25" customHeight="1">
      <c r="A18" s="16"/>
      <c r="B18" s="13" t="s">
        <v>297</v>
      </c>
      <c r="C18" s="17">
        <v>515.0</v>
      </c>
    </row>
    <row r="19" ht="38.25" customHeight="1">
      <c r="A19" s="18"/>
      <c r="B19" s="19" t="s">
        <v>300</v>
      </c>
      <c r="C19" s="20">
        <f>AVERAGE(C14:C18)</f>
        <v>650</v>
      </c>
    </row>
    <row r="20" ht="38.25" customHeight="1">
      <c r="A20" s="21">
        <v>4.0</v>
      </c>
      <c r="B20" s="22" t="s">
        <v>285</v>
      </c>
      <c r="C20" s="23">
        <v>595.0</v>
      </c>
    </row>
    <row r="21" ht="38.25" customHeight="1">
      <c r="A21" s="16"/>
      <c r="B21" s="13" t="s">
        <v>288</v>
      </c>
      <c r="C21" s="17">
        <v>810.0</v>
      </c>
    </row>
    <row r="22" ht="38.25" customHeight="1">
      <c r="A22" s="16"/>
      <c r="B22" s="13" t="s">
        <v>291</v>
      </c>
      <c r="C22" s="14">
        <v>855.0</v>
      </c>
    </row>
    <row r="23" ht="38.25" customHeight="1">
      <c r="A23" s="16"/>
      <c r="B23" s="13" t="s">
        <v>294</v>
      </c>
      <c r="C23" s="17">
        <v>580.0</v>
      </c>
    </row>
    <row r="24" ht="38.25" customHeight="1">
      <c r="A24" s="16"/>
      <c r="B24" s="13" t="s">
        <v>297</v>
      </c>
      <c r="C24" s="17">
        <v>295.0</v>
      </c>
    </row>
    <row r="25" ht="38.25" customHeight="1">
      <c r="A25" s="18"/>
      <c r="B25" s="19" t="s">
        <v>300</v>
      </c>
      <c r="C25" s="20">
        <f>AVERAGE(C20:C24)</f>
        <v>627</v>
      </c>
    </row>
    <row r="26" ht="38.25" customHeight="1">
      <c r="A26" s="21">
        <v>5.0</v>
      </c>
      <c r="B26" s="22" t="s">
        <v>285</v>
      </c>
      <c r="C26" s="25">
        <v>875.0</v>
      </c>
    </row>
    <row r="27" ht="38.25" customHeight="1">
      <c r="A27" s="16"/>
      <c r="B27" s="13" t="s">
        <v>288</v>
      </c>
      <c r="C27" s="17">
        <v>545.0</v>
      </c>
    </row>
    <row r="28" ht="38.25" customHeight="1">
      <c r="A28" s="16"/>
      <c r="B28" s="13" t="s">
        <v>291</v>
      </c>
      <c r="C28" s="17">
        <v>350.0</v>
      </c>
    </row>
    <row r="29" ht="38.25" customHeight="1">
      <c r="A29" s="16"/>
      <c r="B29" s="13" t="s">
        <v>294</v>
      </c>
      <c r="C29" s="17">
        <v>420.0</v>
      </c>
    </row>
    <row r="30" ht="38.25" customHeight="1">
      <c r="A30" s="16"/>
      <c r="B30" s="13" t="s">
        <v>297</v>
      </c>
      <c r="C30" s="17">
        <v>830.0</v>
      </c>
    </row>
    <row r="31" ht="38.25" customHeight="1">
      <c r="A31" s="18"/>
      <c r="B31" s="19" t="s">
        <v>300</v>
      </c>
      <c r="C31" s="20">
        <f>AVERAGE(C26:C30)</f>
        <v>604</v>
      </c>
    </row>
    <row r="32" ht="38.25" customHeight="1">
      <c r="A32" s="21">
        <v>6.0</v>
      </c>
      <c r="B32" s="22" t="s">
        <v>285</v>
      </c>
      <c r="C32" s="23">
        <v>980.0</v>
      </c>
    </row>
    <row r="33" ht="38.25" customHeight="1">
      <c r="A33" s="16"/>
      <c r="B33" s="13" t="s">
        <v>288</v>
      </c>
      <c r="C33" s="17">
        <v>580.0</v>
      </c>
    </row>
    <row r="34" ht="38.25" customHeight="1">
      <c r="A34" s="16"/>
      <c r="B34" s="13" t="s">
        <v>291</v>
      </c>
      <c r="C34" s="17">
        <v>480.0</v>
      </c>
    </row>
    <row r="35" ht="38.25" customHeight="1">
      <c r="A35" s="16"/>
      <c r="B35" s="13" t="s">
        <v>294</v>
      </c>
      <c r="C35" s="17">
        <v>880.0</v>
      </c>
    </row>
    <row r="36" ht="38.25" customHeight="1">
      <c r="A36" s="16"/>
      <c r="B36" s="13" t="s">
        <v>297</v>
      </c>
      <c r="C36" s="14">
        <v>990.0</v>
      </c>
    </row>
    <row r="37" ht="38.25" customHeight="1">
      <c r="A37" s="18"/>
      <c r="B37" s="19" t="s">
        <v>300</v>
      </c>
      <c r="C37" s="20">
        <f>AVERAGE(C32:C36)</f>
        <v>782</v>
      </c>
    </row>
    <row r="38" ht="38.25" customHeight="1">
      <c r="A38" s="21">
        <v>7.0</v>
      </c>
      <c r="B38" s="22" t="s">
        <v>285</v>
      </c>
      <c r="C38" s="23">
        <v>755.0</v>
      </c>
    </row>
    <row r="39" ht="38.25" customHeight="1">
      <c r="A39" s="16"/>
      <c r="B39" s="13" t="s">
        <v>288</v>
      </c>
      <c r="C39" s="17">
        <v>595.0</v>
      </c>
    </row>
    <row r="40" ht="38.25" customHeight="1">
      <c r="A40" s="16"/>
      <c r="B40" s="13" t="s">
        <v>291</v>
      </c>
      <c r="C40" s="17">
        <v>805.0</v>
      </c>
    </row>
    <row r="41" ht="38.25" customHeight="1">
      <c r="A41" s="16"/>
      <c r="B41" s="13" t="s">
        <v>294</v>
      </c>
      <c r="C41" s="17">
        <v>450.0</v>
      </c>
    </row>
    <row r="42" ht="38.25" customHeight="1">
      <c r="A42" s="16"/>
      <c r="B42" s="13" t="s">
        <v>297</v>
      </c>
      <c r="C42" s="14">
        <v>845.0</v>
      </c>
    </row>
    <row r="43" ht="38.25" customHeight="1">
      <c r="A43" s="18"/>
      <c r="B43" s="19" t="s">
        <v>300</v>
      </c>
      <c r="C43" s="20">
        <f>AVERAGE(C38:C42)</f>
        <v>690</v>
      </c>
    </row>
    <row r="44" ht="38.25" customHeight="1">
      <c r="A44" s="21">
        <v>8.0</v>
      </c>
      <c r="B44" s="22" t="s">
        <v>285</v>
      </c>
      <c r="C44" s="25">
        <v>810.0</v>
      </c>
    </row>
    <row r="45" ht="38.25" customHeight="1">
      <c r="A45" s="16"/>
      <c r="B45" s="13" t="s">
        <v>288</v>
      </c>
      <c r="C45" s="17">
        <v>595.0</v>
      </c>
    </row>
    <row r="46" ht="38.25" customHeight="1">
      <c r="A46" s="16"/>
      <c r="B46" s="13" t="s">
        <v>291</v>
      </c>
      <c r="C46" s="17">
        <v>740.0</v>
      </c>
    </row>
    <row r="47" ht="38.25" customHeight="1">
      <c r="A47" s="16"/>
      <c r="B47" s="13" t="s">
        <v>294</v>
      </c>
      <c r="C47" s="17">
        <v>555.0</v>
      </c>
    </row>
    <row r="48" ht="38.25" customHeight="1">
      <c r="A48" s="16"/>
      <c r="B48" s="13" t="s">
        <v>297</v>
      </c>
      <c r="C48" s="17">
        <v>740.0</v>
      </c>
    </row>
    <row r="49" ht="38.25" customHeight="1">
      <c r="A49" s="18"/>
      <c r="B49" s="19" t="s">
        <v>300</v>
      </c>
      <c r="C49" s="20">
        <f>AVERAGE(C44:C48)</f>
        <v>688</v>
      </c>
    </row>
    <row r="50" ht="38.25" customHeight="1">
      <c r="A50" s="21">
        <v>9.0</v>
      </c>
      <c r="B50" s="22" t="s">
        <v>285</v>
      </c>
      <c r="C50" s="23">
        <v>645.0</v>
      </c>
    </row>
    <row r="51" ht="38.25" customHeight="1">
      <c r="A51" s="16"/>
      <c r="B51" s="13" t="s">
        <v>288</v>
      </c>
      <c r="C51" s="14">
        <v>855.0</v>
      </c>
    </row>
    <row r="52" ht="38.25" customHeight="1">
      <c r="A52" s="16"/>
      <c r="B52" s="13" t="s">
        <v>291</v>
      </c>
      <c r="C52" s="17">
        <v>225.0</v>
      </c>
    </row>
    <row r="53" ht="38.25" customHeight="1">
      <c r="A53" s="16"/>
      <c r="B53" s="13" t="s">
        <v>294</v>
      </c>
      <c r="C53" s="17">
        <v>635.0</v>
      </c>
    </row>
    <row r="54" ht="38.25" customHeight="1">
      <c r="A54" s="16"/>
      <c r="B54" s="13" t="s">
        <v>297</v>
      </c>
      <c r="C54" s="17">
        <v>560.0</v>
      </c>
    </row>
    <row r="55" ht="38.25" customHeight="1">
      <c r="A55" s="18"/>
      <c r="B55" s="19" t="s">
        <v>300</v>
      </c>
      <c r="C55" s="20">
        <f>AVERAGE(C50:C54)</f>
        <v>584</v>
      </c>
    </row>
    <row r="56" ht="38.25" customHeight="1">
      <c r="A56" s="21">
        <v>10.0</v>
      </c>
      <c r="B56" s="22" t="s">
        <v>285</v>
      </c>
      <c r="C56" s="25">
        <v>950.0</v>
      </c>
    </row>
    <row r="57" ht="38.25" customHeight="1">
      <c r="A57" s="16"/>
      <c r="B57" s="13" t="s">
        <v>288</v>
      </c>
      <c r="C57" s="17">
        <v>545.0</v>
      </c>
    </row>
    <row r="58" ht="38.25" customHeight="1">
      <c r="A58" s="16"/>
      <c r="B58" s="13" t="s">
        <v>291</v>
      </c>
      <c r="C58" s="17">
        <v>405.0</v>
      </c>
    </row>
    <row r="59" ht="38.25" customHeight="1">
      <c r="A59" s="16"/>
      <c r="B59" s="13" t="s">
        <v>294</v>
      </c>
      <c r="C59" s="17">
        <v>475.0</v>
      </c>
    </row>
    <row r="60" ht="38.25" customHeight="1">
      <c r="A60" s="16"/>
      <c r="B60" s="13" t="s">
        <v>297</v>
      </c>
      <c r="C60" s="17">
        <v>900.0</v>
      </c>
    </row>
    <row r="61" ht="38.25" customHeight="1">
      <c r="A61" s="18"/>
      <c r="B61" s="19" t="s">
        <v>300</v>
      </c>
      <c r="C61" s="20">
        <f>AVERAGE(C56:C60)</f>
        <v>655</v>
      </c>
    </row>
    <row r="62" ht="38.25" customHeight="1">
      <c r="A62" s="21">
        <v>11.0</v>
      </c>
      <c r="B62" s="22" t="s">
        <v>285</v>
      </c>
      <c r="C62" s="23" t="s">
        <v>303</v>
      </c>
    </row>
    <row r="63" ht="38.25" customHeight="1">
      <c r="A63" s="16"/>
      <c r="B63" s="13" t="s">
        <v>288</v>
      </c>
      <c r="C63" s="17" t="s">
        <v>303</v>
      </c>
    </row>
    <row r="64" ht="38.25" customHeight="1">
      <c r="A64" s="16"/>
      <c r="B64" s="13" t="s">
        <v>291</v>
      </c>
      <c r="C64" s="17" t="s">
        <v>303</v>
      </c>
    </row>
    <row r="65" ht="38.25" customHeight="1">
      <c r="A65" s="16"/>
      <c r="B65" s="13" t="s">
        <v>294</v>
      </c>
      <c r="C65" s="17" t="s">
        <v>303</v>
      </c>
    </row>
    <row r="66" ht="38.25" customHeight="1">
      <c r="A66" s="16"/>
      <c r="B66" s="13" t="s">
        <v>297</v>
      </c>
      <c r="C66" s="17" t="s">
        <v>303</v>
      </c>
    </row>
    <row r="67" ht="38.25" customHeight="1">
      <c r="A67" s="18"/>
      <c r="B67" s="19" t="s">
        <v>300</v>
      </c>
      <c r="C67" s="24" t="s">
        <v>303</v>
      </c>
    </row>
    <row r="68" ht="38.25" customHeight="1">
      <c r="A68" s="21">
        <v>12.0</v>
      </c>
      <c r="B68" s="22" t="s">
        <v>285</v>
      </c>
      <c r="C68" s="23">
        <v>275.0</v>
      </c>
    </row>
    <row r="69" ht="38.25" customHeight="1">
      <c r="A69" s="16"/>
      <c r="B69" s="13" t="s">
        <v>288</v>
      </c>
      <c r="C69" s="17">
        <v>250.0</v>
      </c>
    </row>
    <row r="70" ht="38.25" customHeight="1">
      <c r="A70" s="16"/>
      <c r="B70" s="13" t="s">
        <v>291</v>
      </c>
      <c r="C70" s="14">
        <v>650.0</v>
      </c>
    </row>
    <row r="71" ht="38.25" customHeight="1">
      <c r="A71" s="16"/>
      <c r="B71" s="13" t="s">
        <v>294</v>
      </c>
      <c r="C71" s="14">
        <v>650.0</v>
      </c>
    </row>
    <row r="72" ht="38.25" customHeight="1">
      <c r="A72" s="16"/>
      <c r="B72" s="13" t="s">
        <v>297</v>
      </c>
      <c r="C72" s="17">
        <v>170.0</v>
      </c>
    </row>
    <row r="73" ht="38.25" customHeight="1">
      <c r="A73" s="18"/>
      <c r="B73" s="19" t="s">
        <v>300</v>
      </c>
      <c r="C73" s="20">
        <f>AVERAGE(C68:C72)</f>
        <v>399</v>
      </c>
    </row>
    <row r="74" ht="38.25" customHeight="1">
      <c r="A74" s="21">
        <v>13.0</v>
      </c>
      <c r="B74" s="22" t="s">
        <v>285</v>
      </c>
      <c r="C74" s="23">
        <v>260.0</v>
      </c>
    </row>
    <row r="75" ht="38.25" customHeight="1">
      <c r="A75" s="16"/>
      <c r="B75" s="13" t="s">
        <v>288</v>
      </c>
      <c r="C75" s="17">
        <v>225.0</v>
      </c>
    </row>
    <row r="76" ht="38.25" customHeight="1">
      <c r="A76" s="16"/>
      <c r="B76" s="13" t="s">
        <v>291</v>
      </c>
      <c r="C76" s="17">
        <v>160.0</v>
      </c>
    </row>
    <row r="77" ht="38.25" customHeight="1">
      <c r="A77" s="16"/>
      <c r="B77" s="13" t="s">
        <v>294</v>
      </c>
      <c r="C77" s="14">
        <v>890.0</v>
      </c>
    </row>
    <row r="78" ht="38.25" customHeight="1">
      <c r="A78" s="16"/>
      <c r="B78" s="13" t="s">
        <v>297</v>
      </c>
      <c r="C78" s="17">
        <v>280.0</v>
      </c>
    </row>
    <row r="79" ht="38.25" customHeight="1">
      <c r="A79" s="18"/>
      <c r="B79" s="19" t="s">
        <v>300</v>
      </c>
      <c r="C79" s="20">
        <f>AVERAGE(C74:C78)</f>
        <v>363</v>
      </c>
    </row>
    <row r="80" ht="38.25" customHeight="1">
      <c r="A80" s="21">
        <v>14.0</v>
      </c>
      <c r="B80" s="22" t="s">
        <v>285</v>
      </c>
      <c r="C80" s="25">
        <v>805.0</v>
      </c>
    </row>
    <row r="81" ht="38.25" customHeight="1">
      <c r="A81" s="16"/>
      <c r="B81" s="13" t="s">
        <v>288</v>
      </c>
      <c r="C81" s="17">
        <v>600.0</v>
      </c>
    </row>
    <row r="82" ht="38.25" customHeight="1">
      <c r="A82" s="16"/>
      <c r="B82" s="13" t="s">
        <v>291</v>
      </c>
      <c r="C82" s="17">
        <v>745.0</v>
      </c>
    </row>
    <row r="83" ht="38.25" customHeight="1">
      <c r="A83" s="16"/>
      <c r="B83" s="13" t="s">
        <v>294</v>
      </c>
      <c r="C83" s="17">
        <v>565.0</v>
      </c>
    </row>
    <row r="84" ht="38.25" customHeight="1">
      <c r="A84" s="16"/>
      <c r="B84" s="13" t="s">
        <v>297</v>
      </c>
      <c r="C84" s="17">
        <v>755.0</v>
      </c>
    </row>
    <row r="85" ht="38.25" customHeight="1">
      <c r="A85" s="18"/>
      <c r="B85" s="19" t="s">
        <v>300</v>
      </c>
      <c r="C85" s="20">
        <f>AVERAGE(C80:C84)</f>
        <v>694</v>
      </c>
    </row>
    <row r="86" ht="38.25" customHeight="1">
      <c r="A86" s="21">
        <v>15.0</v>
      </c>
      <c r="B86" s="22" t="s">
        <v>285</v>
      </c>
      <c r="C86" s="23">
        <v>720.0</v>
      </c>
    </row>
    <row r="87" ht="38.25" customHeight="1">
      <c r="A87" s="16"/>
      <c r="B87" s="13" t="s">
        <v>288</v>
      </c>
      <c r="C87" s="17">
        <v>615.0</v>
      </c>
    </row>
    <row r="88" ht="38.25" customHeight="1">
      <c r="A88" s="16"/>
      <c r="B88" s="13" t="s">
        <v>291</v>
      </c>
      <c r="C88" s="14">
        <v>965.0</v>
      </c>
    </row>
    <row r="89" ht="38.25" customHeight="1">
      <c r="A89" s="16"/>
      <c r="B89" s="13" t="s">
        <v>294</v>
      </c>
      <c r="C89" s="17">
        <v>865.0</v>
      </c>
    </row>
    <row r="90" ht="38.25" customHeight="1">
      <c r="A90" s="16"/>
      <c r="B90" s="13" t="s">
        <v>297</v>
      </c>
      <c r="C90" s="17">
        <v>660.0</v>
      </c>
    </row>
    <row r="91" ht="38.25" customHeight="1">
      <c r="A91" s="18"/>
      <c r="B91" s="19" t="s">
        <v>300</v>
      </c>
      <c r="C91" s="20">
        <f>AVERAGE(C86:C90)</f>
        <v>765</v>
      </c>
    </row>
    <row r="92" ht="38.25" customHeight="1">
      <c r="A92" s="21">
        <v>16.0</v>
      </c>
      <c r="B92" s="22" t="s">
        <v>285</v>
      </c>
      <c r="C92" s="23">
        <v>765.0</v>
      </c>
    </row>
    <row r="93" ht="38.25" customHeight="1">
      <c r="A93" s="16"/>
      <c r="B93" s="13" t="s">
        <v>288</v>
      </c>
      <c r="C93" s="17">
        <v>580.0</v>
      </c>
    </row>
    <row r="94" ht="38.25" customHeight="1">
      <c r="A94" s="16"/>
      <c r="B94" s="13" t="s">
        <v>291</v>
      </c>
      <c r="C94" s="17">
        <v>655.0</v>
      </c>
    </row>
    <row r="95" ht="38.25" customHeight="1">
      <c r="A95" s="16"/>
      <c r="B95" s="13" t="s">
        <v>294</v>
      </c>
      <c r="C95" s="17">
        <v>625.0</v>
      </c>
    </row>
    <row r="96" ht="38.25" customHeight="1">
      <c r="A96" s="16"/>
      <c r="B96" s="13" t="s">
        <v>297</v>
      </c>
      <c r="C96" s="14">
        <v>775.0</v>
      </c>
    </row>
    <row r="97" ht="38.25" customHeight="1">
      <c r="A97" s="18"/>
      <c r="B97" s="19" t="s">
        <v>300</v>
      </c>
      <c r="C97" s="20">
        <f>AVERAGE(C92:C96)</f>
        <v>680</v>
      </c>
    </row>
    <row r="98" ht="38.25" customHeight="1">
      <c r="A98" s="21">
        <v>17.0</v>
      </c>
      <c r="B98" s="22" t="s">
        <v>285</v>
      </c>
      <c r="C98" s="25">
        <v>975.0</v>
      </c>
    </row>
    <row r="99" ht="38.25" customHeight="1">
      <c r="A99" s="16"/>
      <c r="B99" s="13" t="s">
        <v>288</v>
      </c>
      <c r="C99" s="17">
        <v>695.0</v>
      </c>
    </row>
    <row r="100" ht="38.25" customHeight="1">
      <c r="A100" s="16"/>
      <c r="B100" s="13" t="s">
        <v>291</v>
      </c>
      <c r="C100" s="17">
        <v>515.0</v>
      </c>
    </row>
    <row r="101" ht="38.25" customHeight="1">
      <c r="A101" s="16"/>
      <c r="B101" s="13" t="s">
        <v>294</v>
      </c>
      <c r="C101" s="17">
        <v>835.0</v>
      </c>
    </row>
    <row r="102" ht="38.25" customHeight="1">
      <c r="A102" s="16"/>
      <c r="B102" s="13" t="s">
        <v>297</v>
      </c>
      <c r="C102" s="17">
        <v>935.0</v>
      </c>
    </row>
    <row r="103" ht="38.25" customHeight="1">
      <c r="A103" s="18"/>
      <c r="B103" s="19" t="s">
        <v>300</v>
      </c>
      <c r="C103" s="20">
        <f>AVERAGE(C98:C102)</f>
        <v>791</v>
      </c>
    </row>
    <row r="104" ht="38.25" customHeight="1">
      <c r="A104" s="21">
        <v>18.0</v>
      </c>
      <c r="B104" s="22" t="s">
        <v>285</v>
      </c>
      <c r="C104" s="23" t="s">
        <v>303</v>
      </c>
    </row>
    <row r="105" ht="38.25" customHeight="1">
      <c r="A105" s="16"/>
      <c r="B105" s="13" t="s">
        <v>288</v>
      </c>
      <c r="C105" s="17" t="s">
        <v>303</v>
      </c>
    </row>
    <row r="106" ht="38.25" customHeight="1">
      <c r="A106" s="16"/>
      <c r="B106" s="13" t="s">
        <v>291</v>
      </c>
      <c r="C106" s="17" t="s">
        <v>303</v>
      </c>
    </row>
    <row r="107" ht="38.25" customHeight="1">
      <c r="A107" s="16"/>
      <c r="B107" s="13" t="s">
        <v>294</v>
      </c>
      <c r="C107" s="17" t="s">
        <v>303</v>
      </c>
    </row>
    <row r="108" ht="38.25" customHeight="1">
      <c r="A108" s="16"/>
      <c r="B108" s="13" t="s">
        <v>297</v>
      </c>
      <c r="C108" s="17" t="s">
        <v>303</v>
      </c>
    </row>
    <row r="109" ht="38.25" customHeight="1">
      <c r="A109" s="18"/>
      <c r="B109" s="19" t="s">
        <v>300</v>
      </c>
      <c r="C109" s="24" t="s">
        <v>303</v>
      </c>
    </row>
    <row r="110" ht="38.25" customHeight="1">
      <c r="A110" s="21">
        <v>19.0</v>
      </c>
      <c r="B110" s="22" t="s">
        <v>285</v>
      </c>
      <c r="C110" s="23">
        <v>210.0</v>
      </c>
    </row>
    <row r="111" ht="38.25" customHeight="1">
      <c r="A111" s="16"/>
      <c r="B111" s="13" t="s">
        <v>288</v>
      </c>
      <c r="C111" s="17">
        <v>390.0</v>
      </c>
    </row>
    <row r="112" ht="38.25" customHeight="1">
      <c r="A112" s="16"/>
      <c r="B112" s="13" t="s">
        <v>291</v>
      </c>
      <c r="C112" s="14">
        <v>865.0</v>
      </c>
    </row>
    <row r="113" ht="38.25" customHeight="1">
      <c r="A113" s="16"/>
      <c r="B113" s="13" t="s">
        <v>294</v>
      </c>
      <c r="C113" s="17">
        <v>375.0</v>
      </c>
    </row>
    <row r="114" ht="38.25" customHeight="1">
      <c r="A114" s="16"/>
      <c r="B114" s="13" t="s">
        <v>297</v>
      </c>
      <c r="C114" s="17">
        <v>210.0</v>
      </c>
    </row>
    <row r="115" ht="38.25" customHeight="1">
      <c r="A115" s="18"/>
      <c r="B115" s="19" t="s">
        <v>300</v>
      </c>
      <c r="C115" s="20">
        <f>AVERAGE(C110:C114)</f>
        <v>410</v>
      </c>
    </row>
    <row r="116" ht="38.25" customHeight="1">
      <c r="A116" s="21">
        <v>20.0</v>
      </c>
      <c r="B116" s="22" t="s">
        <v>285</v>
      </c>
      <c r="C116" s="25">
        <v>960.0</v>
      </c>
    </row>
    <row r="117" ht="38.25" customHeight="1">
      <c r="A117" s="16"/>
      <c r="B117" s="13" t="s">
        <v>288</v>
      </c>
      <c r="C117" s="17">
        <v>605.0</v>
      </c>
    </row>
    <row r="118" ht="38.25" customHeight="1">
      <c r="A118" s="16"/>
      <c r="B118" s="13" t="s">
        <v>291</v>
      </c>
      <c r="C118" s="17">
        <v>400.0</v>
      </c>
    </row>
    <row r="119" ht="38.25" customHeight="1">
      <c r="A119" s="16"/>
      <c r="B119" s="13" t="s">
        <v>294</v>
      </c>
      <c r="C119" s="17">
        <v>455.0</v>
      </c>
    </row>
    <row r="120" ht="38.25" customHeight="1">
      <c r="A120" s="16"/>
      <c r="B120" s="13" t="s">
        <v>297</v>
      </c>
      <c r="C120" s="17">
        <v>910.0</v>
      </c>
    </row>
    <row r="121" ht="38.25" customHeight="1">
      <c r="A121" s="18"/>
      <c r="B121" s="19" t="s">
        <v>300</v>
      </c>
      <c r="C121" s="20">
        <f>AVERAGE(C116:C120)</f>
        <v>666</v>
      </c>
    </row>
    <row r="122" ht="38.25" customHeight="1">
      <c r="A122" s="21">
        <v>21.0</v>
      </c>
      <c r="B122" s="22" t="s">
        <v>285</v>
      </c>
      <c r="C122" s="23">
        <v>555.0</v>
      </c>
    </row>
    <row r="123" ht="38.25" customHeight="1">
      <c r="A123" s="16"/>
      <c r="B123" s="13" t="s">
        <v>288</v>
      </c>
      <c r="C123" s="14">
        <v>900.0</v>
      </c>
    </row>
    <row r="124" ht="38.25" customHeight="1">
      <c r="A124" s="16"/>
      <c r="B124" s="13" t="s">
        <v>291</v>
      </c>
      <c r="C124" s="17">
        <v>255.0</v>
      </c>
    </row>
    <row r="125" ht="38.25" customHeight="1">
      <c r="A125" s="16"/>
      <c r="B125" s="13" t="s">
        <v>294</v>
      </c>
      <c r="C125" s="17">
        <v>750.0</v>
      </c>
    </row>
    <row r="126" ht="38.25" customHeight="1">
      <c r="A126" s="16"/>
      <c r="B126" s="13" t="s">
        <v>297</v>
      </c>
      <c r="C126" s="17">
        <v>540.0</v>
      </c>
    </row>
    <row r="127" ht="38.25" customHeight="1">
      <c r="A127" s="18"/>
      <c r="B127" s="19" t="s">
        <v>300</v>
      </c>
      <c r="C127" s="20">
        <f>AVERAGE(C122:C126)</f>
        <v>600</v>
      </c>
    </row>
    <row r="128" ht="38.25" customHeight="1">
      <c r="A128" s="21">
        <v>22.0</v>
      </c>
      <c r="B128" s="22" t="s">
        <v>285</v>
      </c>
      <c r="C128" s="23">
        <v>625.0</v>
      </c>
    </row>
    <row r="129" ht="38.25" customHeight="1">
      <c r="A129" s="16"/>
      <c r="B129" s="13" t="s">
        <v>288</v>
      </c>
      <c r="C129" s="17">
        <v>490.0</v>
      </c>
    </row>
    <row r="130" ht="38.25" customHeight="1">
      <c r="A130" s="16"/>
      <c r="B130" s="13" t="s">
        <v>291</v>
      </c>
      <c r="C130" s="17">
        <v>505.0</v>
      </c>
    </row>
    <row r="131" ht="38.25" customHeight="1">
      <c r="A131" s="16"/>
      <c r="B131" s="13" t="s">
        <v>294</v>
      </c>
      <c r="C131" s="14">
        <v>970.0</v>
      </c>
    </row>
    <row r="132" ht="38.25" customHeight="1">
      <c r="A132" s="16"/>
      <c r="B132" s="13" t="s">
        <v>297</v>
      </c>
      <c r="C132" s="17">
        <v>535.0</v>
      </c>
    </row>
    <row r="133" ht="38.25" customHeight="1">
      <c r="A133" s="18"/>
      <c r="B133" s="19" t="s">
        <v>300</v>
      </c>
      <c r="C133" s="20">
        <f>AVERAGE(C128:C132)</f>
        <v>625</v>
      </c>
    </row>
    <row r="134" ht="38.25" customHeight="1">
      <c r="A134" s="21">
        <v>23.0</v>
      </c>
      <c r="B134" s="22" t="s">
        <v>285</v>
      </c>
      <c r="C134" s="25">
        <v>855.0</v>
      </c>
    </row>
    <row r="135" ht="38.25" customHeight="1">
      <c r="A135" s="16"/>
      <c r="B135" s="13" t="s">
        <v>288</v>
      </c>
      <c r="C135" s="17">
        <v>805.0</v>
      </c>
    </row>
    <row r="136" ht="38.25" customHeight="1">
      <c r="A136" s="16"/>
      <c r="B136" s="13" t="s">
        <v>291</v>
      </c>
      <c r="C136" s="17">
        <v>195.0</v>
      </c>
    </row>
    <row r="137" ht="38.25" customHeight="1">
      <c r="A137" s="16"/>
      <c r="B137" s="13" t="s">
        <v>294</v>
      </c>
      <c r="C137" s="17">
        <v>755.0</v>
      </c>
    </row>
    <row r="138" ht="38.25" customHeight="1">
      <c r="A138" s="16"/>
      <c r="B138" s="13" t="s">
        <v>297</v>
      </c>
      <c r="C138" s="17">
        <v>825.0</v>
      </c>
    </row>
    <row r="139" ht="38.25" customHeight="1">
      <c r="A139" s="18"/>
      <c r="B139" s="19" t="s">
        <v>300</v>
      </c>
      <c r="C139" s="20">
        <f>AVERAGE(C134:C138)</f>
        <v>687</v>
      </c>
    </row>
    <row r="140" ht="38.25" customHeight="1">
      <c r="A140" s="21">
        <v>24.0</v>
      </c>
      <c r="B140" s="22" t="s">
        <v>285</v>
      </c>
      <c r="C140" s="23" t="s">
        <v>303</v>
      </c>
    </row>
    <row r="141" ht="38.25" customHeight="1">
      <c r="A141" s="16"/>
      <c r="B141" s="13" t="s">
        <v>288</v>
      </c>
      <c r="C141" s="17" t="s">
        <v>303</v>
      </c>
    </row>
    <row r="142" ht="38.25" customHeight="1">
      <c r="A142" s="16"/>
      <c r="B142" s="13" t="s">
        <v>291</v>
      </c>
      <c r="C142" s="17" t="s">
        <v>303</v>
      </c>
    </row>
    <row r="143" ht="38.25" customHeight="1">
      <c r="A143" s="16"/>
      <c r="B143" s="13" t="s">
        <v>294</v>
      </c>
      <c r="C143" s="17" t="s">
        <v>303</v>
      </c>
    </row>
    <row r="144" ht="38.25" customHeight="1">
      <c r="A144" s="16"/>
      <c r="B144" s="13" t="s">
        <v>297</v>
      </c>
      <c r="C144" s="17" t="s">
        <v>303</v>
      </c>
    </row>
    <row r="145" ht="38.25" customHeight="1">
      <c r="A145" s="18"/>
      <c r="B145" s="19" t="s">
        <v>300</v>
      </c>
      <c r="C145" s="24" t="s">
        <v>303</v>
      </c>
    </row>
    <row r="146" ht="38.25" customHeight="1">
      <c r="A146" s="21">
        <v>25.0</v>
      </c>
      <c r="B146" s="22" t="s">
        <v>285</v>
      </c>
      <c r="C146" s="23">
        <v>685.0</v>
      </c>
    </row>
    <row r="147" ht="38.25" customHeight="1">
      <c r="A147" s="16"/>
      <c r="B147" s="13" t="s">
        <v>288</v>
      </c>
      <c r="C147" s="17">
        <v>840.0</v>
      </c>
    </row>
    <row r="148" ht="38.25" customHeight="1">
      <c r="A148" s="16"/>
      <c r="B148" s="13" t="s">
        <v>291</v>
      </c>
      <c r="C148" s="17">
        <v>685.0</v>
      </c>
    </row>
    <row r="149" ht="38.25" customHeight="1">
      <c r="A149" s="16"/>
      <c r="B149" s="13" t="s">
        <v>294</v>
      </c>
      <c r="C149" s="14">
        <v>930.0</v>
      </c>
    </row>
    <row r="150" ht="38.25" customHeight="1">
      <c r="A150" s="16"/>
      <c r="B150" s="13" t="s">
        <v>297</v>
      </c>
      <c r="C150" s="17">
        <v>255.0</v>
      </c>
    </row>
    <row r="151" ht="38.25" customHeight="1">
      <c r="A151" s="18"/>
      <c r="B151" s="19" t="s">
        <v>300</v>
      </c>
      <c r="C151" s="20">
        <f>AVERAGE(C146:C150)</f>
        <v>679</v>
      </c>
    </row>
    <row r="152" ht="38.25" customHeight="1">
      <c r="A152" s="21">
        <v>26.0</v>
      </c>
      <c r="B152" s="22" t="s">
        <v>285</v>
      </c>
      <c r="C152" s="23">
        <v>670.0</v>
      </c>
    </row>
    <row r="153" ht="38.25" customHeight="1">
      <c r="A153" s="16"/>
      <c r="B153" s="13" t="s">
        <v>288</v>
      </c>
      <c r="C153" s="17">
        <v>605.0</v>
      </c>
    </row>
    <row r="154" ht="38.25" customHeight="1">
      <c r="A154" s="16"/>
      <c r="B154" s="13" t="s">
        <v>291</v>
      </c>
      <c r="C154" s="14">
        <v>890.0</v>
      </c>
    </row>
    <row r="155" ht="38.25" customHeight="1">
      <c r="A155" s="16"/>
      <c r="B155" s="13" t="s">
        <v>294</v>
      </c>
      <c r="C155" s="17">
        <v>885.0</v>
      </c>
    </row>
    <row r="156" ht="38.25" customHeight="1">
      <c r="A156" s="16"/>
      <c r="B156" s="13" t="s">
        <v>297</v>
      </c>
      <c r="C156" s="17">
        <v>695.0</v>
      </c>
    </row>
    <row r="157" ht="38.25" customHeight="1">
      <c r="A157" s="18"/>
      <c r="B157" s="19" t="s">
        <v>300</v>
      </c>
      <c r="C157" s="20">
        <f>AVERAGE(C152:C156)</f>
        <v>749</v>
      </c>
    </row>
    <row r="158" ht="38.25" customHeight="1">
      <c r="A158" s="21">
        <v>27.0</v>
      </c>
      <c r="B158" s="22" t="s">
        <v>285</v>
      </c>
      <c r="C158" s="23">
        <v>570.0</v>
      </c>
    </row>
    <row r="159" ht="38.25" customHeight="1">
      <c r="A159" s="16"/>
      <c r="B159" s="13" t="s">
        <v>288</v>
      </c>
      <c r="C159" s="17">
        <v>820.0</v>
      </c>
    </row>
    <row r="160" ht="38.25" customHeight="1">
      <c r="A160" s="16"/>
      <c r="B160" s="13" t="s">
        <v>291</v>
      </c>
      <c r="C160" s="17">
        <v>250.0</v>
      </c>
    </row>
    <row r="161" ht="38.25" customHeight="1">
      <c r="A161" s="16"/>
      <c r="B161" s="13" t="s">
        <v>294</v>
      </c>
      <c r="C161" s="14">
        <v>835.0</v>
      </c>
    </row>
    <row r="162" ht="38.25" customHeight="1">
      <c r="A162" s="16"/>
      <c r="B162" s="13" t="s">
        <v>297</v>
      </c>
      <c r="C162" s="17">
        <v>535.0</v>
      </c>
    </row>
    <row r="163" ht="38.25" customHeight="1">
      <c r="A163" s="18"/>
      <c r="B163" s="19" t="s">
        <v>300</v>
      </c>
      <c r="C163" s="20">
        <f>AVERAGE(C158:C162)</f>
        <v>602</v>
      </c>
    </row>
    <row r="164" ht="38.25" customHeight="1">
      <c r="A164" s="21">
        <v>28.0</v>
      </c>
      <c r="B164" s="22" t="s">
        <v>285</v>
      </c>
      <c r="C164" s="25">
        <v>940.0</v>
      </c>
    </row>
    <row r="165" ht="38.25" customHeight="1">
      <c r="A165" s="16"/>
      <c r="B165" s="13" t="s">
        <v>288</v>
      </c>
      <c r="C165" s="17">
        <v>655.0</v>
      </c>
    </row>
    <row r="166" ht="38.25" customHeight="1">
      <c r="A166" s="16"/>
      <c r="B166" s="13" t="s">
        <v>291</v>
      </c>
      <c r="C166" s="17">
        <v>530.0</v>
      </c>
    </row>
    <row r="167" ht="38.25" customHeight="1">
      <c r="A167" s="16"/>
      <c r="B167" s="13" t="s">
        <v>294</v>
      </c>
      <c r="C167" s="17">
        <v>545.0</v>
      </c>
    </row>
    <row r="168" ht="38.25" customHeight="1">
      <c r="A168" s="16"/>
      <c r="B168" s="13" t="s">
        <v>297</v>
      </c>
      <c r="C168" s="17">
        <v>930.0</v>
      </c>
    </row>
    <row r="169" ht="38.25" customHeight="1">
      <c r="A169" s="18"/>
      <c r="B169" s="19" t="s">
        <v>300</v>
      </c>
      <c r="C169" s="20">
        <f>AVERAGE(C164:C168)</f>
        <v>720</v>
      </c>
    </row>
    <row r="170" ht="38.25" customHeight="1">
      <c r="A170" s="21">
        <v>29.0</v>
      </c>
      <c r="B170" s="22" t="s">
        <v>285</v>
      </c>
      <c r="C170" s="23" t="s">
        <v>303</v>
      </c>
    </row>
    <row r="171" ht="38.25" customHeight="1">
      <c r="A171" s="16"/>
      <c r="B171" s="13" t="s">
        <v>288</v>
      </c>
      <c r="C171" s="17" t="s">
        <v>303</v>
      </c>
    </row>
    <row r="172" ht="38.25" customHeight="1">
      <c r="A172" s="16"/>
      <c r="B172" s="13" t="s">
        <v>291</v>
      </c>
      <c r="C172" s="17" t="s">
        <v>303</v>
      </c>
    </row>
    <row r="173" ht="38.25" customHeight="1">
      <c r="A173" s="16"/>
      <c r="B173" s="13" t="s">
        <v>294</v>
      </c>
      <c r="C173" s="17" t="s">
        <v>303</v>
      </c>
    </row>
    <row r="174" ht="38.25" customHeight="1">
      <c r="A174" s="16"/>
      <c r="B174" s="13" t="s">
        <v>297</v>
      </c>
      <c r="C174" s="17" t="s">
        <v>303</v>
      </c>
    </row>
    <row r="175" ht="38.25" customHeight="1">
      <c r="A175" s="18"/>
      <c r="B175" s="19" t="s">
        <v>300</v>
      </c>
      <c r="C175" s="24" t="s">
        <v>303</v>
      </c>
    </row>
    <row r="176" ht="38.25" customHeight="1">
      <c r="A176" s="21">
        <v>30.0</v>
      </c>
      <c r="B176" s="22" t="s">
        <v>285</v>
      </c>
      <c r="C176" s="25">
        <v>870.0</v>
      </c>
    </row>
    <row r="177" ht="38.25" customHeight="1">
      <c r="A177" s="16"/>
      <c r="B177" s="13" t="s">
        <v>288</v>
      </c>
      <c r="C177" s="17">
        <v>655.0</v>
      </c>
    </row>
    <row r="178" ht="38.25" customHeight="1">
      <c r="A178" s="16"/>
      <c r="B178" s="13" t="s">
        <v>291</v>
      </c>
      <c r="C178" s="17">
        <v>605.0</v>
      </c>
    </row>
    <row r="179" ht="38.25" customHeight="1">
      <c r="A179" s="16"/>
      <c r="B179" s="13" t="s">
        <v>294</v>
      </c>
      <c r="C179" s="17">
        <v>550.0</v>
      </c>
    </row>
    <row r="180" ht="38.25" customHeight="1">
      <c r="A180" s="16"/>
      <c r="B180" s="13" t="s">
        <v>297</v>
      </c>
      <c r="C180" s="17">
        <v>825.0</v>
      </c>
    </row>
    <row r="181" ht="38.25" customHeight="1">
      <c r="A181" s="18"/>
      <c r="B181" s="19" t="s">
        <v>300</v>
      </c>
      <c r="C181" s="20">
        <f>AVERAGE(C176:C180)</f>
        <v>701</v>
      </c>
    </row>
    <row r="182" ht="38.25" customHeight="1">
      <c r="A182" s="21">
        <v>31.0</v>
      </c>
      <c r="B182" s="22" t="s">
        <v>285</v>
      </c>
      <c r="C182" s="23">
        <v>825.0</v>
      </c>
    </row>
    <row r="183" ht="38.25" customHeight="1">
      <c r="A183" s="16"/>
      <c r="B183" s="13" t="s">
        <v>288</v>
      </c>
      <c r="C183" s="17">
        <v>600.0</v>
      </c>
    </row>
    <row r="184" ht="38.25" customHeight="1">
      <c r="A184" s="16"/>
      <c r="B184" s="13" t="s">
        <v>291</v>
      </c>
      <c r="C184" s="17">
        <v>505.0</v>
      </c>
    </row>
    <row r="185" ht="38.25" customHeight="1">
      <c r="A185" s="16"/>
      <c r="B185" s="13" t="s">
        <v>294</v>
      </c>
      <c r="C185" s="17">
        <v>755.0</v>
      </c>
    </row>
    <row r="186" ht="38.25" customHeight="1">
      <c r="A186" s="16"/>
      <c r="B186" s="13" t="s">
        <v>297</v>
      </c>
      <c r="C186" s="14">
        <v>885.0</v>
      </c>
    </row>
    <row r="187" ht="38.25" customHeight="1">
      <c r="A187" s="18"/>
      <c r="B187" s="19" t="s">
        <v>300</v>
      </c>
      <c r="C187" s="20">
        <f>AVERAGE(C182:C186)</f>
        <v>714</v>
      </c>
    </row>
    <row r="188" ht="38.25" customHeight="1">
      <c r="A188" s="21">
        <v>32.0</v>
      </c>
      <c r="B188" s="22" t="s">
        <v>285</v>
      </c>
      <c r="C188" s="23">
        <v>560.0</v>
      </c>
    </row>
    <row r="189" ht="38.25" customHeight="1">
      <c r="A189" s="16"/>
      <c r="B189" s="13" t="s">
        <v>288</v>
      </c>
      <c r="C189" s="17">
        <v>510.0</v>
      </c>
    </row>
    <row r="190" ht="38.25" customHeight="1">
      <c r="A190" s="16"/>
      <c r="B190" s="13" t="s">
        <v>291</v>
      </c>
      <c r="C190" s="14">
        <v>735.0</v>
      </c>
    </row>
    <row r="191" ht="38.25" customHeight="1">
      <c r="A191" s="16"/>
      <c r="B191" s="13" t="s">
        <v>294</v>
      </c>
      <c r="C191" s="17">
        <v>420.0</v>
      </c>
    </row>
    <row r="192" ht="38.25" customHeight="1">
      <c r="A192" s="16"/>
      <c r="B192" s="13" t="s">
        <v>297</v>
      </c>
      <c r="C192" s="17">
        <v>415.0</v>
      </c>
    </row>
    <row r="193" ht="38.25" customHeight="1">
      <c r="A193" s="18"/>
      <c r="B193" s="19" t="s">
        <v>300</v>
      </c>
      <c r="C193" s="20">
        <f>AVERAGE(C188:C192)</f>
        <v>528</v>
      </c>
    </row>
    <row r="194" ht="38.25" customHeight="1">
      <c r="A194" s="21">
        <v>33.0</v>
      </c>
      <c r="B194" s="22" t="s">
        <v>285</v>
      </c>
      <c r="C194" s="23">
        <v>810.0</v>
      </c>
    </row>
    <row r="195" ht="38.25" customHeight="1">
      <c r="A195" s="16"/>
      <c r="B195" s="13" t="s">
        <v>288</v>
      </c>
      <c r="C195" s="17">
        <v>830.0</v>
      </c>
    </row>
    <row r="196" ht="38.25" customHeight="1">
      <c r="A196" s="16"/>
      <c r="B196" s="13" t="s">
        <v>291</v>
      </c>
      <c r="C196" s="14">
        <v>910.0</v>
      </c>
    </row>
    <row r="197" ht="38.25" customHeight="1">
      <c r="A197" s="16"/>
      <c r="B197" s="13" t="s">
        <v>294</v>
      </c>
      <c r="C197" s="17">
        <v>635.0</v>
      </c>
    </row>
    <row r="198" ht="38.25" customHeight="1">
      <c r="A198" s="16"/>
      <c r="B198" s="13" t="s">
        <v>297</v>
      </c>
      <c r="C198" s="17">
        <v>300.0</v>
      </c>
    </row>
    <row r="199" ht="38.25" customHeight="1">
      <c r="A199" s="18"/>
      <c r="B199" s="19" t="s">
        <v>300</v>
      </c>
      <c r="C199" s="20">
        <f>AVERAGE(C194:C198)</f>
        <v>697</v>
      </c>
    </row>
    <row r="200" ht="38.25" customHeight="1">
      <c r="A200" s="21">
        <v>34.0</v>
      </c>
      <c r="B200" s="22" t="s">
        <v>285</v>
      </c>
      <c r="C200" s="23" t="s">
        <v>303</v>
      </c>
    </row>
    <row r="201" ht="38.25" customHeight="1">
      <c r="A201" s="16"/>
      <c r="B201" s="13" t="s">
        <v>288</v>
      </c>
      <c r="C201" s="17" t="s">
        <v>303</v>
      </c>
    </row>
    <row r="202" ht="38.25" customHeight="1">
      <c r="A202" s="16"/>
      <c r="B202" s="13" t="s">
        <v>291</v>
      </c>
      <c r="C202" s="17" t="s">
        <v>303</v>
      </c>
    </row>
    <row r="203" ht="38.25" customHeight="1">
      <c r="A203" s="16"/>
      <c r="B203" s="13" t="s">
        <v>294</v>
      </c>
      <c r="C203" s="17" t="s">
        <v>303</v>
      </c>
    </row>
    <row r="204" ht="38.25" customHeight="1">
      <c r="A204" s="16"/>
      <c r="B204" s="13" t="s">
        <v>297</v>
      </c>
      <c r="C204" s="17" t="s">
        <v>303</v>
      </c>
    </row>
    <row r="205" ht="38.25" customHeight="1">
      <c r="A205" s="18"/>
      <c r="B205" s="19" t="s">
        <v>300</v>
      </c>
      <c r="C205" s="24" t="s">
        <v>303</v>
      </c>
    </row>
    <row r="206" ht="38.25" customHeight="1">
      <c r="A206" s="21">
        <v>35.0</v>
      </c>
      <c r="B206" s="22" t="s">
        <v>285</v>
      </c>
      <c r="C206" s="23">
        <v>865.0</v>
      </c>
    </row>
    <row r="207" ht="38.25" customHeight="1">
      <c r="A207" s="16"/>
      <c r="B207" s="13" t="s">
        <v>288</v>
      </c>
      <c r="C207" s="14">
        <v>985.0</v>
      </c>
    </row>
    <row r="208" ht="38.25" customHeight="1">
      <c r="A208" s="16"/>
      <c r="B208" s="13" t="s">
        <v>291</v>
      </c>
      <c r="C208" s="17">
        <v>265.0</v>
      </c>
    </row>
    <row r="209" ht="38.25" customHeight="1">
      <c r="A209" s="16"/>
      <c r="B209" s="13" t="s">
        <v>294</v>
      </c>
      <c r="C209" s="17">
        <v>775.0</v>
      </c>
    </row>
    <row r="210" ht="38.25" customHeight="1">
      <c r="A210" s="16"/>
      <c r="B210" s="13" t="s">
        <v>297</v>
      </c>
      <c r="C210" s="17">
        <v>910.0</v>
      </c>
    </row>
    <row r="211" ht="38.25" customHeight="1">
      <c r="A211" s="18"/>
      <c r="B211" s="19" t="s">
        <v>300</v>
      </c>
      <c r="C211" s="20">
        <f>AVERAGE(C206:C210)</f>
        <v>760</v>
      </c>
    </row>
    <row r="212" ht="38.25" customHeight="1">
      <c r="A212" s="21">
        <v>36.0</v>
      </c>
      <c r="B212" s="22" t="s">
        <v>285</v>
      </c>
      <c r="C212" s="23">
        <v>110.0</v>
      </c>
    </row>
    <row r="213" ht="38.25" customHeight="1">
      <c r="A213" s="16"/>
      <c r="B213" s="13" t="s">
        <v>288</v>
      </c>
      <c r="C213" s="17">
        <v>100.0</v>
      </c>
    </row>
    <row r="214" ht="38.25" customHeight="1">
      <c r="A214" s="16"/>
      <c r="B214" s="13" t="s">
        <v>291</v>
      </c>
      <c r="C214" s="17">
        <v>125.0</v>
      </c>
    </row>
    <row r="215" ht="38.25" customHeight="1">
      <c r="A215" s="16"/>
      <c r="B215" s="13" t="s">
        <v>294</v>
      </c>
      <c r="C215" s="14">
        <v>505.0</v>
      </c>
    </row>
    <row r="216" ht="38.25" customHeight="1">
      <c r="A216" s="16"/>
      <c r="B216" s="13" t="s">
        <v>297</v>
      </c>
      <c r="C216" s="17">
        <v>325.0</v>
      </c>
    </row>
    <row r="217" ht="38.25" customHeight="1">
      <c r="A217" s="18"/>
      <c r="B217" s="19" t="s">
        <v>300</v>
      </c>
      <c r="C217" s="20">
        <f>AVERAGE(C212:C216)</f>
        <v>233</v>
      </c>
    </row>
    <row r="218" ht="38.25" customHeight="1">
      <c r="A218" s="21">
        <v>37.0</v>
      </c>
      <c r="B218" s="22" t="s">
        <v>285</v>
      </c>
      <c r="C218" s="23">
        <v>525.0</v>
      </c>
    </row>
    <row r="219" ht="38.25" customHeight="1">
      <c r="A219" s="16"/>
      <c r="B219" s="13" t="s">
        <v>288</v>
      </c>
      <c r="C219" s="14">
        <v>930.0</v>
      </c>
    </row>
    <row r="220" ht="38.25" customHeight="1">
      <c r="A220" s="16"/>
      <c r="B220" s="13" t="s">
        <v>291</v>
      </c>
      <c r="C220" s="17">
        <v>260.0</v>
      </c>
    </row>
    <row r="221" ht="38.25" customHeight="1">
      <c r="A221" s="16"/>
      <c r="B221" s="13" t="s">
        <v>294</v>
      </c>
      <c r="C221" s="17">
        <v>870.0</v>
      </c>
    </row>
    <row r="222" ht="38.25" customHeight="1">
      <c r="A222" s="16"/>
      <c r="B222" s="13" t="s">
        <v>297</v>
      </c>
      <c r="C222" s="17">
        <v>495.0</v>
      </c>
    </row>
    <row r="223" ht="38.25" customHeight="1">
      <c r="A223" s="18"/>
      <c r="B223" s="19" t="s">
        <v>300</v>
      </c>
      <c r="C223" s="20">
        <f>AVERAGE(C218:C222)</f>
        <v>616</v>
      </c>
    </row>
    <row r="224" ht="38.25" customHeight="1">
      <c r="A224" s="21">
        <v>38.0</v>
      </c>
      <c r="B224" s="22" t="s">
        <v>285</v>
      </c>
      <c r="C224" s="23">
        <v>740.0</v>
      </c>
    </row>
    <row r="225" ht="38.25" customHeight="1">
      <c r="A225" s="16"/>
      <c r="B225" s="13" t="s">
        <v>288</v>
      </c>
      <c r="C225" s="17">
        <v>620.0</v>
      </c>
    </row>
    <row r="226" ht="38.25" customHeight="1">
      <c r="A226" s="16"/>
      <c r="B226" s="13" t="s">
        <v>291</v>
      </c>
      <c r="C226" s="14">
        <v>955.0</v>
      </c>
    </row>
    <row r="227" ht="38.25" customHeight="1">
      <c r="A227" s="16"/>
      <c r="B227" s="13" t="s">
        <v>294</v>
      </c>
      <c r="C227" s="17">
        <v>875.0</v>
      </c>
    </row>
    <row r="228" ht="38.25" customHeight="1">
      <c r="A228" s="16"/>
      <c r="B228" s="13" t="s">
        <v>297</v>
      </c>
      <c r="C228" s="17">
        <v>680.0</v>
      </c>
    </row>
    <row r="229" ht="38.25" customHeight="1">
      <c r="A229" s="18"/>
      <c r="B229" s="19" t="s">
        <v>300</v>
      </c>
      <c r="C229" s="20">
        <f>AVERAGE(C224:C228)</f>
        <v>774</v>
      </c>
    </row>
    <row r="230" ht="38.25" customHeight="1">
      <c r="A230" s="21">
        <v>39.0</v>
      </c>
      <c r="B230" s="22" t="s">
        <v>285</v>
      </c>
      <c r="C230" s="25">
        <v>985.0</v>
      </c>
    </row>
    <row r="231" ht="38.25" customHeight="1">
      <c r="A231" s="16"/>
      <c r="B231" s="13" t="s">
        <v>288</v>
      </c>
      <c r="C231" s="17">
        <v>660.0</v>
      </c>
    </row>
    <row r="232" ht="38.25" customHeight="1">
      <c r="A232" s="16"/>
      <c r="B232" s="13" t="s">
        <v>291</v>
      </c>
      <c r="C232" s="17">
        <v>565.0</v>
      </c>
    </row>
    <row r="233" ht="38.25" customHeight="1">
      <c r="A233" s="16"/>
      <c r="B233" s="13" t="s">
        <v>294</v>
      </c>
      <c r="C233" s="17">
        <v>815.0</v>
      </c>
    </row>
    <row r="234" ht="38.25" customHeight="1">
      <c r="A234" s="16"/>
      <c r="B234" s="13" t="s">
        <v>297</v>
      </c>
      <c r="C234" s="17">
        <v>950.0</v>
      </c>
    </row>
    <row r="235" ht="38.25" customHeight="1">
      <c r="A235" s="18"/>
      <c r="B235" s="19" t="s">
        <v>300</v>
      </c>
      <c r="C235" s="20">
        <f>AVERAGE(C230:C234)</f>
        <v>795</v>
      </c>
    </row>
    <row r="236" ht="38.25" customHeight="1">
      <c r="A236" s="21">
        <v>40.0</v>
      </c>
      <c r="B236" s="22" t="s">
        <v>285</v>
      </c>
      <c r="C236" s="25">
        <v>705.0</v>
      </c>
    </row>
    <row r="237" ht="38.25" customHeight="1">
      <c r="A237" s="16"/>
      <c r="B237" s="13" t="s">
        <v>288</v>
      </c>
      <c r="C237" s="17">
        <v>445.0</v>
      </c>
    </row>
    <row r="238" ht="38.25" customHeight="1">
      <c r="A238" s="16"/>
      <c r="B238" s="13" t="s">
        <v>291</v>
      </c>
      <c r="C238" s="17">
        <v>310.0</v>
      </c>
    </row>
    <row r="239" ht="38.25" customHeight="1">
      <c r="A239" s="16"/>
      <c r="B239" s="13" t="s">
        <v>294</v>
      </c>
      <c r="C239" s="17">
        <v>215.0</v>
      </c>
    </row>
    <row r="240" ht="38.25" customHeight="1">
      <c r="A240" s="16"/>
      <c r="B240" s="13" t="s">
        <v>297</v>
      </c>
      <c r="C240" s="17">
        <v>410.0</v>
      </c>
    </row>
    <row r="241" ht="38.25" customHeight="1">
      <c r="A241" s="18"/>
      <c r="B241" s="19" t="s">
        <v>300</v>
      </c>
      <c r="C241" s="20">
        <f>AVERAGE(C236:C240)</f>
        <v>417</v>
      </c>
    </row>
    <row r="242" ht="38.25" customHeight="1">
      <c r="A242" s="21">
        <v>41.0</v>
      </c>
      <c r="B242" s="22" t="s">
        <v>285</v>
      </c>
      <c r="C242" s="23">
        <v>650.0</v>
      </c>
    </row>
    <row r="243" ht="38.25" customHeight="1">
      <c r="A243" s="16"/>
      <c r="B243" s="13" t="s">
        <v>288</v>
      </c>
      <c r="C243" s="14">
        <v>830.0</v>
      </c>
    </row>
    <row r="244" ht="38.25" customHeight="1">
      <c r="A244" s="16"/>
      <c r="B244" s="13" t="s">
        <v>291</v>
      </c>
      <c r="C244" s="17">
        <v>250.0</v>
      </c>
    </row>
    <row r="245" ht="38.25" customHeight="1">
      <c r="A245" s="16"/>
      <c r="B245" s="13" t="s">
        <v>294</v>
      </c>
      <c r="C245" s="17">
        <v>545.0</v>
      </c>
    </row>
    <row r="246" ht="38.25" customHeight="1">
      <c r="A246" s="16"/>
      <c r="B246" s="13" t="s">
        <v>297</v>
      </c>
      <c r="C246" s="17">
        <v>590.0</v>
      </c>
    </row>
    <row r="247" ht="38.25" customHeight="1">
      <c r="A247" s="18"/>
      <c r="B247" s="19" t="s">
        <v>300</v>
      </c>
      <c r="C247" s="20">
        <f>AVERAGE(C242:C246)</f>
        <v>573</v>
      </c>
    </row>
    <row r="248" ht="38.25" customHeight="1">
      <c r="A248" s="21">
        <v>42.0</v>
      </c>
      <c r="B248" s="22" t="s">
        <v>285</v>
      </c>
      <c r="C248" s="23" t="s">
        <v>303</v>
      </c>
    </row>
    <row r="249" ht="38.25" customHeight="1">
      <c r="A249" s="16"/>
      <c r="B249" s="13" t="s">
        <v>288</v>
      </c>
      <c r="C249" s="17" t="s">
        <v>303</v>
      </c>
    </row>
    <row r="250" ht="38.25" customHeight="1">
      <c r="A250" s="16"/>
      <c r="B250" s="13" t="s">
        <v>291</v>
      </c>
      <c r="C250" s="17" t="s">
        <v>303</v>
      </c>
    </row>
    <row r="251" ht="38.25" customHeight="1">
      <c r="A251" s="16"/>
      <c r="B251" s="13" t="s">
        <v>294</v>
      </c>
      <c r="C251" s="17" t="s">
        <v>303</v>
      </c>
    </row>
    <row r="252" ht="38.25" customHeight="1">
      <c r="A252" s="16"/>
      <c r="B252" s="13" t="s">
        <v>297</v>
      </c>
      <c r="C252" s="17" t="s">
        <v>303</v>
      </c>
    </row>
    <row r="253" ht="38.25" customHeight="1">
      <c r="A253" s="18"/>
      <c r="B253" s="19" t="s">
        <v>300</v>
      </c>
      <c r="C253" s="24" t="s">
        <v>303</v>
      </c>
    </row>
    <row r="254" ht="38.25" customHeight="1">
      <c r="A254" s="21">
        <v>43.0</v>
      </c>
      <c r="B254" s="22" t="s">
        <v>285</v>
      </c>
      <c r="C254" s="23">
        <v>570.0</v>
      </c>
    </row>
    <row r="255" ht="38.25" customHeight="1">
      <c r="A255" s="16"/>
      <c r="B255" s="13" t="s">
        <v>288</v>
      </c>
      <c r="C255" s="17">
        <v>320.0</v>
      </c>
    </row>
    <row r="256" ht="38.25" customHeight="1">
      <c r="A256" s="16"/>
      <c r="B256" s="13" t="s">
        <v>291</v>
      </c>
      <c r="C256" s="17">
        <v>790.0</v>
      </c>
    </row>
    <row r="257" ht="38.25" customHeight="1">
      <c r="A257" s="16"/>
      <c r="B257" s="13" t="s">
        <v>294</v>
      </c>
      <c r="C257" s="14">
        <v>830.0</v>
      </c>
    </row>
    <row r="258" ht="38.25" customHeight="1">
      <c r="A258" s="16"/>
      <c r="B258" s="13" t="s">
        <v>297</v>
      </c>
      <c r="C258" s="17">
        <v>425.0</v>
      </c>
    </row>
    <row r="259" ht="38.25" customHeight="1">
      <c r="A259" s="18"/>
      <c r="B259" s="19" t="s">
        <v>300</v>
      </c>
      <c r="C259" s="20">
        <f>AVERAGE(C254:C258)</f>
        <v>587</v>
      </c>
    </row>
    <row r="260" ht="38.25" customHeight="1">
      <c r="A260" s="21">
        <v>44.0</v>
      </c>
      <c r="B260" s="22" t="s">
        <v>285</v>
      </c>
      <c r="C260" s="23">
        <v>590.0</v>
      </c>
    </row>
    <row r="261" ht="38.25" customHeight="1">
      <c r="A261" s="16"/>
      <c r="B261" s="13" t="s">
        <v>288</v>
      </c>
      <c r="C261" s="17">
        <v>445.0</v>
      </c>
    </row>
    <row r="262" ht="38.25" customHeight="1">
      <c r="A262" s="16"/>
      <c r="B262" s="13" t="s">
        <v>291</v>
      </c>
      <c r="C262" s="17">
        <v>445.0</v>
      </c>
    </row>
    <row r="263" ht="38.25" customHeight="1">
      <c r="A263" s="16"/>
      <c r="B263" s="13" t="s">
        <v>294</v>
      </c>
      <c r="C263" s="14">
        <v>960.0</v>
      </c>
    </row>
    <row r="264" ht="38.25" customHeight="1">
      <c r="A264" s="16"/>
      <c r="B264" s="13" t="s">
        <v>297</v>
      </c>
      <c r="C264" s="17">
        <v>555.0</v>
      </c>
    </row>
    <row r="265" ht="38.25" customHeight="1">
      <c r="A265" s="18"/>
      <c r="B265" s="19" t="s">
        <v>300</v>
      </c>
      <c r="C265" s="20">
        <f>AVERAGE(C260:C264)</f>
        <v>599</v>
      </c>
    </row>
    <row r="266" ht="38.25" customHeight="1">
      <c r="A266" s="21">
        <v>45.0</v>
      </c>
      <c r="B266" s="22" t="s">
        <v>285</v>
      </c>
      <c r="C266" s="23">
        <v>390.0</v>
      </c>
    </row>
    <row r="267" ht="38.25" customHeight="1">
      <c r="A267" s="16"/>
      <c r="B267" s="13" t="s">
        <v>288</v>
      </c>
      <c r="C267" s="17">
        <v>320.0</v>
      </c>
    </row>
    <row r="268" ht="38.25" customHeight="1">
      <c r="A268" s="16"/>
      <c r="B268" s="13" t="s">
        <v>291</v>
      </c>
      <c r="C268" s="14">
        <v>785.0</v>
      </c>
    </row>
    <row r="269" ht="38.25" customHeight="1">
      <c r="A269" s="16"/>
      <c r="B269" s="13" t="s">
        <v>294</v>
      </c>
      <c r="C269" s="17">
        <v>565.0</v>
      </c>
    </row>
    <row r="270" ht="38.25" customHeight="1">
      <c r="A270" s="16"/>
      <c r="B270" s="13" t="s">
        <v>297</v>
      </c>
      <c r="C270" s="17">
        <v>400.0</v>
      </c>
    </row>
    <row r="271" ht="38.25" customHeight="1">
      <c r="A271" s="18"/>
      <c r="B271" s="19" t="s">
        <v>300</v>
      </c>
      <c r="C271" s="20">
        <f>AVERAGE(C266:C270)</f>
        <v>492</v>
      </c>
    </row>
    <row r="272" ht="38.25" customHeight="1">
      <c r="A272" s="21">
        <v>46.0</v>
      </c>
      <c r="B272" s="22" t="s">
        <v>285</v>
      </c>
      <c r="C272" s="23">
        <v>285.0</v>
      </c>
    </row>
    <row r="273" ht="38.25" customHeight="1">
      <c r="A273" s="16"/>
      <c r="B273" s="13" t="s">
        <v>288</v>
      </c>
      <c r="C273" s="17">
        <v>170.0</v>
      </c>
    </row>
    <row r="274" ht="38.25" customHeight="1">
      <c r="A274" s="16"/>
      <c r="B274" s="13" t="s">
        <v>291</v>
      </c>
      <c r="C274" s="17">
        <v>135.0</v>
      </c>
    </row>
    <row r="275" ht="38.25" customHeight="1">
      <c r="A275" s="16"/>
      <c r="B275" s="13" t="s">
        <v>294</v>
      </c>
      <c r="C275" s="14">
        <v>875.0</v>
      </c>
    </row>
    <row r="276" ht="38.25" customHeight="1">
      <c r="A276" s="16"/>
      <c r="B276" s="13" t="s">
        <v>297</v>
      </c>
      <c r="C276" s="17">
        <v>270.0</v>
      </c>
    </row>
    <row r="277" ht="38.25" customHeight="1">
      <c r="A277" s="18"/>
      <c r="B277" s="19" t="s">
        <v>300</v>
      </c>
      <c r="C277" s="20">
        <f>AVERAGE(C272:C276)</f>
        <v>347</v>
      </c>
    </row>
    <row r="278" ht="38.25" customHeight="1">
      <c r="A278" s="21">
        <v>47.0</v>
      </c>
      <c r="B278" s="22" t="s">
        <v>285</v>
      </c>
      <c r="C278" s="23">
        <v>675.0</v>
      </c>
    </row>
    <row r="279" ht="38.25" customHeight="1">
      <c r="A279" s="16"/>
      <c r="B279" s="13" t="s">
        <v>288</v>
      </c>
      <c r="C279" s="17">
        <v>610.0</v>
      </c>
    </row>
    <row r="280" ht="38.25" customHeight="1">
      <c r="A280" s="16"/>
      <c r="B280" s="13" t="s">
        <v>291</v>
      </c>
      <c r="C280" s="14">
        <v>920.0</v>
      </c>
    </row>
    <row r="281" ht="38.25" customHeight="1">
      <c r="A281" s="16"/>
      <c r="B281" s="13" t="s">
        <v>294</v>
      </c>
      <c r="C281" s="17">
        <v>880.0</v>
      </c>
    </row>
    <row r="282" ht="38.25" customHeight="1">
      <c r="A282" s="16"/>
      <c r="B282" s="13" t="s">
        <v>297</v>
      </c>
      <c r="C282" s="17">
        <v>610.0</v>
      </c>
    </row>
    <row r="283" ht="38.25" customHeight="1">
      <c r="A283" s="26"/>
      <c r="B283" s="27" t="s">
        <v>300</v>
      </c>
      <c r="C283" s="28">
        <f>AVERAGE(C278:C282)</f>
        <v>739</v>
      </c>
    </row>
    <row r="284" ht="38.25" customHeight="1">
      <c r="A284" s="21">
        <v>48.0</v>
      </c>
      <c r="B284" s="22" t="s">
        <v>285</v>
      </c>
      <c r="C284" s="23">
        <v>440.0</v>
      </c>
    </row>
    <row r="285" ht="38.25" customHeight="1">
      <c r="A285" s="16"/>
      <c r="B285" s="13" t="s">
        <v>288</v>
      </c>
      <c r="C285" s="14">
        <v>770.0</v>
      </c>
    </row>
    <row r="286" ht="38.25" customHeight="1">
      <c r="A286" s="16"/>
      <c r="B286" s="13" t="s">
        <v>291</v>
      </c>
      <c r="C286" s="17">
        <v>225.0</v>
      </c>
    </row>
    <row r="287" ht="38.25" customHeight="1">
      <c r="A287" s="16"/>
      <c r="B287" s="13" t="s">
        <v>294</v>
      </c>
      <c r="C287" s="17">
        <v>380.0</v>
      </c>
    </row>
    <row r="288" ht="38.25" customHeight="1">
      <c r="A288" s="16"/>
      <c r="B288" s="13" t="s">
        <v>297</v>
      </c>
      <c r="C288" s="17">
        <v>640.0</v>
      </c>
    </row>
    <row r="289" ht="38.25" customHeight="1">
      <c r="A289" s="18"/>
      <c r="B289" s="19" t="s">
        <v>300</v>
      </c>
      <c r="C289" s="20">
        <f>AVERAGE(C284:C288)</f>
        <v>491</v>
      </c>
    </row>
    <row r="290" ht="38.25" customHeight="1">
      <c r="A290" s="21">
        <v>49.0</v>
      </c>
      <c r="B290" s="22" t="s">
        <v>285</v>
      </c>
      <c r="C290" s="23" t="s">
        <v>303</v>
      </c>
    </row>
    <row r="291" ht="38.25" customHeight="1">
      <c r="A291" s="16"/>
      <c r="B291" s="13" t="s">
        <v>288</v>
      </c>
      <c r="C291" s="17" t="s">
        <v>303</v>
      </c>
    </row>
    <row r="292" ht="38.25" customHeight="1">
      <c r="A292" s="16"/>
      <c r="B292" s="13" t="s">
        <v>291</v>
      </c>
      <c r="C292" s="17" t="s">
        <v>303</v>
      </c>
    </row>
    <row r="293" ht="38.25" customHeight="1">
      <c r="A293" s="16"/>
      <c r="B293" s="13" t="s">
        <v>294</v>
      </c>
      <c r="C293" s="17" t="s">
        <v>303</v>
      </c>
    </row>
    <row r="294" ht="38.25" customHeight="1">
      <c r="A294" s="16"/>
      <c r="B294" s="13" t="s">
        <v>297</v>
      </c>
      <c r="C294" s="17" t="s">
        <v>303</v>
      </c>
    </row>
    <row r="295" ht="38.25" customHeight="1">
      <c r="A295" s="18"/>
      <c r="B295" s="19" t="s">
        <v>300</v>
      </c>
      <c r="C295" s="24" t="s">
        <v>303</v>
      </c>
    </row>
    <row r="296" ht="38.25" customHeight="1">
      <c r="A296" s="21">
        <v>50.0</v>
      </c>
      <c r="B296" s="22" t="s">
        <v>285</v>
      </c>
      <c r="C296" s="23">
        <v>230.0</v>
      </c>
    </row>
    <row r="297" ht="38.25" customHeight="1">
      <c r="A297" s="16"/>
      <c r="B297" s="13" t="s">
        <v>288</v>
      </c>
      <c r="C297" s="17">
        <v>275.0</v>
      </c>
    </row>
    <row r="298" ht="38.25" customHeight="1">
      <c r="A298" s="16"/>
      <c r="B298" s="13" t="s">
        <v>291</v>
      </c>
      <c r="C298" s="17">
        <v>710.0</v>
      </c>
    </row>
    <row r="299" ht="38.25" customHeight="1">
      <c r="A299" s="16"/>
      <c r="B299" s="13" t="s">
        <v>294</v>
      </c>
      <c r="C299" s="14">
        <v>950.0</v>
      </c>
    </row>
    <row r="300" ht="38.25" customHeight="1">
      <c r="A300" s="16"/>
      <c r="B300" s="13" t="s">
        <v>297</v>
      </c>
      <c r="C300" s="17">
        <v>220.0</v>
      </c>
    </row>
    <row r="301" ht="38.25" customHeight="1">
      <c r="A301" s="18"/>
      <c r="B301" s="19" t="s">
        <v>300</v>
      </c>
      <c r="C301" s="20">
        <f>AVERAGE(C296:C300)</f>
        <v>477</v>
      </c>
    </row>
    <row r="302" ht="38.25" customHeight="1">
      <c r="A302" s="21">
        <v>51.0</v>
      </c>
      <c r="B302" s="22" t="s">
        <v>285</v>
      </c>
      <c r="C302" s="23">
        <v>175.0</v>
      </c>
    </row>
    <row r="303" ht="38.25" customHeight="1">
      <c r="A303" s="16"/>
      <c r="B303" s="13" t="s">
        <v>288</v>
      </c>
      <c r="C303" s="17">
        <v>130.0</v>
      </c>
    </row>
    <row r="304" ht="38.25" customHeight="1">
      <c r="A304" s="16"/>
      <c r="B304" s="13" t="s">
        <v>291</v>
      </c>
      <c r="C304" s="17">
        <v>145.0</v>
      </c>
    </row>
    <row r="305" ht="38.25" customHeight="1">
      <c r="A305" s="16"/>
      <c r="B305" s="13" t="s">
        <v>294</v>
      </c>
      <c r="C305" s="17">
        <v>360.0</v>
      </c>
    </row>
    <row r="306" ht="38.25" customHeight="1">
      <c r="A306" s="16"/>
      <c r="B306" s="13" t="s">
        <v>297</v>
      </c>
      <c r="C306" s="14">
        <v>405.0</v>
      </c>
    </row>
    <row r="307" ht="38.25" customHeight="1">
      <c r="A307" s="18"/>
      <c r="B307" s="19" t="s">
        <v>300</v>
      </c>
      <c r="C307" s="20">
        <f>AVERAGE(C302:C306)</f>
        <v>243</v>
      </c>
    </row>
    <row r="308" ht="38.25" customHeight="1">
      <c r="A308" s="21">
        <v>52.0</v>
      </c>
      <c r="B308" s="22" t="s">
        <v>285</v>
      </c>
      <c r="C308" s="23">
        <v>295.0</v>
      </c>
    </row>
    <row r="309" ht="38.25" customHeight="1">
      <c r="A309" s="16"/>
      <c r="B309" s="13" t="s">
        <v>288</v>
      </c>
      <c r="C309" s="17">
        <v>270.0</v>
      </c>
    </row>
    <row r="310" ht="38.25" customHeight="1">
      <c r="A310" s="16"/>
      <c r="B310" s="13" t="s">
        <v>291</v>
      </c>
      <c r="C310" s="17">
        <v>395.0</v>
      </c>
    </row>
    <row r="311" ht="38.25" customHeight="1">
      <c r="A311" s="16"/>
      <c r="B311" s="13" t="s">
        <v>294</v>
      </c>
      <c r="C311" s="14">
        <v>725.0</v>
      </c>
    </row>
    <row r="312" ht="38.25" customHeight="1">
      <c r="A312" s="16"/>
      <c r="B312" s="13" t="s">
        <v>297</v>
      </c>
      <c r="C312" s="17">
        <v>265.0</v>
      </c>
    </row>
    <row r="313" ht="38.25" customHeight="1">
      <c r="A313" s="18"/>
      <c r="B313" s="19" t="s">
        <v>300</v>
      </c>
      <c r="C313" s="20">
        <f>AVERAGE(C308:C312)</f>
        <v>390</v>
      </c>
    </row>
    <row r="314" ht="38.25" customHeight="1">
      <c r="A314" s="21">
        <v>53.0</v>
      </c>
      <c r="B314" s="22" t="s">
        <v>285</v>
      </c>
      <c r="C314" s="25">
        <v>805.0</v>
      </c>
    </row>
    <row r="315" ht="38.25" customHeight="1">
      <c r="A315" s="16"/>
      <c r="B315" s="13" t="s">
        <v>288</v>
      </c>
      <c r="C315" s="17">
        <v>655.0</v>
      </c>
    </row>
    <row r="316" ht="38.25" customHeight="1">
      <c r="A316" s="16"/>
      <c r="B316" s="13" t="s">
        <v>291</v>
      </c>
      <c r="C316" s="17">
        <v>605.0</v>
      </c>
    </row>
    <row r="317" ht="38.25" customHeight="1">
      <c r="A317" s="16"/>
      <c r="B317" s="13" t="s">
        <v>294</v>
      </c>
      <c r="C317" s="17">
        <v>550.0</v>
      </c>
    </row>
    <row r="318" ht="38.25" customHeight="1">
      <c r="A318" s="16"/>
      <c r="B318" s="13" t="s">
        <v>297</v>
      </c>
      <c r="C318" s="17">
        <v>765.0</v>
      </c>
    </row>
    <row r="319" ht="38.25" customHeight="1">
      <c r="A319" s="18"/>
      <c r="B319" s="19" t="s">
        <v>300</v>
      </c>
      <c r="C319" s="20">
        <f>AVERAGE(C314:C318)</f>
        <v>676</v>
      </c>
    </row>
    <row r="320" ht="38.25" customHeight="1">
      <c r="A320" s="21">
        <v>54.0</v>
      </c>
      <c r="B320" s="22" t="s">
        <v>285</v>
      </c>
      <c r="C320" s="23">
        <v>665.0</v>
      </c>
    </row>
    <row r="321" ht="38.25" customHeight="1">
      <c r="A321" s="16"/>
      <c r="B321" s="13" t="s">
        <v>288</v>
      </c>
      <c r="C321" s="17">
        <v>640.0</v>
      </c>
    </row>
    <row r="322" ht="38.25" customHeight="1">
      <c r="A322" s="16"/>
      <c r="B322" s="13" t="s">
        <v>291</v>
      </c>
      <c r="C322" s="14">
        <v>910.0</v>
      </c>
    </row>
    <row r="323" ht="38.25" customHeight="1">
      <c r="A323" s="16"/>
      <c r="B323" s="13" t="s">
        <v>294</v>
      </c>
      <c r="C323" s="17">
        <v>895.0</v>
      </c>
    </row>
    <row r="324" ht="38.25" customHeight="1">
      <c r="A324" s="16"/>
      <c r="B324" s="13" t="s">
        <v>297</v>
      </c>
      <c r="C324" s="17">
        <v>675.0</v>
      </c>
    </row>
    <row r="325" ht="38.25" customHeight="1">
      <c r="A325" s="18"/>
      <c r="B325" s="19" t="s">
        <v>300</v>
      </c>
      <c r="C325" s="20">
        <f>AVERAGE(C320:C324)</f>
        <v>757</v>
      </c>
    </row>
    <row r="326" ht="38.25" customHeight="1">
      <c r="A326" s="21">
        <v>55.0</v>
      </c>
      <c r="B326" s="22" t="s">
        <v>285</v>
      </c>
      <c r="C326" s="23" t="s">
        <v>303</v>
      </c>
    </row>
    <row r="327" ht="38.25" customHeight="1">
      <c r="A327" s="16"/>
      <c r="B327" s="13" t="s">
        <v>288</v>
      </c>
      <c r="C327" s="17" t="s">
        <v>303</v>
      </c>
    </row>
    <row r="328" ht="38.25" customHeight="1">
      <c r="A328" s="16"/>
      <c r="B328" s="13" t="s">
        <v>291</v>
      </c>
      <c r="C328" s="17" t="s">
        <v>303</v>
      </c>
    </row>
    <row r="329" ht="38.25" customHeight="1">
      <c r="A329" s="16"/>
      <c r="B329" s="13" t="s">
        <v>294</v>
      </c>
      <c r="C329" s="17" t="s">
        <v>303</v>
      </c>
    </row>
    <row r="330" ht="38.25" customHeight="1">
      <c r="A330" s="16"/>
      <c r="B330" s="13" t="s">
        <v>297</v>
      </c>
      <c r="C330" s="17" t="s">
        <v>303</v>
      </c>
    </row>
    <row r="331" ht="38.25" customHeight="1">
      <c r="A331" s="18"/>
      <c r="B331" s="19" t="s">
        <v>300</v>
      </c>
      <c r="C331" s="24" t="s">
        <v>303</v>
      </c>
    </row>
    <row r="332" ht="38.25" customHeight="1">
      <c r="A332" s="21">
        <v>56.0</v>
      </c>
      <c r="B332" s="22" t="s">
        <v>285</v>
      </c>
      <c r="C332" s="25">
        <v>780.0</v>
      </c>
    </row>
    <row r="333" ht="38.25" customHeight="1">
      <c r="A333" s="16"/>
      <c r="B333" s="13" t="s">
        <v>288</v>
      </c>
      <c r="C333" s="17">
        <v>620.0</v>
      </c>
    </row>
    <row r="334" ht="38.25" customHeight="1">
      <c r="A334" s="16"/>
      <c r="B334" s="13" t="s">
        <v>291</v>
      </c>
      <c r="C334" s="17">
        <v>770.0</v>
      </c>
    </row>
    <row r="335" ht="38.25" customHeight="1">
      <c r="A335" s="16"/>
      <c r="B335" s="13" t="s">
        <v>294</v>
      </c>
      <c r="C335" s="17">
        <v>590.0</v>
      </c>
    </row>
    <row r="336" ht="38.25" customHeight="1">
      <c r="A336" s="16"/>
      <c r="B336" s="13" t="s">
        <v>297</v>
      </c>
      <c r="C336" s="17">
        <v>700.0</v>
      </c>
    </row>
    <row r="337" ht="38.25" customHeight="1">
      <c r="A337" s="18"/>
      <c r="B337" s="19" t="s">
        <v>300</v>
      </c>
      <c r="C337" s="20">
        <f>AVERAGE(C332:C336)</f>
        <v>692</v>
      </c>
    </row>
    <row r="338" ht="38.25" customHeight="1">
      <c r="A338" s="21">
        <v>57.0</v>
      </c>
      <c r="B338" s="22" t="s">
        <v>285</v>
      </c>
      <c r="C338" s="23">
        <v>195.0</v>
      </c>
    </row>
    <row r="339" ht="38.25" customHeight="1">
      <c r="A339" s="16"/>
      <c r="B339" s="13" t="s">
        <v>288</v>
      </c>
      <c r="C339" s="17">
        <v>110.0</v>
      </c>
    </row>
    <row r="340" ht="38.25" customHeight="1">
      <c r="A340" s="16"/>
      <c r="B340" s="13" t="s">
        <v>291</v>
      </c>
      <c r="C340" s="17">
        <v>130.0</v>
      </c>
    </row>
    <row r="341" ht="38.25" customHeight="1">
      <c r="A341" s="16"/>
      <c r="B341" s="13" t="s">
        <v>294</v>
      </c>
      <c r="C341" s="14">
        <v>765.0</v>
      </c>
    </row>
    <row r="342" ht="38.25" customHeight="1">
      <c r="A342" s="16"/>
      <c r="B342" s="13" t="s">
        <v>297</v>
      </c>
      <c r="C342" s="17">
        <v>190.0</v>
      </c>
    </row>
    <row r="343" ht="38.25" customHeight="1">
      <c r="A343" s="18"/>
      <c r="B343" s="19" t="s">
        <v>300</v>
      </c>
      <c r="C343" s="20">
        <f>AVERAGE(C338:C342)</f>
        <v>278</v>
      </c>
    </row>
    <row r="344" ht="38.25" customHeight="1">
      <c r="A344" s="21">
        <v>58.0</v>
      </c>
      <c r="B344" s="22" t="s">
        <v>285</v>
      </c>
      <c r="C344" s="23">
        <v>125.0</v>
      </c>
    </row>
    <row r="345" ht="38.25" customHeight="1">
      <c r="A345" s="16"/>
      <c r="B345" s="13" t="s">
        <v>288</v>
      </c>
      <c r="C345" s="17">
        <v>110.0</v>
      </c>
    </row>
    <row r="346" ht="38.25" customHeight="1">
      <c r="A346" s="16"/>
      <c r="B346" s="13" t="s">
        <v>291</v>
      </c>
      <c r="C346" s="17">
        <v>135.0</v>
      </c>
    </row>
    <row r="347" ht="38.25" customHeight="1">
      <c r="A347" s="16"/>
      <c r="B347" s="13" t="s">
        <v>294</v>
      </c>
      <c r="C347" s="14">
        <v>795.0</v>
      </c>
    </row>
    <row r="348" ht="38.25" customHeight="1">
      <c r="A348" s="16"/>
      <c r="B348" s="13" t="s">
        <v>297</v>
      </c>
      <c r="C348" s="17">
        <v>420.0</v>
      </c>
    </row>
    <row r="349" ht="38.25" customHeight="1">
      <c r="A349" s="18"/>
      <c r="B349" s="19" t="s">
        <v>300</v>
      </c>
      <c r="C349" s="20">
        <f>AVERAGE(C344:C348)</f>
        <v>317</v>
      </c>
    </row>
    <row r="350" ht="38.25" customHeight="1">
      <c r="A350" s="21">
        <v>59.0</v>
      </c>
      <c r="B350" s="22" t="s">
        <v>285</v>
      </c>
      <c r="C350" s="23">
        <v>330.0</v>
      </c>
    </row>
    <row r="351" ht="38.25" customHeight="1">
      <c r="A351" s="16"/>
      <c r="B351" s="13" t="s">
        <v>288</v>
      </c>
      <c r="C351" s="17">
        <v>270.0</v>
      </c>
    </row>
    <row r="352" ht="38.25" customHeight="1">
      <c r="A352" s="16"/>
      <c r="B352" s="13" t="s">
        <v>291</v>
      </c>
      <c r="C352" s="14">
        <v>840.0</v>
      </c>
    </row>
    <row r="353" ht="38.25" customHeight="1">
      <c r="A353" s="16"/>
      <c r="B353" s="13" t="s">
        <v>294</v>
      </c>
      <c r="C353" s="17">
        <v>595.0</v>
      </c>
    </row>
    <row r="354" ht="38.25" customHeight="1">
      <c r="A354" s="16"/>
      <c r="B354" s="13" t="s">
        <v>297</v>
      </c>
      <c r="C354" s="17">
        <v>325.0</v>
      </c>
    </row>
    <row r="355" ht="38.25" customHeight="1">
      <c r="A355" s="18"/>
      <c r="B355" s="19" t="s">
        <v>300</v>
      </c>
      <c r="C355" s="20">
        <f>AVERAGE(C350:C354)</f>
        <v>472</v>
      </c>
    </row>
    <row r="356" ht="38.25" customHeight="1">
      <c r="A356" s="21">
        <v>60.0</v>
      </c>
      <c r="B356" s="22" t="s">
        <v>285</v>
      </c>
      <c r="C356" s="23">
        <v>950.0</v>
      </c>
    </row>
    <row r="357" ht="38.25" customHeight="1">
      <c r="A357" s="16"/>
      <c r="B357" s="13" t="s">
        <v>288</v>
      </c>
      <c r="C357" s="17">
        <v>680.0</v>
      </c>
    </row>
    <row r="358" ht="38.25" customHeight="1">
      <c r="A358" s="16"/>
      <c r="B358" s="13" t="s">
        <v>291</v>
      </c>
      <c r="C358" s="17">
        <v>540.0</v>
      </c>
    </row>
    <row r="359" ht="38.25" customHeight="1">
      <c r="A359" s="16"/>
      <c r="B359" s="13" t="s">
        <v>294</v>
      </c>
      <c r="C359" s="17">
        <v>860.0</v>
      </c>
    </row>
    <row r="360" ht="38.25" customHeight="1">
      <c r="A360" s="16"/>
      <c r="B360" s="13" t="s">
        <v>297</v>
      </c>
      <c r="C360" s="14">
        <v>955.0</v>
      </c>
    </row>
    <row r="361" ht="38.25" customHeight="1">
      <c r="A361" s="18"/>
      <c r="B361" s="19" t="s">
        <v>300</v>
      </c>
      <c r="C361" s="20">
        <f>AVERAGE(C356:C360)</f>
        <v>797</v>
      </c>
    </row>
    <row r="362" ht="38.25" customHeight="1">
      <c r="A362" s="21">
        <v>61.0</v>
      </c>
      <c r="B362" s="22" t="s">
        <v>285</v>
      </c>
      <c r="C362" s="23">
        <v>705.0</v>
      </c>
    </row>
    <row r="363" ht="38.25" customHeight="1">
      <c r="A363" s="16"/>
      <c r="B363" s="13" t="s">
        <v>288</v>
      </c>
      <c r="C363" s="17">
        <v>660.0</v>
      </c>
    </row>
    <row r="364" ht="38.25" customHeight="1">
      <c r="A364" s="16"/>
      <c r="B364" s="13" t="s">
        <v>291</v>
      </c>
      <c r="C364" s="14">
        <v>985.0</v>
      </c>
    </row>
    <row r="365" ht="38.25" customHeight="1">
      <c r="A365" s="16"/>
      <c r="B365" s="13" t="s">
        <v>294</v>
      </c>
      <c r="C365" s="17">
        <v>870.0</v>
      </c>
    </row>
    <row r="366" ht="38.25" customHeight="1">
      <c r="A366" s="16"/>
      <c r="B366" s="13" t="s">
        <v>297</v>
      </c>
      <c r="C366" s="17">
        <v>620.0</v>
      </c>
    </row>
    <row r="367" ht="38.25" customHeight="1">
      <c r="A367" s="18"/>
      <c r="B367" s="19" t="s">
        <v>300</v>
      </c>
      <c r="C367" s="20">
        <f>AVERAGE(C362:C366)</f>
        <v>768</v>
      </c>
    </row>
    <row r="368" ht="38.25" customHeight="1">
      <c r="A368" s="21">
        <v>62.0</v>
      </c>
      <c r="B368" s="22" t="s">
        <v>285</v>
      </c>
      <c r="C368" s="23" t="s">
        <v>303</v>
      </c>
    </row>
    <row r="369" ht="38.25" customHeight="1">
      <c r="A369" s="16"/>
      <c r="B369" s="13" t="s">
        <v>288</v>
      </c>
      <c r="C369" s="17" t="s">
        <v>303</v>
      </c>
    </row>
    <row r="370" ht="38.25" customHeight="1">
      <c r="A370" s="16"/>
      <c r="B370" s="13" t="s">
        <v>291</v>
      </c>
      <c r="C370" s="17" t="s">
        <v>303</v>
      </c>
    </row>
    <row r="371" ht="38.25" customHeight="1">
      <c r="A371" s="16"/>
      <c r="B371" s="13" t="s">
        <v>294</v>
      </c>
      <c r="C371" s="17" t="s">
        <v>303</v>
      </c>
    </row>
    <row r="372" ht="38.25" customHeight="1">
      <c r="A372" s="16"/>
      <c r="B372" s="13" t="s">
        <v>297</v>
      </c>
      <c r="C372" s="17" t="s">
        <v>303</v>
      </c>
    </row>
    <row r="373" ht="38.25" customHeight="1">
      <c r="A373" s="18"/>
      <c r="B373" s="19" t="s">
        <v>300</v>
      </c>
      <c r="C373" s="24" t="s">
        <v>303</v>
      </c>
    </row>
    <row r="374" ht="38.25" customHeight="1">
      <c r="A374" s="21">
        <v>63.0</v>
      </c>
      <c r="B374" s="22" t="s">
        <v>285</v>
      </c>
      <c r="C374" s="23">
        <v>600.0</v>
      </c>
    </row>
    <row r="375" ht="38.25" customHeight="1">
      <c r="A375" s="16"/>
      <c r="B375" s="13" t="s">
        <v>288</v>
      </c>
      <c r="C375" s="17">
        <v>475.0</v>
      </c>
    </row>
    <row r="376" ht="38.25" customHeight="1">
      <c r="A376" s="16"/>
      <c r="B376" s="13" t="s">
        <v>291</v>
      </c>
      <c r="C376" s="17">
        <v>475.0</v>
      </c>
    </row>
    <row r="377" ht="38.25" customHeight="1">
      <c r="A377" s="16"/>
      <c r="B377" s="13" t="s">
        <v>294</v>
      </c>
      <c r="C377" s="14">
        <v>950.0</v>
      </c>
    </row>
    <row r="378" ht="38.25" customHeight="1">
      <c r="A378" s="16"/>
      <c r="B378" s="13" t="s">
        <v>297</v>
      </c>
      <c r="C378" s="17">
        <v>490.0</v>
      </c>
    </row>
    <row r="379" ht="38.25" customHeight="1">
      <c r="A379" s="18"/>
      <c r="B379" s="19" t="s">
        <v>300</v>
      </c>
      <c r="C379" s="20">
        <f>AVERAGE(C374:C378)</f>
        <v>598</v>
      </c>
    </row>
    <row r="380" ht="38.25" customHeight="1">
      <c r="A380" s="21">
        <v>64.0</v>
      </c>
      <c r="B380" s="22" t="s">
        <v>285</v>
      </c>
      <c r="C380" s="23">
        <v>115.0</v>
      </c>
    </row>
    <row r="381" ht="38.25" customHeight="1">
      <c r="A381" s="16"/>
      <c r="B381" s="13" t="s">
        <v>288</v>
      </c>
      <c r="C381" s="17">
        <v>140.0</v>
      </c>
    </row>
    <row r="382" ht="38.25" customHeight="1">
      <c r="A382" s="16"/>
      <c r="B382" s="13" t="s">
        <v>291</v>
      </c>
      <c r="C382" s="17">
        <v>280.0</v>
      </c>
    </row>
    <row r="383" ht="38.25" customHeight="1">
      <c r="A383" s="16"/>
      <c r="B383" s="13" t="s">
        <v>294</v>
      </c>
      <c r="C383" s="14">
        <v>290.0</v>
      </c>
    </row>
    <row r="384" ht="38.25" customHeight="1">
      <c r="A384" s="16"/>
      <c r="B384" s="13" t="s">
        <v>297</v>
      </c>
      <c r="C384" s="17">
        <v>120.0</v>
      </c>
    </row>
    <row r="385" ht="38.25" customHeight="1">
      <c r="A385" s="18"/>
      <c r="B385" s="19" t="s">
        <v>300</v>
      </c>
      <c r="C385" s="20">
        <f>AVERAGE(C380:C384)</f>
        <v>189</v>
      </c>
    </row>
    <row r="386" ht="38.25" customHeight="1">
      <c r="A386" s="21">
        <v>65.0</v>
      </c>
      <c r="B386" s="22" t="s">
        <v>285</v>
      </c>
      <c r="C386" s="23">
        <v>560.0</v>
      </c>
    </row>
    <row r="387" ht="38.25" customHeight="1">
      <c r="A387" s="16"/>
      <c r="B387" s="13" t="s">
        <v>288</v>
      </c>
      <c r="C387" s="17">
        <v>305.0</v>
      </c>
    </row>
    <row r="388" ht="38.25" customHeight="1">
      <c r="A388" s="16"/>
      <c r="B388" s="13" t="s">
        <v>291</v>
      </c>
      <c r="C388" s="17">
        <v>780.0</v>
      </c>
    </row>
    <row r="389" ht="38.25" customHeight="1">
      <c r="A389" s="16"/>
      <c r="B389" s="13" t="s">
        <v>294</v>
      </c>
      <c r="C389" s="14">
        <v>820.0</v>
      </c>
    </row>
    <row r="390" ht="38.25" customHeight="1">
      <c r="A390" s="16"/>
      <c r="B390" s="13" t="s">
        <v>297</v>
      </c>
      <c r="C390" s="17">
        <v>430.0</v>
      </c>
    </row>
    <row r="391" ht="38.25" customHeight="1">
      <c r="A391" s="18"/>
      <c r="B391" s="19" t="s">
        <v>300</v>
      </c>
      <c r="C391" s="20">
        <f>AVERAGE(C386:C390)</f>
        <v>579</v>
      </c>
    </row>
    <row r="392" ht="38.25" customHeight="1">
      <c r="A392" s="21">
        <v>66.0</v>
      </c>
      <c r="B392" s="22" t="s">
        <v>285</v>
      </c>
      <c r="C392" s="23">
        <v>900.0</v>
      </c>
    </row>
    <row r="393" ht="38.25" customHeight="1">
      <c r="A393" s="16"/>
      <c r="B393" s="13" t="s">
        <v>288</v>
      </c>
      <c r="C393" s="17">
        <v>530.0</v>
      </c>
    </row>
    <row r="394" ht="38.25" customHeight="1">
      <c r="A394" s="16"/>
      <c r="B394" s="13" t="s">
        <v>291</v>
      </c>
      <c r="C394" s="17">
        <v>425.0</v>
      </c>
    </row>
    <row r="395" ht="38.25" customHeight="1">
      <c r="A395" s="16"/>
      <c r="B395" s="13" t="s">
        <v>294</v>
      </c>
      <c r="C395" s="14">
        <v>975.0</v>
      </c>
    </row>
    <row r="396" ht="38.25" customHeight="1">
      <c r="A396" s="16"/>
      <c r="B396" s="13" t="s">
        <v>297</v>
      </c>
      <c r="C396" s="17">
        <v>830.0</v>
      </c>
    </row>
    <row r="397" ht="38.25" customHeight="1">
      <c r="A397" s="18"/>
      <c r="B397" s="19" t="s">
        <v>300</v>
      </c>
      <c r="C397" s="20">
        <f>AVERAGE(C392:C396)</f>
        <v>732</v>
      </c>
    </row>
    <row r="398" ht="38.25" customHeight="1">
      <c r="A398" s="21">
        <v>67.0</v>
      </c>
      <c r="B398" s="22" t="s">
        <v>285</v>
      </c>
      <c r="C398" s="23" t="s">
        <v>303</v>
      </c>
    </row>
    <row r="399" ht="38.25" customHeight="1">
      <c r="A399" s="16"/>
      <c r="B399" s="13" t="s">
        <v>288</v>
      </c>
      <c r="C399" s="17" t="s">
        <v>303</v>
      </c>
    </row>
    <row r="400" ht="38.25" customHeight="1">
      <c r="A400" s="16"/>
      <c r="B400" s="13" t="s">
        <v>291</v>
      </c>
      <c r="C400" s="17" t="s">
        <v>303</v>
      </c>
    </row>
    <row r="401" ht="38.25" customHeight="1">
      <c r="A401" s="16"/>
      <c r="B401" s="13" t="s">
        <v>294</v>
      </c>
      <c r="C401" s="17" t="s">
        <v>303</v>
      </c>
    </row>
    <row r="402" ht="38.25" customHeight="1">
      <c r="A402" s="16"/>
      <c r="B402" s="13" t="s">
        <v>297</v>
      </c>
      <c r="C402" s="17" t="s">
        <v>303</v>
      </c>
    </row>
    <row r="403" ht="38.25" customHeight="1">
      <c r="A403" s="18"/>
      <c r="B403" s="19" t="s">
        <v>300</v>
      </c>
      <c r="C403" s="24" t="s">
        <v>303</v>
      </c>
    </row>
    <row r="404" ht="38.25" customHeight="1">
      <c r="A404" s="21">
        <v>68.0</v>
      </c>
      <c r="B404" s="22" t="s">
        <v>285</v>
      </c>
      <c r="C404" s="25">
        <v>985.0</v>
      </c>
    </row>
    <row r="405" ht="38.25" customHeight="1">
      <c r="A405" s="16"/>
      <c r="B405" s="13" t="s">
        <v>288</v>
      </c>
      <c r="C405" s="17">
        <v>640.0</v>
      </c>
    </row>
    <row r="406" ht="38.25" customHeight="1">
      <c r="A406" s="16"/>
      <c r="B406" s="13" t="s">
        <v>291</v>
      </c>
      <c r="C406" s="17">
        <v>535.0</v>
      </c>
    </row>
    <row r="407" ht="38.25" customHeight="1">
      <c r="A407" s="16"/>
      <c r="B407" s="13" t="s">
        <v>294</v>
      </c>
      <c r="C407" s="17">
        <v>825.0</v>
      </c>
    </row>
    <row r="408" ht="38.25" customHeight="1">
      <c r="A408" s="16"/>
      <c r="B408" s="13" t="s">
        <v>297</v>
      </c>
      <c r="C408" s="17">
        <v>955.0</v>
      </c>
    </row>
    <row r="409" ht="38.25" customHeight="1">
      <c r="A409" s="18"/>
      <c r="B409" s="19" t="s">
        <v>300</v>
      </c>
      <c r="C409" s="20">
        <f>AVERAGE(C404:C408)</f>
        <v>788</v>
      </c>
    </row>
    <row r="410" ht="38.25" customHeight="1">
      <c r="A410" s="21">
        <v>69.0</v>
      </c>
      <c r="B410" s="22" t="s">
        <v>285</v>
      </c>
      <c r="C410" s="25">
        <v>795.0</v>
      </c>
    </row>
    <row r="411" ht="38.25" customHeight="1">
      <c r="A411" s="16"/>
      <c r="B411" s="13" t="s">
        <v>288</v>
      </c>
      <c r="C411" s="17">
        <v>750.0</v>
      </c>
    </row>
    <row r="412" ht="38.25" customHeight="1">
      <c r="A412" s="16"/>
      <c r="B412" s="13" t="s">
        <v>291</v>
      </c>
      <c r="C412" s="17">
        <v>150.0</v>
      </c>
    </row>
    <row r="413" ht="38.25" customHeight="1">
      <c r="A413" s="16"/>
      <c r="B413" s="13" t="s">
        <v>294</v>
      </c>
      <c r="C413" s="17">
        <v>335.0</v>
      </c>
    </row>
    <row r="414" ht="38.25" customHeight="1">
      <c r="A414" s="16"/>
      <c r="B414" s="13" t="s">
        <v>297</v>
      </c>
      <c r="C414" s="17">
        <v>710.0</v>
      </c>
    </row>
    <row r="415" ht="38.25" customHeight="1">
      <c r="A415" s="18"/>
      <c r="B415" s="19" t="s">
        <v>300</v>
      </c>
      <c r="C415" s="20">
        <f>AVERAGE(C410:C414)</f>
        <v>548</v>
      </c>
    </row>
    <row r="416" ht="38.25" customHeight="1">
      <c r="A416" s="21">
        <v>70.0</v>
      </c>
      <c r="B416" s="22" t="s">
        <v>285</v>
      </c>
      <c r="C416" s="25">
        <v>845.0</v>
      </c>
    </row>
    <row r="417" ht="38.25" customHeight="1">
      <c r="A417" s="16"/>
      <c r="B417" s="13" t="s">
        <v>288</v>
      </c>
      <c r="C417" s="17">
        <v>675.0</v>
      </c>
    </row>
    <row r="418" ht="38.25" customHeight="1">
      <c r="A418" s="16"/>
      <c r="B418" s="13" t="s">
        <v>291</v>
      </c>
      <c r="C418" s="17">
        <v>535.0</v>
      </c>
    </row>
    <row r="419" ht="38.25" customHeight="1">
      <c r="A419" s="16"/>
      <c r="B419" s="13" t="s">
        <v>294</v>
      </c>
      <c r="C419" s="17">
        <v>580.0</v>
      </c>
    </row>
    <row r="420" ht="38.25" customHeight="1">
      <c r="A420" s="16"/>
      <c r="B420" s="13" t="s">
        <v>297</v>
      </c>
      <c r="C420" s="17">
        <v>795.0</v>
      </c>
    </row>
    <row r="421" ht="38.25" customHeight="1">
      <c r="A421" s="18"/>
      <c r="B421" s="19" t="s">
        <v>300</v>
      </c>
      <c r="C421" s="20">
        <f>AVERAGE(C416:C420)</f>
        <v>686</v>
      </c>
    </row>
    <row r="422" ht="38.25" customHeight="1">
      <c r="A422" s="21">
        <v>71.0</v>
      </c>
      <c r="B422" s="22" t="s">
        <v>285</v>
      </c>
      <c r="C422" s="23">
        <v>375.0</v>
      </c>
    </row>
    <row r="423" ht="38.25" customHeight="1">
      <c r="A423" s="16"/>
      <c r="B423" s="13" t="s">
        <v>288</v>
      </c>
      <c r="C423" s="17">
        <v>260.0</v>
      </c>
    </row>
    <row r="424" ht="38.25" customHeight="1">
      <c r="A424" s="16"/>
      <c r="B424" s="13" t="s">
        <v>291</v>
      </c>
      <c r="C424" s="17">
        <v>460.0</v>
      </c>
    </row>
    <row r="425" ht="38.25" customHeight="1">
      <c r="A425" s="16"/>
      <c r="B425" s="13" t="s">
        <v>294</v>
      </c>
      <c r="C425" s="14">
        <v>778.0</v>
      </c>
    </row>
    <row r="426" ht="38.25" customHeight="1">
      <c r="A426" s="16"/>
      <c r="B426" s="13" t="s">
        <v>297</v>
      </c>
      <c r="C426" s="17">
        <v>360.0</v>
      </c>
    </row>
    <row r="427" ht="38.25" customHeight="1">
      <c r="A427" s="18"/>
      <c r="B427" s="19" t="s">
        <v>300</v>
      </c>
      <c r="C427" s="20">
        <f>AVERAGE(C422:C426)</f>
        <v>446.6</v>
      </c>
    </row>
    <row r="428" ht="38.25" customHeight="1">
      <c r="A428" s="21">
        <v>72.0</v>
      </c>
      <c r="B428" s="22" t="s">
        <v>285</v>
      </c>
      <c r="C428" s="23">
        <v>275.0</v>
      </c>
    </row>
    <row r="429" ht="38.25" customHeight="1">
      <c r="A429" s="16"/>
      <c r="B429" s="13" t="s">
        <v>288</v>
      </c>
      <c r="C429" s="17">
        <v>290.0</v>
      </c>
    </row>
    <row r="430" ht="38.25" customHeight="1">
      <c r="A430" s="16"/>
      <c r="B430" s="13" t="s">
        <v>291</v>
      </c>
      <c r="C430" s="14">
        <v>830.0</v>
      </c>
    </row>
    <row r="431" ht="38.25" customHeight="1">
      <c r="A431" s="16"/>
      <c r="B431" s="13" t="s">
        <v>294</v>
      </c>
      <c r="C431" s="17">
        <v>590.0</v>
      </c>
    </row>
    <row r="432" ht="38.25" customHeight="1">
      <c r="A432" s="16"/>
      <c r="B432" s="13" t="s">
        <v>297</v>
      </c>
      <c r="C432" s="17">
        <v>225.0</v>
      </c>
    </row>
    <row r="433" ht="38.25" customHeight="1">
      <c r="A433" s="18"/>
      <c r="B433" s="19" t="s">
        <v>300</v>
      </c>
      <c r="C433" s="20">
        <f>AVERAGE(C428:C432)</f>
        <v>442</v>
      </c>
    </row>
    <row r="434" ht="38.25" customHeight="1">
      <c r="A434" s="21">
        <v>73.0</v>
      </c>
      <c r="B434" s="22" t="s">
        <v>285</v>
      </c>
      <c r="C434" s="23" t="s">
        <v>303</v>
      </c>
    </row>
    <row r="435" ht="38.25" customHeight="1">
      <c r="A435" s="16"/>
      <c r="B435" s="13" t="s">
        <v>288</v>
      </c>
      <c r="C435" s="17" t="s">
        <v>303</v>
      </c>
    </row>
    <row r="436" ht="38.25" customHeight="1">
      <c r="A436" s="16"/>
      <c r="B436" s="13" t="s">
        <v>291</v>
      </c>
      <c r="C436" s="17" t="s">
        <v>303</v>
      </c>
    </row>
    <row r="437" ht="38.25" customHeight="1">
      <c r="A437" s="16"/>
      <c r="B437" s="13" t="s">
        <v>294</v>
      </c>
      <c r="C437" s="17" t="s">
        <v>303</v>
      </c>
    </row>
    <row r="438" ht="38.25" customHeight="1">
      <c r="A438" s="16"/>
      <c r="B438" s="13" t="s">
        <v>297</v>
      </c>
      <c r="C438" s="17" t="s">
        <v>303</v>
      </c>
    </row>
    <row r="439" ht="38.25" customHeight="1">
      <c r="A439" s="18"/>
      <c r="B439" s="19" t="s">
        <v>300</v>
      </c>
      <c r="C439" s="24" t="s">
        <v>303</v>
      </c>
    </row>
    <row r="440" ht="38.25" customHeight="1">
      <c r="A440" s="21">
        <v>74.0</v>
      </c>
      <c r="B440" s="22" t="s">
        <v>285</v>
      </c>
      <c r="C440" s="25">
        <v>760.0</v>
      </c>
    </row>
    <row r="441" ht="38.25" customHeight="1">
      <c r="A441" s="16"/>
      <c r="B441" s="13" t="s">
        <v>288</v>
      </c>
      <c r="C441" s="17">
        <v>580.0</v>
      </c>
    </row>
    <row r="442" ht="38.25" customHeight="1">
      <c r="A442" s="16"/>
      <c r="B442" s="13" t="s">
        <v>291</v>
      </c>
      <c r="C442" s="17">
        <v>730.0</v>
      </c>
    </row>
    <row r="443" ht="38.25" customHeight="1">
      <c r="A443" s="16"/>
      <c r="B443" s="13" t="s">
        <v>294</v>
      </c>
      <c r="C443" s="17">
        <v>595.0</v>
      </c>
    </row>
    <row r="444" ht="38.25" customHeight="1">
      <c r="A444" s="16"/>
      <c r="B444" s="13" t="s">
        <v>297</v>
      </c>
      <c r="C444" s="17">
        <v>665.0</v>
      </c>
    </row>
    <row r="445" ht="38.25" customHeight="1">
      <c r="A445" s="18"/>
      <c r="B445" s="19" t="s">
        <v>300</v>
      </c>
      <c r="C445" s="20">
        <f>AVERAGE(C440:C444)</f>
        <v>666</v>
      </c>
    </row>
    <row r="446" ht="38.25" customHeight="1">
      <c r="A446" s="21">
        <v>75.0</v>
      </c>
      <c r="B446" s="22" t="s">
        <v>285</v>
      </c>
      <c r="C446" s="23">
        <v>650.0</v>
      </c>
    </row>
    <row r="447" ht="38.25" customHeight="1">
      <c r="A447" s="16"/>
      <c r="B447" s="13" t="s">
        <v>288</v>
      </c>
      <c r="C447" s="17">
        <v>630.0</v>
      </c>
    </row>
    <row r="448" ht="38.25" customHeight="1">
      <c r="A448" s="16"/>
      <c r="B448" s="13" t="s">
        <v>291</v>
      </c>
      <c r="C448" s="17">
        <v>900.0</v>
      </c>
    </row>
    <row r="449" ht="38.25" customHeight="1">
      <c r="A449" s="16"/>
      <c r="B449" s="13" t="s">
        <v>294</v>
      </c>
      <c r="C449" s="14">
        <v>915.0</v>
      </c>
    </row>
    <row r="450" ht="38.25" customHeight="1">
      <c r="A450" s="16"/>
      <c r="B450" s="13" t="s">
        <v>297</v>
      </c>
      <c r="C450" s="17">
        <v>580.0</v>
      </c>
    </row>
    <row r="451" ht="38.25" customHeight="1">
      <c r="A451" s="18"/>
      <c r="B451" s="19" t="s">
        <v>300</v>
      </c>
      <c r="C451" s="20">
        <f>AVERAGE(C446:C450)</f>
        <v>735</v>
      </c>
    </row>
    <row r="452" ht="38.25" customHeight="1">
      <c r="A452" s="21">
        <v>76.0</v>
      </c>
      <c r="B452" s="22" t="s">
        <v>285</v>
      </c>
      <c r="C452" s="25">
        <v>925.0</v>
      </c>
    </row>
    <row r="453" ht="38.25" customHeight="1">
      <c r="A453" s="16"/>
      <c r="B453" s="13" t="s">
        <v>288</v>
      </c>
      <c r="C453" s="17">
        <v>675.0</v>
      </c>
    </row>
    <row r="454" ht="38.25" customHeight="1">
      <c r="A454" s="16"/>
      <c r="B454" s="13" t="s">
        <v>291</v>
      </c>
      <c r="C454" s="17">
        <v>555.0</v>
      </c>
    </row>
    <row r="455" ht="38.25" customHeight="1">
      <c r="A455" s="16"/>
      <c r="B455" s="13" t="s">
        <v>294</v>
      </c>
      <c r="C455" s="17">
        <v>880.0</v>
      </c>
    </row>
    <row r="456" ht="38.25" customHeight="1">
      <c r="A456" s="16"/>
      <c r="B456" s="13" t="s">
        <v>297</v>
      </c>
      <c r="C456" s="17">
        <v>890.0</v>
      </c>
    </row>
    <row r="457" ht="38.25" customHeight="1">
      <c r="A457" s="18"/>
      <c r="B457" s="19" t="s">
        <v>300</v>
      </c>
      <c r="C457" s="20">
        <f>AVERAGE(C452:C456)</f>
        <v>785</v>
      </c>
    </row>
    <row r="458" ht="38.25" customHeight="1">
      <c r="A458" s="21">
        <v>77.0</v>
      </c>
      <c r="B458" s="22" t="s">
        <v>285</v>
      </c>
      <c r="C458" s="23" t="s">
        <v>303</v>
      </c>
    </row>
    <row r="459" ht="38.25" customHeight="1">
      <c r="A459" s="16"/>
      <c r="B459" s="13" t="s">
        <v>288</v>
      </c>
      <c r="C459" s="17" t="s">
        <v>303</v>
      </c>
    </row>
    <row r="460" ht="38.25" customHeight="1">
      <c r="A460" s="16"/>
      <c r="B460" s="13" t="s">
        <v>291</v>
      </c>
      <c r="C460" s="17" t="s">
        <v>303</v>
      </c>
    </row>
    <row r="461" ht="38.25" customHeight="1">
      <c r="A461" s="16"/>
      <c r="B461" s="13" t="s">
        <v>294</v>
      </c>
      <c r="C461" s="17" t="s">
        <v>303</v>
      </c>
    </row>
    <row r="462" ht="38.25" customHeight="1">
      <c r="A462" s="16"/>
      <c r="B462" s="13" t="s">
        <v>297</v>
      </c>
      <c r="C462" s="17" t="s">
        <v>303</v>
      </c>
    </row>
    <row r="463" ht="38.25" customHeight="1">
      <c r="A463" s="18"/>
      <c r="B463" s="19" t="s">
        <v>300</v>
      </c>
      <c r="C463" s="24" t="s">
        <v>303</v>
      </c>
    </row>
    <row r="464" ht="38.25" customHeight="1">
      <c r="A464" s="21">
        <v>78.0</v>
      </c>
      <c r="B464" s="22" t="s">
        <v>285</v>
      </c>
      <c r="C464" s="23">
        <v>515.0</v>
      </c>
    </row>
    <row r="465" ht="38.25" customHeight="1">
      <c r="A465" s="16"/>
      <c r="B465" s="13" t="s">
        <v>288</v>
      </c>
      <c r="C465" s="17">
        <v>725.0</v>
      </c>
    </row>
    <row r="466" ht="38.25" customHeight="1">
      <c r="A466" s="16"/>
      <c r="B466" s="13" t="s">
        <v>291</v>
      </c>
      <c r="C466" s="17">
        <v>155.0</v>
      </c>
    </row>
    <row r="467" ht="38.25" customHeight="1">
      <c r="A467" s="16"/>
      <c r="B467" s="13" t="s">
        <v>294</v>
      </c>
      <c r="C467" s="14">
        <v>895.0</v>
      </c>
    </row>
    <row r="468" ht="38.25" customHeight="1">
      <c r="A468" s="16"/>
      <c r="B468" s="13" t="s">
        <v>297</v>
      </c>
      <c r="C468" s="17">
        <v>415.0</v>
      </c>
    </row>
    <row r="469" ht="38.25" customHeight="1">
      <c r="A469" s="18"/>
      <c r="B469" s="19" t="s">
        <v>300</v>
      </c>
      <c r="C469" s="20">
        <f>AVERAGE(C464:C468)</f>
        <v>541</v>
      </c>
    </row>
    <row r="470" ht="38.25" customHeight="1">
      <c r="A470" s="21">
        <v>79.0</v>
      </c>
      <c r="B470" s="22" t="s">
        <v>285</v>
      </c>
      <c r="C470" s="23">
        <v>725.0</v>
      </c>
    </row>
    <row r="471" ht="38.25" customHeight="1">
      <c r="A471" s="16"/>
      <c r="B471" s="13" t="s">
        <v>288</v>
      </c>
      <c r="C471" s="17">
        <v>500.0</v>
      </c>
    </row>
    <row r="472" ht="38.25" customHeight="1">
      <c r="A472" s="16"/>
      <c r="B472" s="13" t="s">
        <v>291</v>
      </c>
      <c r="C472" s="17">
        <v>640.0</v>
      </c>
    </row>
    <row r="473" ht="38.25" customHeight="1">
      <c r="A473" s="16"/>
      <c r="B473" s="13" t="s">
        <v>294</v>
      </c>
      <c r="C473" s="14">
        <v>735.0</v>
      </c>
    </row>
    <row r="474" ht="38.25" customHeight="1">
      <c r="A474" s="16"/>
      <c r="B474" s="13" t="s">
        <v>297</v>
      </c>
      <c r="C474" s="17">
        <v>650.0</v>
      </c>
    </row>
    <row r="475" ht="38.25" customHeight="1">
      <c r="A475" s="18"/>
      <c r="B475" s="19" t="s">
        <v>300</v>
      </c>
      <c r="C475" s="20">
        <f>AVERAGE(C470:C474)</f>
        <v>650</v>
      </c>
    </row>
    <row r="476" ht="38.25" customHeight="1">
      <c r="A476" s="21">
        <v>80.0</v>
      </c>
      <c r="B476" s="22" t="s">
        <v>285</v>
      </c>
      <c r="C476" s="23">
        <v>200.0</v>
      </c>
    </row>
    <row r="477" ht="38.25" customHeight="1">
      <c r="A477" s="16"/>
      <c r="B477" s="13" t="s">
        <v>288</v>
      </c>
      <c r="C477" s="17">
        <v>230.0</v>
      </c>
    </row>
    <row r="478" ht="38.25" customHeight="1">
      <c r="A478" s="16"/>
      <c r="B478" s="13" t="s">
        <v>291</v>
      </c>
      <c r="C478" s="17">
        <v>660.0</v>
      </c>
    </row>
    <row r="479" ht="38.25" customHeight="1">
      <c r="A479" s="16"/>
      <c r="B479" s="13" t="s">
        <v>294</v>
      </c>
      <c r="C479" s="14">
        <v>970.0</v>
      </c>
    </row>
    <row r="480" ht="38.25" customHeight="1">
      <c r="A480" s="16"/>
      <c r="B480" s="13" t="s">
        <v>297</v>
      </c>
      <c r="C480" s="17">
        <v>200.0</v>
      </c>
    </row>
    <row r="481" ht="38.25" customHeight="1">
      <c r="A481" s="18"/>
      <c r="B481" s="19" t="s">
        <v>300</v>
      </c>
      <c r="C481" s="20">
        <f>AVERAGE(C476:C480)</f>
        <v>452</v>
      </c>
    </row>
    <row r="482" ht="38.25" customHeight="1">
      <c r="A482" s="21">
        <v>81.0</v>
      </c>
      <c r="B482" s="22" t="s">
        <v>285</v>
      </c>
      <c r="C482" s="25">
        <v>905.0</v>
      </c>
    </row>
    <row r="483" ht="38.25" customHeight="1">
      <c r="A483" s="16"/>
      <c r="B483" s="13" t="s">
        <v>288</v>
      </c>
      <c r="C483" s="17">
        <v>705.0</v>
      </c>
    </row>
    <row r="484" ht="38.25" customHeight="1">
      <c r="A484" s="16"/>
      <c r="B484" s="13" t="s">
        <v>291</v>
      </c>
      <c r="C484" s="17">
        <v>705.0</v>
      </c>
    </row>
    <row r="485" ht="38.25" customHeight="1">
      <c r="A485" s="16"/>
      <c r="B485" s="13" t="s">
        <v>294</v>
      </c>
      <c r="C485" s="17">
        <v>890.0</v>
      </c>
    </row>
    <row r="486" ht="38.25" customHeight="1">
      <c r="A486" s="16"/>
      <c r="B486" s="13" t="s">
        <v>297</v>
      </c>
      <c r="C486" s="14">
        <v>905.0</v>
      </c>
    </row>
    <row r="487" ht="38.25" customHeight="1">
      <c r="A487" s="18"/>
      <c r="B487" s="19" t="s">
        <v>300</v>
      </c>
      <c r="C487" s="20">
        <f>AVERAGE(C482:C486)</f>
        <v>822</v>
      </c>
    </row>
    <row r="488" ht="38.25" customHeight="1">
      <c r="A488" s="21">
        <v>82.0</v>
      </c>
      <c r="B488" s="22" t="s">
        <v>285</v>
      </c>
      <c r="C488" s="23">
        <v>165.0</v>
      </c>
    </row>
    <row r="489" ht="38.25" customHeight="1">
      <c r="A489" s="16"/>
      <c r="B489" s="13" t="s">
        <v>288</v>
      </c>
      <c r="C489" s="17">
        <v>325.0</v>
      </c>
    </row>
    <row r="490" ht="38.25" customHeight="1">
      <c r="A490" s="16"/>
      <c r="B490" s="13" t="s">
        <v>291</v>
      </c>
      <c r="C490" s="17">
        <v>175.0</v>
      </c>
    </row>
    <row r="491" ht="38.25" customHeight="1">
      <c r="A491" s="16"/>
      <c r="B491" s="13" t="s">
        <v>294</v>
      </c>
      <c r="C491" s="14">
        <v>860.0</v>
      </c>
    </row>
    <row r="492" ht="38.25" customHeight="1">
      <c r="A492" s="16"/>
      <c r="B492" s="13" t="s">
        <v>297</v>
      </c>
      <c r="C492" s="17">
        <v>310.0</v>
      </c>
    </row>
    <row r="493" ht="38.25" customHeight="1">
      <c r="A493" s="18"/>
      <c r="B493" s="19" t="s">
        <v>300</v>
      </c>
      <c r="C493" s="20">
        <f>AVERAGE(C488:C492)</f>
        <v>367</v>
      </c>
    </row>
    <row r="494" ht="38.25" customHeight="1">
      <c r="A494" s="21">
        <v>83.0</v>
      </c>
      <c r="B494" s="22" t="s">
        <v>285</v>
      </c>
      <c r="C494" s="23">
        <v>260.0</v>
      </c>
    </row>
    <row r="495" ht="38.25" customHeight="1">
      <c r="A495" s="16"/>
      <c r="B495" s="13" t="s">
        <v>288</v>
      </c>
      <c r="C495" s="17">
        <v>150.0</v>
      </c>
    </row>
    <row r="496" ht="38.25" customHeight="1">
      <c r="A496" s="16"/>
      <c r="B496" s="13" t="s">
        <v>291</v>
      </c>
      <c r="C496" s="14">
        <v>875.0</v>
      </c>
    </row>
    <row r="497" ht="38.25" customHeight="1">
      <c r="A497" s="16"/>
      <c r="B497" s="13" t="s">
        <v>294</v>
      </c>
      <c r="C497" s="17">
        <v>685.0</v>
      </c>
    </row>
    <row r="498" ht="38.25" customHeight="1">
      <c r="A498" s="16"/>
      <c r="B498" s="13" t="s">
        <v>297</v>
      </c>
      <c r="C498" s="17">
        <v>215.0</v>
      </c>
    </row>
    <row r="499" ht="38.25" customHeight="1">
      <c r="A499" s="18"/>
      <c r="B499" s="19" t="s">
        <v>300</v>
      </c>
      <c r="C499" s="20">
        <f>AVERAGE(C494:C498)</f>
        <v>437</v>
      </c>
    </row>
    <row r="500" ht="38.25" customHeight="1">
      <c r="A500" s="21">
        <v>84.0</v>
      </c>
      <c r="B500" s="22" t="s">
        <v>285</v>
      </c>
      <c r="C500" s="23" t="s">
        <v>303</v>
      </c>
    </row>
    <row r="501" ht="38.25" customHeight="1">
      <c r="A501" s="16"/>
      <c r="B501" s="13" t="s">
        <v>288</v>
      </c>
      <c r="C501" s="17" t="s">
        <v>303</v>
      </c>
    </row>
    <row r="502" ht="38.25" customHeight="1">
      <c r="A502" s="16"/>
      <c r="B502" s="13" t="s">
        <v>291</v>
      </c>
      <c r="C502" s="17" t="s">
        <v>303</v>
      </c>
    </row>
    <row r="503" ht="38.25" customHeight="1">
      <c r="A503" s="16"/>
      <c r="B503" s="13" t="s">
        <v>294</v>
      </c>
      <c r="C503" s="17" t="s">
        <v>303</v>
      </c>
    </row>
    <row r="504" ht="38.25" customHeight="1">
      <c r="A504" s="16"/>
      <c r="B504" s="13" t="s">
        <v>297</v>
      </c>
      <c r="C504" s="17" t="s">
        <v>303</v>
      </c>
    </row>
    <row r="505" ht="38.25" customHeight="1">
      <c r="A505" s="18"/>
      <c r="B505" s="19" t="s">
        <v>300</v>
      </c>
      <c r="C505" s="24" t="s">
        <v>303</v>
      </c>
    </row>
    <row r="506" ht="38.25" customHeight="1">
      <c r="A506" s="21">
        <v>85.0</v>
      </c>
      <c r="B506" s="22" t="s">
        <v>285</v>
      </c>
      <c r="C506" s="25">
        <v>980.0</v>
      </c>
    </row>
    <row r="507" ht="38.25" customHeight="1">
      <c r="A507" s="16"/>
      <c r="B507" s="13" t="s">
        <v>288</v>
      </c>
      <c r="C507" s="17">
        <v>670.0</v>
      </c>
    </row>
    <row r="508" ht="38.25" customHeight="1">
      <c r="A508" s="16"/>
      <c r="B508" s="13" t="s">
        <v>291</v>
      </c>
      <c r="C508" s="17">
        <v>555.0</v>
      </c>
    </row>
    <row r="509" ht="38.25" customHeight="1">
      <c r="A509" s="16"/>
      <c r="B509" s="13" t="s">
        <v>294</v>
      </c>
      <c r="C509" s="17">
        <v>935.0</v>
      </c>
    </row>
    <row r="510" ht="38.25" customHeight="1">
      <c r="A510" s="16"/>
      <c r="B510" s="13" t="s">
        <v>297</v>
      </c>
      <c r="C510" s="17">
        <v>970.0</v>
      </c>
    </row>
    <row r="511" ht="38.25" customHeight="1">
      <c r="A511" s="18"/>
      <c r="B511" s="19" t="s">
        <v>300</v>
      </c>
      <c r="C511" s="20">
        <f>AVERAGE(C506:C510)</f>
        <v>822</v>
      </c>
    </row>
    <row r="512" ht="38.25" customHeight="1">
      <c r="A512" s="21">
        <v>86.0</v>
      </c>
      <c r="B512" s="22" t="s">
        <v>285</v>
      </c>
      <c r="C512" s="23">
        <v>900.0</v>
      </c>
    </row>
    <row r="513" ht="38.25" customHeight="1">
      <c r="A513" s="16"/>
      <c r="B513" s="13" t="s">
        <v>288</v>
      </c>
      <c r="C513" s="17">
        <v>560.0</v>
      </c>
    </row>
    <row r="514" ht="38.25" customHeight="1">
      <c r="A514" s="16"/>
      <c r="B514" s="13" t="s">
        <v>291</v>
      </c>
      <c r="C514" s="17">
        <v>405.0</v>
      </c>
    </row>
    <row r="515" ht="38.25" customHeight="1">
      <c r="A515" s="16"/>
      <c r="B515" s="13" t="s">
        <v>294</v>
      </c>
      <c r="C515" s="17">
        <v>520.0</v>
      </c>
    </row>
    <row r="516" ht="38.25" customHeight="1">
      <c r="A516" s="16"/>
      <c r="B516" s="13" t="s">
        <v>297</v>
      </c>
      <c r="C516" s="14">
        <v>905.0</v>
      </c>
    </row>
    <row r="517" ht="38.25" customHeight="1">
      <c r="A517" s="18"/>
      <c r="B517" s="19" t="s">
        <v>300</v>
      </c>
      <c r="C517" s="20">
        <f>AVERAGE(C512:C516)</f>
        <v>658</v>
      </c>
    </row>
    <row r="518" ht="38.25" customHeight="1">
      <c r="A518" s="21">
        <v>87.0</v>
      </c>
      <c r="B518" s="22" t="s">
        <v>285</v>
      </c>
      <c r="C518" s="23">
        <v>775.0</v>
      </c>
    </row>
    <row r="519" ht="38.25" customHeight="1">
      <c r="A519" s="16"/>
      <c r="B519" s="13" t="s">
        <v>288</v>
      </c>
      <c r="C519" s="17">
        <v>180.0</v>
      </c>
    </row>
    <row r="520" ht="38.25" customHeight="1">
      <c r="A520" s="16"/>
      <c r="B520" s="13" t="s">
        <v>291</v>
      </c>
      <c r="C520" s="17">
        <v>185.0</v>
      </c>
    </row>
    <row r="521" ht="38.25" customHeight="1">
      <c r="A521" s="16"/>
      <c r="B521" s="13" t="s">
        <v>294</v>
      </c>
      <c r="C521" s="14">
        <v>965.0</v>
      </c>
    </row>
    <row r="522" ht="38.25" customHeight="1">
      <c r="A522" s="16"/>
      <c r="B522" s="13" t="s">
        <v>297</v>
      </c>
      <c r="C522" s="17">
        <v>715.0</v>
      </c>
    </row>
    <row r="523" ht="38.25" customHeight="1">
      <c r="A523" s="18"/>
      <c r="B523" s="19" t="s">
        <v>300</v>
      </c>
      <c r="C523" s="20">
        <f>AVERAGE(C518:C522)</f>
        <v>564</v>
      </c>
    </row>
    <row r="524" ht="38.25" customHeight="1">
      <c r="A524" s="21">
        <v>88.0</v>
      </c>
      <c r="B524" s="22" t="s">
        <v>285</v>
      </c>
      <c r="C524" s="23">
        <v>680.0</v>
      </c>
    </row>
    <row r="525" ht="38.25" customHeight="1">
      <c r="A525" s="16"/>
      <c r="B525" s="13" t="s">
        <v>288</v>
      </c>
      <c r="C525" s="17">
        <v>830.0</v>
      </c>
    </row>
    <row r="526" ht="38.25" customHeight="1">
      <c r="A526" s="16"/>
      <c r="B526" s="13" t="s">
        <v>291</v>
      </c>
      <c r="C526" s="14">
        <v>835.0</v>
      </c>
    </row>
    <row r="527" ht="38.25" customHeight="1">
      <c r="A527" s="16"/>
      <c r="B527" s="13" t="s">
        <v>294</v>
      </c>
      <c r="C527" s="17">
        <v>570.0</v>
      </c>
    </row>
    <row r="528" ht="38.25" customHeight="1">
      <c r="A528" s="16"/>
      <c r="B528" s="13" t="s">
        <v>297</v>
      </c>
      <c r="C528" s="17">
        <v>320.0</v>
      </c>
    </row>
    <row r="529" ht="38.25" customHeight="1">
      <c r="A529" s="18"/>
      <c r="B529" s="19" t="s">
        <v>300</v>
      </c>
      <c r="C529" s="20">
        <f>AVERAGE(C524:C528)</f>
        <v>647</v>
      </c>
    </row>
    <row r="530" ht="38.25" customHeight="1">
      <c r="A530" s="21">
        <v>89.0</v>
      </c>
      <c r="B530" s="22" t="s">
        <v>285</v>
      </c>
      <c r="C530" s="25">
        <v>865.0</v>
      </c>
    </row>
    <row r="531" ht="38.25" customHeight="1">
      <c r="A531" s="16"/>
      <c r="B531" s="13" t="s">
        <v>288</v>
      </c>
      <c r="C531" s="17">
        <v>680.0</v>
      </c>
    </row>
    <row r="532" ht="38.25" customHeight="1">
      <c r="A532" s="16"/>
      <c r="B532" s="13" t="s">
        <v>291</v>
      </c>
      <c r="C532" s="17">
        <v>330.0</v>
      </c>
    </row>
    <row r="533" ht="38.25" customHeight="1">
      <c r="A533" s="16"/>
      <c r="B533" s="13" t="s">
        <v>294</v>
      </c>
      <c r="C533" s="17">
        <v>225.0</v>
      </c>
    </row>
    <row r="534" ht="38.25" customHeight="1">
      <c r="A534" s="16"/>
      <c r="B534" s="13" t="s">
        <v>297</v>
      </c>
      <c r="C534" s="17">
        <v>400.0</v>
      </c>
    </row>
    <row r="535" ht="38.25" customHeight="1">
      <c r="A535" s="18"/>
      <c r="B535" s="19" t="s">
        <v>300</v>
      </c>
      <c r="C535" s="20">
        <f>AVERAGE(C530:C534)</f>
        <v>500</v>
      </c>
    </row>
    <row r="536" ht="38.25" customHeight="1">
      <c r="A536" s="21">
        <v>90.0</v>
      </c>
      <c r="B536" s="22" t="s">
        <v>285</v>
      </c>
      <c r="C536" s="23" t="s">
        <v>303</v>
      </c>
    </row>
    <row r="537" ht="38.25" customHeight="1">
      <c r="A537" s="16"/>
      <c r="B537" s="13" t="s">
        <v>288</v>
      </c>
      <c r="C537" s="17" t="s">
        <v>303</v>
      </c>
    </row>
    <row r="538" ht="38.25" customHeight="1">
      <c r="A538" s="16"/>
      <c r="B538" s="13" t="s">
        <v>291</v>
      </c>
      <c r="C538" s="17" t="s">
        <v>303</v>
      </c>
    </row>
    <row r="539" ht="38.25" customHeight="1">
      <c r="A539" s="16"/>
      <c r="B539" s="13" t="s">
        <v>294</v>
      </c>
      <c r="C539" s="17" t="s">
        <v>303</v>
      </c>
    </row>
    <row r="540" ht="38.25" customHeight="1">
      <c r="A540" s="16"/>
      <c r="B540" s="13" t="s">
        <v>297</v>
      </c>
      <c r="C540" s="17" t="s">
        <v>303</v>
      </c>
    </row>
    <row r="541" ht="38.25" customHeight="1">
      <c r="A541" s="18"/>
      <c r="B541" s="19" t="s">
        <v>300</v>
      </c>
      <c r="C541" s="24" t="s">
        <v>303</v>
      </c>
    </row>
    <row r="542" ht="38.25" customHeight="1">
      <c r="A542" s="21">
        <v>91.0</v>
      </c>
      <c r="B542" s="22" t="s">
        <v>285</v>
      </c>
      <c r="C542" s="23">
        <v>520.0</v>
      </c>
    </row>
    <row r="543" ht="38.25" customHeight="1">
      <c r="A543" s="16"/>
      <c r="B543" s="13" t="s">
        <v>288</v>
      </c>
      <c r="C543" s="14">
        <v>940.0</v>
      </c>
    </row>
    <row r="544" ht="38.25" customHeight="1">
      <c r="A544" s="16"/>
      <c r="B544" s="13" t="s">
        <v>291</v>
      </c>
      <c r="C544" s="17">
        <v>915.0</v>
      </c>
    </row>
    <row r="545" ht="38.25" customHeight="1">
      <c r="A545" s="16"/>
      <c r="B545" s="13" t="s">
        <v>294</v>
      </c>
      <c r="C545" s="17">
        <v>375.0</v>
      </c>
    </row>
    <row r="546" ht="38.25" customHeight="1">
      <c r="A546" s="16"/>
      <c r="B546" s="13" t="s">
        <v>297</v>
      </c>
      <c r="C546" s="17">
        <v>425.0</v>
      </c>
    </row>
    <row r="547" ht="38.25" customHeight="1">
      <c r="A547" s="18"/>
      <c r="B547" s="19" t="s">
        <v>300</v>
      </c>
      <c r="C547" s="20">
        <f>AVERAGE(C542:C546)</f>
        <v>635</v>
      </c>
    </row>
    <row r="548" ht="38.25" customHeight="1">
      <c r="A548" s="21">
        <v>92.0</v>
      </c>
      <c r="B548" s="22" t="s">
        <v>285</v>
      </c>
      <c r="C548" s="23">
        <v>235.0</v>
      </c>
    </row>
    <row r="549" ht="38.25" customHeight="1">
      <c r="A549" s="16"/>
      <c r="B549" s="13" t="s">
        <v>288</v>
      </c>
      <c r="C549" s="17">
        <v>175.0</v>
      </c>
    </row>
    <row r="550" ht="38.25" customHeight="1">
      <c r="A550" s="16"/>
      <c r="B550" s="13" t="s">
        <v>291</v>
      </c>
      <c r="C550" s="17">
        <v>225.0</v>
      </c>
    </row>
    <row r="551" ht="38.25" customHeight="1">
      <c r="A551" s="16"/>
      <c r="B551" s="13" t="s">
        <v>294</v>
      </c>
      <c r="C551" s="14">
        <v>900.0</v>
      </c>
    </row>
    <row r="552" ht="38.25" customHeight="1">
      <c r="A552" s="16"/>
      <c r="B552" s="13" t="s">
        <v>297</v>
      </c>
      <c r="C552" s="17">
        <v>270.0</v>
      </c>
    </row>
    <row r="553" ht="38.25" customHeight="1">
      <c r="A553" s="18"/>
      <c r="B553" s="19" t="s">
        <v>300</v>
      </c>
      <c r="C553" s="20">
        <f>AVERAGE(C548:C552)</f>
        <v>361</v>
      </c>
    </row>
    <row r="554" ht="38.25" customHeight="1">
      <c r="A554" s="21">
        <v>93.0</v>
      </c>
      <c r="B554" s="22" t="s">
        <v>285</v>
      </c>
      <c r="C554" s="23">
        <v>700.0</v>
      </c>
    </row>
    <row r="555" ht="38.25" customHeight="1">
      <c r="A555" s="16"/>
      <c r="B555" s="13" t="s">
        <v>288</v>
      </c>
      <c r="C555" s="17">
        <v>670.0</v>
      </c>
    </row>
    <row r="556" ht="38.25" customHeight="1">
      <c r="A556" s="16"/>
      <c r="B556" s="13" t="s">
        <v>291</v>
      </c>
      <c r="C556" s="14">
        <v>960.0</v>
      </c>
    </row>
    <row r="557" ht="38.25" customHeight="1">
      <c r="A557" s="16"/>
      <c r="B557" s="13" t="s">
        <v>294</v>
      </c>
      <c r="C557" s="17">
        <v>855.0</v>
      </c>
    </row>
    <row r="558" ht="38.25" customHeight="1">
      <c r="A558" s="16"/>
      <c r="B558" s="13" t="s">
        <v>297</v>
      </c>
      <c r="C558" s="17">
        <v>675.0</v>
      </c>
    </row>
    <row r="559" ht="38.25" customHeight="1">
      <c r="A559" s="18"/>
      <c r="B559" s="19" t="s">
        <v>300</v>
      </c>
      <c r="C559" s="20">
        <f>AVERAGE(C554:C558)</f>
        <v>772</v>
      </c>
    </row>
    <row r="560" ht="38.25" customHeight="1">
      <c r="A560" s="21">
        <v>94.0</v>
      </c>
      <c r="B560" s="22" t="s">
        <v>285</v>
      </c>
      <c r="C560" s="23" t="s">
        <v>303</v>
      </c>
    </row>
    <row r="561" ht="38.25" customHeight="1">
      <c r="A561" s="16"/>
      <c r="B561" s="13" t="s">
        <v>288</v>
      </c>
      <c r="C561" s="17" t="s">
        <v>303</v>
      </c>
    </row>
    <row r="562" ht="38.25" customHeight="1">
      <c r="A562" s="16"/>
      <c r="B562" s="13" t="s">
        <v>291</v>
      </c>
      <c r="C562" s="17" t="s">
        <v>303</v>
      </c>
    </row>
    <row r="563" ht="38.25" customHeight="1">
      <c r="A563" s="16"/>
      <c r="B563" s="13" t="s">
        <v>294</v>
      </c>
      <c r="C563" s="17" t="s">
        <v>303</v>
      </c>
    </row>
    <row r="564" ht="38.25" customHeight="1">
      <c r="A564" s="16"/>
      <c r="B564" s="13" t="s">
        <v>297</v>
      </c>
      <c r="C564" s="17" t="s">
        <v>303</v>
      </c>
    </row>
    <row r="565" ht="38.25" customHeight="1">
      <c r="A565" s="18"/>
      <c r="B565" s="19" t="s">
        <v>300</v>
      </c>
      <c r="C565" s="24" t="s">
        <v>303</v>
      </c>
    </row>
    <row r="566" ht="38.25" customHeight="1">
      <c r="A566" s="21">
        <v>95.0</v>
      </c>
      <c r="B566" s="22" t="s">
        <v>285</v>
      </c>
      <c r="C566" s="23">
        <v>200.0</v>
      </c>
    </row>
    <row r="567" ht="38.25" customHeight="1">
      <c r="A567" s="16"/>
      <c r="B567" s="13" t="s">
        <v>288</v>
      </c>
      <c r="C567" s="17">
        <v>235.0</v>
      </c>
    </row>
    <row r="568" ht="38.25" customHeight="1">
      <c r="A568" s="16"/>
      <c r="B568" s="13" t="s">
        <v>291</v>
      </c>
      <c r="C568" s="17">
        <v>170.0</v>
      </c>
    </row>
    <row r="569" ht="38.25" customHeight="1">
      <c r="A569" s="16"/>
      <c r="B569" s="13" t="s">
        <v>294</v>
      </c>
      <c r="C569" s="14">
        <v>745.0</v>
      </c>
    </row>
    <row r="570" ht="38.25" customHeight="1">
      <c r="A570" s="16"/>
      <c r="B570" s="13" t="s">
        <v>297</v>
      </c>
      <c r="C570" s="17">
        <v>450.0</v>
      </c>
    </row>
    <row r="571" ht="38.25" customHeight="1">
      <c r="A571" s="18"/>
      <c r="B571" s="19" t="s">
        <v>300</v>
      </c>
      <c r="C571" s="20">
        <f>AVERAGE(C566:C570)</f>
        <v>360</v>
      </c>
    </row>
    <row r="572" ht="38.25" customHeight="1">
      <c r="A572" s="21">
        <v>96.0</v>
      </c>
      <c r="B572" s="22" t="s">
        <v>285</v>
      </c>
      <c r="C572" s="23">
        <v>655.0</v>
      </c>
    </row>
    <row r="573" ht="38.25" customHeight="1">
      <c r="A573" s="16"/>
      <c r="B573" s="13" t="s">
        <v>288</v>
      </c>
      <c r="C573" s="17">
        <v>620.0</v>
      </c>
    </row>
    <row r="574" ht="38.25" customHeight="1">
      <c r="A574" s="16"/>
      <c r="B574" s="13" t="s">
        <v>291</v>
      </c>
      <c r="C574" s="17">
        <v>880.0</v>
      </c>
    </row>
    <row r="575" ht="38.25" customHeight="1">
      <c r="A575" s="16"/>
      <c r="B575" s="13" t="s">
        <v>294</v>
      </c>
      <c r="C575" s="14">
        <v>900.0</v>
      </c>
    </row>
    <row r="576" ht="38.25" customHeight="1">
      <c r="A576" s="16"/>
      <c r="B576" s="13" t="s">
        <v>297</v>
      </c>
      <c r="C576" s="17">
        <v>585.0</v>
      </c>
    </row>
    <row r="577" ht="38.25" customHeight="1">
      <c r="A577" s="18"/>
      <c r="B577" s="19" t="s">
        <v>300</v>
      </c>
      <c r="C577" s="20">
        <f>AVERAGE(C572:C576)</f>
        <v>728</v>
      </c>
    </row>
    <row r="578" ht="38.25" customHeight="1">
      <c r="A578" s="21">
        <v>97.0</v>
      </c>
      <c r="B578" s="22" t="s">
        <v>285</v>
      </c>
      <c r="C578" s="25">
        <v>800.0</v>
      </c>
    </row>
    <row r="579" ht="38.25" customHeight="1">
      <c r="A579" s="16"/>
      <c r="B579" s="13" t="s">
        <v>288</v>
      </c>
      <c r="C579" s="17">
        <v>600.0</v>
      </c>
    </row>
    <row r="580" ht="38.25" customHeight="1">
      <c r="A580" s="16"/>
      <c r="B580" s="13" t="s">
        <v>291</v>
      </c>
      <c r="C580" s="17">
        <v>715.0</v>
      </c>
    </row>
    <row r="581" ht="38.25" customHeight="1">
      <c r="A581" s="16"/>
      <c r="B581" s="13" t="s">
        <v>294</v>
      </c>
      <c r="C581" s="17">
        <v>705.0</v>
      </c>
    </row>
    <row r="582" ht="38.25" customHeight="1">
      <c r="A582" s="16"/>
      <c r="B582" s="13" t="s">
        <v>297</v>
      </c>
      <c r="C582" s="17">
        <v>690.0</v>
      </c>
    </row>
    <row r="583" ht="38.25" customHeight="1">
      <c r="A583" s="18"/>
      <c r="B583" s="19" t="s">
        <v>300</v>
      </c>
      <c r="C583" s="20">
        <f>AVERAGE(C578:C582)</f>
        <v>702</v>
      </c>
    </row>
    <row r="584" ht="38.25" customHeight="1">
      <c r="A584" s="21">
        <v>98.0</v>
      </c>
      <c r="B584" s="22" t="s">
        <v>285</v>
      </c>
      <c r="C584" s="23">
        <v>305.0</v>
      </c>
    </row>
    <row r="585" ht="38.25" customHeight="1">
      <c r="A585" s="16"/>
      <c r="B585" s="13" t="s">
        <v>288</v>
      </c>
      <c r="C585" s="17">
        <v>240.0</v>
      </c>
    </row>
    <row r="586" ht="38.25" customHeight="1">
      <c r="A586" s="16"/>
      <c r="B586" s="13" t="s">
        <v>291</v>
      </c>
      <c r="C586" s="17">
        <v>370.0</v>
      </c>
    </row>
    <row r="587" ht="38.25" customHeight="1">
      <c r="A587" s="16"/>
      <c r="B587" s="13" t="s">
        <v>294</v>
      </c>
      <c r="C587" s="14">
        <v>660.0</v>
      </c>
    </row>
    <row r="588" ht="38.25" customHeight="1">
      <c r="A588" s="16"/>
      <c r="B588" s="13" t="s">
        <v>297</v>
      </c>
      <c r="C588" s="17">
        <v>200.0</v>
      </c>
    </row>
    <row r="589" ht="38.25" customHeight="1">
      <c r="A589" s="18"/>
      <c r="B589" s="19" t="s">
        <v>300</v>
      </c>
      <c r="C589" s="20">
        <f>AVERAGE(C584:C588)</f>
        <v>355</v>
      </c>
    </row>
    <row r="590" ht="38.25" customHeight="1">
      <c r="A590" s="21">
        <v>99.0</v>
      </c>
      <c r="B590" s="22" t="s">
        <v>285</v>
      </c>
      <c r="C590" s="23">
        <v>930.0</v>
      </c>
    </row>
    <row r="591" ht="38.25" customHeight="1">
      <c r="A591" s="16"/>
      <c r="B591" s="13" t="s">
        <v>288</v>
      </c>
      <c r="C591" s="17">
        <v>670.0</v>
      </c>
    </row>
    <row r="592" ht="38.25" customHeight="1">
      <c r="A592" s="16"/>
      <c r="B592" s="13" t="s">
        <v>291</v>
      </c>
      <c r="C592" s="17">
        <v>525.0</v>
      </c>
    </row>
    <row r="593" ht="38.25" customHeight="1">
      <c r="A593" s="16"/>
      <c r="B593" s="13" t="s">
        <v>294</v>
      </c>
      <c r="C593" s="17">
        <v>850.0</v>
      </c>
    </row>
    <row r="594" ht="38.25" customHeight="1">
      <c r="A594" s="16"/>
      <c r="B594" s="13" t="s">
        <v>297</v>
      </c>
      <c r="C594" s="14">
        <v>950.0</v>
      </c>
    </row>
    <row r="595" ht="38.25" customHeight="1">
      <c r="A595" s="18"/>
      <c r="B595" s="19" t="s">
        <v>300</v>
      </c>
      <c r="C595" s="20">
        <f>AVERAGE(C590:C594)</f>
        <v>785</v>
      </c>
    </row>
    <row r="596" ht="38.25" customHeight="1">
      <c r="A596" s="21">
        <v>100.0</v>
      </c>
      <c r="B596" s="22" t="s">
        <v>285</v>
      </c>
      <c r="C596" s="23">
        <v>660.0</v>
      </c>
    </row>
    <row r="597" ht="38.25" customHeight="1">
      <c r="A597" s="16"/>
      <c r="B597" s="13" t="s">
        <v>288</v>
      </c>
      <c r="C597" s="17">
        <v>615.0</v>
      </c>
    </row>
    <row r="598" ht="38.25" customHeight="1">
      <c r="A598" s="16"/>
      <c r="B598" s="13" t="s">
        <v>291</v>
      </c>
      <c r="C598" s="14">
        <v>980.0</v>
      </c>
    </row>
    <row r="599" ht="38.25" customHeight="1">
      <c r="A599" s="16"/>
      <c r="B599" s="13" t="s">
        <v>294</v>
      </c>
      <c r="C599" s="17">
        <v>895.0</v>
      </c>
    </row>
    <row r="600" ht="38.25" customHeight="1">
      <c r="A600" s="16"/>
      <c r="B600" s="13" t="s">
        <v>297</v>
      </c>
      <c r="C600" s="17">
        <v>615.0</v>
      </c>
    </row>
    <row r="601" ht="38.25" customHeight="1">
      <c r="A601" s="18"/>
      <c r="B601" s="19" t="s">
        <v>300</v>
      </c>
      <c r="C601" s="20">
        <f>AVERAGE(C596:C600)</f>
        <v>753</v>
      </c>
    </row>
    <row r="602" ht="38.25" customHeight="1">
      <c r="A602" s="21">
        <v>101.0</v>
      </c>
      <c r="B602" s="22" t="s">
        <v>285</v>
      </c>
      <c r="C602" s="23" t="s">
        <v>303</v>
      </c>
    </row>
    <row r="603" ht="38.25" customHeight="1">
      <c r="A603" s="16"/>
      <c r="B603" s="13" t="s">
        <v>288</v>
      </c>
      <c r="C603" s="17" t="s">
        <v>303</v>
      </c>
    </row>
    <row r="604" ht="38.25" customHeight="1">
      <c r="A604" s="16"/>
      <c r="B604" s="13" t="s">
        <v>291</v>
      </c>
      <c r="C604" s="17" t="s">
        <v>303</v>
      </c>
    </row>
    <row r="605" ht="38.25" customHeight="1">
      <c r="A605" s="16"/>
      <c r="B605" s="13" t="s">
        <v>294</v>
      </c>
      <c r="C605" s="17" t="s">
        <v>303</v>
      </c>
    </row>
    <row r="606" ht="38.25" customHeight="1">
      <c r="A606" s="16"/>
      <c r="B606" s="13" t="s">
        <v>297</v>
      </c>
      <c r="C606" s="17" t="s">
        <v>303</v>
      </c>
    </row>
    <row r="607" ht="38.25" customHeight="1">
      <c r="A607" s="18"/>
      <c r="B607" s="19" t="s">
        <v>300</v>
      </c>
      <c r="C607" s="24" t="s">
        <v>303</v>
      </c>
    </row>
    <row r="608" ht="38.25" customHeight="1">
      <c r="A608" s="21">
        <v>102.0</v>
      </c>
      <c r="B608" s="22" t="s">
        <v>285</v>
      </c>
      <c r="C608" s="23">
        <v>710.0</v>
      </c>
    </row>
    <row r="609" ht="38.25" customHeight="1">
      <c r="A609" s="16"/>
      <c r="B609" s="13" t="s">
        <v>288</v>
      </c>
      <c r="C609" s="17">
        <v>485.0</v>
      </c>
    </row>
    <row r="610" ht="38.25" customHeight="1">
      <c r="A610" s="16"/>
      <c r="B610" s="13" t="s">
        <v>291</v>
      </c>
      <c r="C610" s="17">
        <v>630.0</v>
      </c>
    </row>
    <row r="611" ht="38.25" customHeight="1">
      <c r="A611" s="16"/>
      <c r="B611" s="13" t="s">
        <v>294</v>
      </c>
      <c r="C611" s="17">
        <v>700.0</v>
      </c>
    </row>
    <row r="612" ht="38.25" customHeight="1">
      <c r="A612" s="16"/>
      <c r="B612" s="13" t="s">
        <v>297</v>
      </c>
      <c r="C612" s="17">
        <v>630.0</v>
      </c>
    </row>
    <row r="613" ht="38.25" customHeight="1">
      <c r="A613" s="18"/>
      <c r="B613" s="19" t="s">
        <v>300</v>
      </c>
      <c r="C613" s="20">
        <f>AVERAGE(C608:C612)</f>
        <v>631</v>
      </c>
    </row>
    <row r="614" ht="38.25" customHeight="1">
      <c r="A614" s="21">
        <v>103.0</v>
      </c>
      <c r="B614" s="22" t="s">
        <v>285</v>
      </c>
      <c r="C614" s="23">
        <v>640.0</v>
      </c>
    </row>
    <row r="615" ht="38.25" customHeight="1">
      <c r="A615" s="16"/>
      <c r="B615" s="13" t="s">
        <v>288</v>
      </c>
      <c r="C615" s="17">
        <v>525.0</v>
      </c>
    </row>
    <row r="616" ht="38.25" customHeight="1">
      <c r="A616" s="16"/>
      <c r="B616" s="13" t="s">
        <v>291</v>
      </c>
      <c r="C616" s="17">
        <v>500.0</v>
      </c>
    </row>
    <row r="617" ht="38.25" customHeight="1">
      <c r="A617" s="16"/>
      <c r="B617" s="13" t="s">
        <v>294</v>
      </c>
      <c r="C617" s="14">
        <v>965.0</v>
      </c>
    </row>
    <row r="618" ht="38.25" customHeight="1">
      <c r="A618" s="16"/>
      <c r="B618" s="13" t="s">
        <v>297</v>
      </c>
      <c r="C618" s="17">
        <v>545.0</v>
      </c>
    </row>
    <row r="619" ht="38.25" customHeight="1">
      <c r="A619" s="18"/>
      <c r="B619" s="19" t="s">
        <v>300</v>
      </c>
      <c r="C619" s="20">
        <f>AVERAGE(C614:C618)</f>
        <v>635</v>
      </c>
    </row>
    <row r="620" ht="38.25" customHeight="1">
      <c r="A620" s="21">
        <v>104.0</v>
      </c>
      <c r="B620" s="22" t="s">
        <v>285</v>
      </c>
      <c r="C620" s="25">
        <v>775.0</v>
      </c>
    </row>
    <row r="621" ht="38.25" customHeight="1">
      <c r="A621" s="16"/>
      <c r="B621" s="13" t="s">
        <v>288</v>
      </c>
      <c r="C621" s="17">
        <v>760.0</v>
      </c>
    </row>
    <row r="622" ht="38.25" customHeight="1">
      <c r="A622" s="16"/>
      <c r="B622" s="13" t="s">
        <v>291</v>
      </c>
      <c r="C622" s="17">
        <v>165.0</v>
      </c>
    </row>
    <row r="623" ht="38.25" customHeight="1">
      <c r="A623" s="16"/>
      <c r="B623" s="13" t="s">
        <v>294</v>
      </c>
      <c r="C623" s="17">
        <v>340.0</v>
      </c>
    </row>
    <row r="624" ht="38.25" customHeight="1">
      <c r="A624" s="16"/>
      <c r="B624" s="13" t="s">
        <v>297</v>
      </c>
      <c r="C624" s="17">
        <v>725.0</v>
      </c>
    </row>
    <row r="625" ht="38.25" customHeight="1">
      <c r="A625" s="18"/>
      <c r="B625" s="19" t="s">
        <v>300</v>
      </c>
      <c r="C625" s="20">
        <f>AVERAGE(C620:C624)</f>
        <v>553</v>
      </c>
    </row>
    <row r="626" ht="38.25" customHeight="1">
      <c r="A626" s="21">
        <v>105.0</v>
      </c>
      <c r="B626" s="22" t="s">
        <v>285</v>
      </c>
      <c r="C626" s="25">
        <v>965.0</v>
      </c>
    </row>
    <row r="627" ht="38.25" customHeight="1">
      <c r="A627" s="16"/>
      <c r="B627" s="13" t="s">
        <v>288</v>
      </c>
      <c r="C627" s="17">
        <v>590.0</v>
      </c>
    </row>
    <row r="628" ht="38.25" customHeight="1">
      <c r="A628" s="16"/>
      <c r="B628" s="13" t="s">
        <v>291</v>
      </c>
      <c r="C628" s="17">
        <v>495.0</v>
      </c>
    </row>
    <row r="629" ht="38.25" customHeight="1">
      <c r="A629" s="16"/>
      <c r="B629" s="13" t="s">
        <v>294</v>
      </c>
      <c r="C629" s="17">
        <v>905.0</v>
      </c>
    </row>
    <row r="630" ht="38.25" customHeight="1">
      <c r="A630" s="16"/>
      <c r="B630" s="13" t="s">
        <v>297</v>
      </c>
      <c r="C630" s="17">
        <v>955.0</v>
      </c>
    </row>
    <row r="631" ht="38.25" customHeight="1">
      <c r="A631" s="18"/>
      <c r="B631" s="19" t="s">
        <v>300</v>
      </c>
      <c r="C631" s="20">
        <f>AVERAGE(C626:C630)</f>
        <v>782</v>
      </c>
    </row>
    <row r="632" ht="38.25" customHeight="1">
      <c r="A632" s="21">
        <v>106.0</v>
      </c>
      <c r="B632" s="22" t="s">
        <v>285</v>
      </c>
      <c r="C632" s="23">
        <v>705.0</v>
      </c>
    </row>
    <row r="633" ht="38.25" customHeight="1">
      <c r="A633" s="16"/>
      <c r="B633" s="13" t="s">
        <v>288</v>
      </c>
      <c r="C633" s="14">
        <v>870.0</v>
      </c>
    </row>
    <row r="634" ht="38.25" customHeight="1">
      <c r="A634" s="16"/>
      <c r="B634" s="13" t="s">
        <v>291</v>
      </c>
      <c r="C634" s="17">
        <v>240.0</v>
      </c>
    </row>
    <row r="635" ht="38.25" customHeight="1">
      <c r="A635" s="16"/>
      <c r="B635" s="13" t="s">
        <v>294</v>
      </c>
      <c r="C635" s="17">
        <v>500.0</v>
      </c>
    </row>
    <row r="636" ht="38.25" customHeight="1">
      <c r="A636" s="16"/>
      <c r="B636" s="13" t="s">
        <v>297</v>
      </c>
      <c r="C636" s="17">
        <v>690.0</v>
      </c>
    </row>
    <row r="637" ht="38.25" customHeight="1">
      <c r="A637" s="18"/>
      <c r="B637" s="19" t="s">
        <v>300</v>
      </c>
      <c r="C637" s="20">
        <f>AVERAGE(C632:C636)</f>
        <v>601</v>
      </c>
    </row>
    <row r="638" ht="38.25" customHeight="1">
      <c r="A638" s="21">
        <v>107.0</v>
      </c>
      <c r="B638" s="22" t="s">
        <v>285</v>
      </c>
      <c r="C638" s="23">
        <v>350.0</v>
      </c>
    </row>
    <row r="639" ht="38.25" customHeight="1">
      <c r="A639" s="16"/>
      <c r="B639" s="13" t="s">
        <v>288</v>
      </c>
      <c r="C639" s="17">
        <v>310.0</v>
      </c>
    </row>
    <row r="640" ht="38.25" customHeight="1">
      <c r="A640" s="16"/>
      <c r="B640" s="13" t="s">
        <v>291</v>
      </c>
      <c r="C640" s="17">
        <v>475.0</v>
      </c>
    </row>
    <row r="641" ht="38.25" customHeight="1">
      <c r="A641" s="16"/>
      <c r="B641" s="13" t="s">
        <v>294</v>
      </c>
      <c r="C641" s="14">
        <v>820.0</v>
      </c>
    </row>
    <row r="642" ht="38.25" customHeight="1">
      <c r="A642" s="16"/>
      <c r="B642" s="13" t="s">
        <v>297</v>
      </c>
      <c r="C642" s="17">
        <v>300.0</v>
      </c>
    </row>
    <row r="643" ht="38.25" customHeight="1">
      <c r="A643" s="18"/>
      <c r="B643" s="19" t="s">
        <v>300</v>
      </c>
      <c r="C643" s="20">
        <f>AVERAGE(C638:C642)</f>
        <v>451</v>
      </c>
    </row>
    <row r="644" ht="38.25" customHeight="1">
      <c r="A644" s="21">
        <v>108.0</v>
      </c>
      <c r="B644" s="22" t="s">
        <v>285</v>
      </c>
      <c r="C644" s="23" t="s">
        <v>303</v>
      </c>
    </row>
    <row r="645" ht="38.25" customHeight="1">
      <c r="A645" s="16"/>
      <c r="B645" s="13" t="s">
        <v>288</v>
      </c>
      <c r="C645" s="17" t="s">
        <v>303</v>
      </c>
    </row>
    <row r="646" ht="38.25" customHeight="1">
      <c r="A646" s="16"/>
      <c r="B646" s="13" t="s">
        <v>291</v>
      </c>
      <c r="C646" s="17" t="s">
        <v>303</v>
      </c>
    </row>
    <row r="647" ht="38.25" customHeight="1">
      <c r="A647" s="16"/>
      <c r="B647" s="13" t="s">
        <v>294</v>
      </c>
      <c r="C647" s="17" t="s">
        <v>303</v>
      </c>
    </row>
    <row r="648" ht="38.25" customHeight="1">
      <c r="A648" s="16"/>
      <c r="B648" s="13" t="s">
        <v>297</v>
      </c>
      <c r="C648" s="17" t="s">
        <v>303</v>
      </c>
    </row>
    <row r="649" ht="38.25" customHeight="1">
      <c r="A649" s="18"/>
      <c r="B649" s="19" t="s">
        <v>300</v>
      </c>
      <c r="C649" s="24" t="s">
        <v>303</v>
      </c>
    </row>
    <row r="650" ht="38.25" customHeight="1">
      <c r="A650" s="21">
        <v>109.0</v>
      </c>
      <c r="B650" s="22" t="s">
        <v>285</v>
      </c>
      <c r="C650" s="23">
        <v>705.0</v>
      </c>
    </row>
    <row r="651" ht="38.25" customHeight="1">
      <c r="A651" s="16"/>
      <c r="B651" s="13" t="s">
        <v>288</v>
      </c>
      <c r="C651" s="17">
        <v>600.0</v>
      </c>
    </row>
    <row r="652" ht="38.25" customHeight="1">
      <c r="A652" s="16"/>
      <c r="B652" s="13" t="s">
        <v>291</v>
      </c>
      <c r="C652" s="14">
        <v>885.0</v>
      </c>
    </row>
    <row r="653" ht="38.25" customHeight="1">
      <c r="A653" s="16"/>
      <c r="B653" s="13" t="s">
        <v>294</v>
      </c>
      <c r="C653" s="17">
        <v>880.0</v>
      </c>
    </row>
    <row r="654" ht="38.25" customHeight="1">
      <c r="A654" s="16"/>
      <c r="B654" s="13" t="s">
        <v>297</v>
      </c>
      <c r="C654" s="17">
        <v>670.0</v>
      </c>
    </row>
    <row r="655" ht="38.25" customHeight="1">
      <c r="A655" s="18"/>
      <c r="B655" s="19" t="s">
        <v>300</v>
      </c>
      <c r="C655" s="20">
        <f>AVERAGE(C650:C654)</f>
        <v>748</v>
      </c>
    </row>
    <row r="656" ht="38.25" customHeight="1">
      <c r="A656" s="21">
        <v>110.0</v>
      </c>
      <c r="B656" s="22" t="s">
        <v>285</v>
      </c>
      <c r="C656" s="23">
        <v>295.0</v>
      </c>
    </row>
    <row r="657" ht="38.25" customHeight="1">
      <c r="A657" s="16"/>
      <c r="B657" s="13" t="s">
        <v>288</v>
      </c>
      <c r="C657" s="17">
        <v>330.0</v>
      </c>
    </row>
    <row r="658" ht="38.25" customHeight="1">
      <c r="A658" s="16"/>
      <c r="B658" s="13" t="s">
        <v>291</v>
      </c>
      <c r="C658" s="14">
        <v>870.0</v>
      </c>
    </row>
    <row r="659" ht="38.25" customHeight="1">
      <c r="A659" s="16"/>
      <c r="B659" s="13" t="s">
        <v>294</v>
      </c>
      <c r="C659" s="17">
        <v>610.0</v>
      </c>
    </row>
    <row r="660" ht="38.25" customHeight="1">
      <c r="A660" s="16"/>
      <c r="B660" s="13" t="s">
        <v>297</v>
      </c>
      <c r="C660" s="17">
        <v>250.0</v>
      </c>
    </row>
    <row r="661" ht="38.25" customHeight="1">
      <c r="A661" s="18"/>
      <c r="B661" s="19" t="s">
        <v>300</v>
      </c>
      <c r="C661" s="20">
        <f>AVERAGE(C656:C660)</f>
        <v>471</v>
      </c>
    </row>
    <row r="662" ht="38.25" customHeight="1">
      <c r="A662" s="21">
        <v>111.0</v>
      </c>
      <c r="B662" s="22" t="s">
        <v>285</v>
      </c>
      <c r="C662" s="23">
        <v>230.0</v>
      </c>
    </row>
    <row r="663" ht="38.25" customHeight="1">
      <c r="A663" s="16"/>
      <c r="B663" s="13" t="s">
        <v>288</v>
      </c>
      <c r="C663" s="17">
        <v>250.0</v>
      </c>
    </row>
    <row r="664" ht="38.25" customHeight="1">
      <c r="A664" s="16"/>
      <c r="B664" s="13" t="s">
        <v>291</v>
      </c>
      <c r="C664" s="17">
        <v>170.0</v>
      </c>
    </row>
    <row r="665" ht="38.25" customHeight="1">
      <c r="A665" s="16"/>
      <c r="B665" s="13" t="s">
        <v>294</v>
      </c>
      <c r="C665" s="14">
        <v>885.0</v>
      </c>
    </row>
    <row r="666" ht="38.25" customHeight="1">
      <c r="A666" s="16"/>
      <c r="B666" s="13" t="s">
        <v>297</v>
      </c>
      <c r="C666" s="17">
        <v>375.0</v>
      </c>
    </row>
    <row r="667" ht="38.25" customHeight="1">
      <c r="A667" s="18"/>
      <c r="B667" s="19" t="s">
        <v>300</v>
      </c>
      <c r="C667" s="20">
        <f>AVERAGE(C662:C666)</f>
        <v>382</v>
      </c>
    </row>
    <row r="668" ht="38.25" customHeight="1">
      <c r="A668" s="21">
        <v>112.0</v>
      </c>
      <c r="B668" s="22" t="s">
        <v>285</v>
      </c>
      <c r="C668" s="25">
        <v>925.0</v>
      </c>
    </row>
    <row r="669" ht="38.25" customHeight="1">
      <c r="A669" s="16"/>
      <c r="B669" s="13" t="s">
        <v>288</v>
      </c>
      <c r="C669" s="17">
        <v>665.0</v>
      </c>
    </row>
    <row r="670" ht="38.25" customHeight="1">
      <c r="A670" s="16"/>
      <c r="B670" s="13" t="s">
        <v>291</v>
      </c>
      <c r="C670" s="17">
        <v>520.0</v>
      </c>
    </row>
    <row r="671" ht="38.25" customHeight="1">
      <c r="A671" s="16"/>
      <c r="B671" s="13" t="s">
        <v>294</v>
      </c>
      <c r="C671" s="17">
        <v>870.0</v>
      </c>
    </row>
    <row r="672" ht="38.25" customHeight="1">
      <c r="A672" s="16"/>
      <c r="B672" s="13" t="s">
        <v>297</v>
      </c>
      <c r="C672" s="17">
        <v>915.0</v>
      </c>
    </row>
    <row r="673" ht="38.25" customHeight="1">
      <c r="A673" s="18"/>
      <c r="B673" s="19" t="s">
        <v>300</v>
      </c>
      <c r="C673" s="20">
        <f>AVERAGE(C668:C672)</f>
        <v>779</v>
      </c>
    </row>
    <row r="674" ht="38.25" customHeight="1">
      <c r="A674" s="21">
        <v>113.0</v>
      </c>
      <c r="B674" s="22" t="s">
        <v>285</v>
      </c>
      <c r="C674" s="23">
        <v>690.0</v>
      </c>
    </row>
    <row r="675" ht="38.25" customHeight="1">
      <c r="A675" s="16"/>
      <c r="B675" s="13" t="s">
        <v>288</v>
      </c>
      <c r="C675" s="14">
        <v>880.0</v>
      </c>
    </row>
    <row r="676" ht="38.25" customHeight="1">
      <c r="A676" s="16"/>
      <c r="B676" s="13" t="s">
        <v>291</v>
      </c>
      <c r="C676" s="17">
        <v>230.0</v>
      </c>
    </row>
    <row r="677" ht="38.25" customHeight="1">
      <c r="A677" s="16"/>
      <c r="B677" s="13" t="s">
        <v>294</v>
      </c>
      <c r="C677" s="17">
        <v>480.0</v>
      </c>
    </row>
    <row r="678" ht="38.25" customHeight="1">
      <c r="A678" s="16"/>
      <c r="B678" s="13" t="s">
        <v>297</v>
      </c>
      <c r="C678" s="17">
        <v>585.0</v>
      </c>
    </row>
    <row r="679" ht="38.25" customHeight="1">
      <c r="A679" s="18"/>
      <c r="B679" s="19" t="s">
        <v>300</v>
      </c>
      <c r="C679" s="20">
        <f>AVERAGE(C674:C678)</f>
        <v>573</v>
      </c>
    </row>
    <row r="680" ht="38.25" customHeight="1">
      <c r="A680" s="21">
        <v>114.0</v>
      </c>
      <c r="B680" s="22" t="s">
        <v>285</v>
      </c>
      <c r="C680" s="23">
        <v>585.0</v>
      </c>
    </row>
    <row r="681" ht="38.25" customHeight="1">
      <c r="A681" s="16"/>
      <c r="B681" s="13" t="s">
        <v>288</v>
      </c>
      <c r="C681" s="17">
        <v>560.0</v>
      </c>
    </row>
    <row r="682" ht="38.25" customHeight="1">
      <c r="A682" s="16"/>
      <c r="B682" s="13" t="s">
        <v>291</v>
      </c>
      <c r="C682" s="14">
        <v>795.0</v>
      </c>
    </row>
    <row r="683" ht="38.25" customHeight="1">
      <c r="A683" s="16"/>
      <c r="B683" s="13" t="s">
        <v>294</v>
      </c>
      <c r="C683" s="17">
        <v>415.0</v>
      </c>
    </row>
    <row r="684" ht="38.25" customHeight="1">
      <c r="A684" s="16"/>
      <c r="B684" s="13" t="s">
        <v>297</v>
      </c>
      <c r="C684" s="17">
        <v>780.0</v>
      </c>
    </row>
    <row r="685" ht="38.25" customHeight="1">
      <c r="A685" s="18"/>
      <c r="B685" s="19" t="s">
        <v>300</v>
      </c>
      <c r="C685" s="20">
        <f>AVERAGE(C680:C684)</f>
        <v>627</v>
      </c>
    </row>
    <row r="686" ht="38.25" customHeight="1">
      <c r="A686" s="21">
        <v>115.0</v>
      </c>
      <c r="B686" s="22" t="s">
        <v>285</v>
      </c>
      <c r="C686" s="23" t="s">
        <v>303</v>
      </c>
    </row>
    <row r="687" ht="38.25" customHeight="1">
      <c r="A687" s="16"/>
      <c r="B687" s="13" t="s">
        <v>288</v>
      </c>
      <c r="C687" s="17" t="s">
        <v>303</v>
      </c>
    </row>
    <row r="688" ht="38.25" customHeight="1">
      <c r="A688" s="16"/>
      <c r="B688" s="13" t="s">
        <v>291</v>
      </c>
      <c r="C688" s="17" t="s">
        <v>303</v>
      </c>
    </row>
    <row r="689" ht="38.25" customHeight="1">
      <c r="A689" s="16"/>
      <c r="B689" s="13" t="s">
        <v>294</v>
      </c>
      <c r="C689" s="17" t="s">
        <v>303</v>
      </c>
    </row>
    <row r="690" ht="38.25" customHeight="1">
      <c r="A690" s="16"/>
      <c r="B690" s="13" t="s">
        <v>297</v>
      </c>
      <c r="C690" s="17" t="s">
        <v>303</v>
      </c>
    </row>
    <row r="691" ht="38.25" customHeight="1">
      <c r="A691" s="18"/>
      <c r="B691" s="19" t="s">
        <v>300</v>
      </c>
      <c r="C691" s="24" t="s">
        <v>303</v>
      </c>
    </row>
    <row r="692" ht="38.25" customHeight="1">
      <c r="A692" s="21">
        <v>116.0</v>
      </c>
      <c r="B692" s="22" t="s">
        <v>285</v>
      </c>
      <c r="C692" s="23">
        <v>710.0</v>
      </c>
    </row>
    <row r="693" ht="38.25" customHeight="1">
      <c r="A693" s="16"/>
      <c r="B693" s="13" t="s">
        <v>288</v>
      </c>
      <c r="C693" s="17">
        <v>625.0</v>
      </c>
    </row>
    <row r="694" ht="38.25" customHeight="1">
      <c r="A694" s="16"/>
      <c r="B694" s="13" t="s">
        <v>291</v>
      </c>
      <c r="C694" s="14">
        <v>975.0</v>
      </c>
    </row>
    <row r="695" ht="38.25" customHeight="1">
      <c r="A695" s="16"/>
      <c r="B695" s="13" t="s">
        <v>294</v>
      </c>
      <c r="C695" s="17">
        <v>855.0</v>
      </c>
    </row>
    <row r="696" ht="38.25" customHeight="1">
      <c r="A696" s="16"/>
      <c r="B696" s="13" t="s">
        <v>297</v>
      </c>
      <c r="C696" s="17">
        <v>645.0</v>
      </c>
    </row>
    <row r="697" ht="38.25" customHeight="1">
      <c r="A697" s="18"/>
      <c r="B697" s="19" t="s">
        <v>300</v>
      </c>
      <c r="C697" s="20">
        <f>AVERAGE(C692:C696)</f>
        <v>762</v>
      </c>
    </row>
    <row r="698" ht="38.25" customHeight="1">
      <c r="A698" s="21">
        <v>117.0</v>
      </c>
      <c r="B698" s="22" t="s">
        <v>285</v>
      </c>
      <c r="C698" s="25">
        <v>890.0</v>
      </c>
    </row>
    <row r="699" ht="38.25" customHeight="1">
      <c r="A699" s="16"/>
      <c r="B699" s="13" t="s">
        <v>288</v>
      </c>
      <c r="C699" s="17">
        <v>530.0</v>
      </c>
    </row>
    <row r="700" ht="38.25" customHeight="1">
      <c r="A700" s="16"/>
      <c r="B700" s="13" t="s">
        <v>291</v>
      </c>
      <c r="C700" s="17">
        <v>325.0</v>
      </c>
    </row>
    <row r="701" ht="38.25" customHeight="1">
      <c r="A701" s="16"/>
      <c r="B701" s="13" t="s">
        <v>294</v>
      </c>
      <c r="C701" s="17">
        <v>385.0</v>
      </c>
    </row>
    <row r="702" ht="38.25" customHeight="1">
      <c r="A702" s="16"/>
      <c r="B702" s="13" t="s">
        <v>297</v>
      </c>
      <c r="C702" s="17">
        <v>845.0</v>
      </c>
    </row>
    <row r="703" ht="38.25" customHeight="1">
      <c r="A703" s="18"/>
      <c r="B703" s="19" t="s">
        <v>300</v>
      </c>
      <c r="C703" s="20">
        <f>AVERAGE(C698:C702)</f>
        <v>595</v>
      </c>
    </row>
    <row r="704" ht="38.25" customHeight="1">
      <c r="A704" s="21">
        <v>118.0</v>
      </c>
      <c r="B704" s="22" t="s">
        <v>285</v>
      </c>
      <c r="C704" s="23">
        <v>925.0</v>
      </c>
    </row>
    <row r="705" ht="38.25" customHeight="1">
      <c r="A705" s="16"/>
      <c r="B705" s="13" t="s">
        <v>288</v>
      </c>
      <c r="C705" s="17">
        <v>580.0</v>
      </c>
    </row>
    <row r="706" ht="38.25" customHeight="1">
      <c r="A706" s="16"/>
      <c r="B706" s="13" t="s">
        <v>291</v>
      </c>
      <c r="C706" s="17">
        <v>440.0</v>
      </c>
    </row>
    <row r="707" ht="38.25" customHeight="1">
      <c r="A707" s="16"/>
      <c r="B707" s="13" t="s">
        <v>294</v>
      </c>
      <c r="C707" s="17">
        <v>490.0</v>
      </c>
    </row>
    <row r="708" ht="38.25" customHeight="1">
      <c r="A708" s="16"/>
      <c r="B708" s="13" t="s">
        <v>297</v>
      </c>
      <c r="C708" s="17">
        <v>875.0</v>
      </c>
    </row>
    <row r="709" ht="38.25" customHeight="1">
      <c r="A709" s="18"/>
      <c r="B709" s="19" t="s">
        <v>300</v>
      </c>
      <c r="C709" s="20">
        <f>AVERAGE(C704:C708)</f>
        <v>662</v>
      </c>
    </row>
    <row r="710" ht="38.25" customHeight="1">
      <c r="A710" s="21">
        <v>119.0</v>
      </c>
      <c r="B710" s="22" t="s">
        <v>285</v>
      </c>
      <c r="C710" s="23">
        <v>230.0</v>
      </c>
    </row>
    <row r="711" ht="38.25" customHeight="1">
      <c r="A711" s="16"/>
      <c r="B711" s="13" t="s">
        <v>288</v>
      </c>
      <c r="C711" s="17">
        <v>145.0</v>
      </c>
    </row>
    <row r="712" ht="38.25" customHeight="1">
      <c r="A712" s="16"/>
      <c r="B712" s="13" t="s">
        <v>291</v>
      </c>
      <c r="C712" s="17">
        <v>230.0</v>
      </c>
    </row>
    <row r="713" ht="38.25" customHeight="1">
      <c r="A713" s="16"/>
      <c r="B713" s="13" t="s">
        <v>294</v>
      </c>
      <c r="C713" s="14">
        <v>820.0</v>
      </c>
    </row>
    <row r="714" ht="38.25" customHeight="1">
      <c r="A714" s="16"/>
      <c r="B714" s="13" t="s">
        <v>297</v>
      </c>
      <c r="C714" s="17">
        <v>305.0</v>
      </c>
    </row>
    <row r="715" ht="38.25" customHeight="1">
      <c r="A715" s="18"/>
      <c r="B715" s="19" t="s">
        <v>300</v>
      </c>
      <c r="C715" s="20">
        <f>AVERAGE(C710:C714)</f>
        <v>346</v>
      </c>
    </row>
    <row r="716" ht="38.25" customHeight="1">
      <c r="A716" s="21">
        <v>120.0</v>
      </c>
      <c r="B716" s="22" t="s">
        <v>285</v>
      </c>
      <c r="C716" s="23" t="s">
        <v>303</v>
      </c>
    </row>
    <row r="717" ht="38.25" customHeight="1">
      <c r="A717" s="16"/>
      <c r="B717" s="13" t="s">
        <v>288</v>
      </c>
      <c r="C717" s="17" t="s">
        <v>303</v>
      </c>
    </row>
    <row r="718" ht="38.25" customHeight="1">
      <c r="A718" s="16"/>
      <c r="B718" s="13" t="s">
        <v>291</v>
      </c>
      <c r="C718" s="17" t="s">
        <v>303</v>
      </c>
    </row>
    <row r="719" ht="38.25" customHeight="1">
      <c r="A719" s="16"/>
      <c r="B719" s="13" t="s">
        <v>294</v>
      </c>
      <c r="C719" s="17" t="s">
        <v>303</v>
      </c>
    </row>
    <row r="720" ht="38.25" customHeight="1">
      <c r="A720" s="16"/>
      <c r="B720" s="13" t="s">
        <v>297</v>
      </c>
      <c r="C720" s="17" t="s">
        <v>303</v>
      </c>
    </row>
    <row r="721" ht="38.25" customHeight="1">
      <c r="A721" s="18"/>
      <c r="B721" s="19" t="s">
        <v>300</v>
      </c>
      <c r="C721" s="24" t="s">
        <v>303</v>
      </c>
    </row>
    <row r="722" ht="38.25" customHeight="1">
      <c r="A722" s="21">
        <v>121.0</v>
      </c>
      <c r="B722" s="22" t="s">
        <v>285</v>
      </c>
      <c r="C722" s="23">
        <v>215.0</v>
      </c>
    </row>
    <row r="723" ht="38.25" customHeight="1">
      <c r="A723" s="16"/>
      <c r="B723" s="13" t="s">
        <v>288</v>
      </c>
      <c r="C723" s="17">
        <v>265.0</v>
      </c>
    </row>
    <row r="724" ht="38.25" customHeight="1">
      <c r="A724" s="16"/>
      <c r="B724" s="13" t="s">
        <v>291</v>
      </c>
      <c r="C724" s="17">
        <v>785.0</v>
      </c>
    </row>
    <row r="725" ht="38.25" customHeight="1">
      <c r="A725" s="16"/>
      <c r="B725" s="13" t="s">
        <v>294</v>
      </c>
      <c r="C725" s="14">
        <v>915.0</v>
      </c>
    </row>
    <row r="726" ht="38.25" customHeight="1">
      <c r="A726" s="16"/>
      <c r="B726" s="13" t="s">
        <v>297</v>
      </c>
      <c r="C726" s="17">
        <v>195.0</v>
      </c>
    </row>
    <row r="727" ht="38.25" customHeight="1">
      <c r="A727" s="18"/>
      <c r="B727" s="19" t="s">
        <v>300</v>
      </c>
      <c r="C727" s="20">
        <f>AVERAGE(C722:C726)</f>
        <v>475</v>
      </c>
    </row>
    <row r="728" ht="38.25" customHeight="1">
      <c r="A728" s="21">
        <v>122.0</v>
      </c>
      <c r="B728" s="22" t="s">
        <v>285</v>
      </c>
      <c r="C728" s="23">
        <v>645.0</v>
      </c>
    </row>
    <row r="729" ht="38.25" customHeight="1">
      <c r="A729" s="16"/>
      <c r="B729" s="13" t="s">
        <v>288</v>
      </c>
      <c r="C729" s="17">
        <v>635.0</v>
      </c>
    </row>
    <row r="730" ht="38.25" customHeight="1">
      <c r="A730" s="16"/>
      <c r="B730" s="13" t="s">
        <v>291</v>
      </c>
      <c r="C730" s="17">
        <v>340.0</v>
      </c>
    </row>
    <row r="731" ht="38.25" customHeight="1">
      <c r="A731" s="16"/>
      <c r="B731" s="13" t="s">
        <v>294</v>
      </c>
      <c r="C731" s="14">
        <v>810.0</v>
      </c>
    </row>
    <row r="732" ht="38.25" customHeight="1">
      <c r="A732" s="16"/>
      <c r="B732" s="13" t="s">
        <v>297</v>
      </c>
      <c r="C732" s="17">
        <v>595.0</v>
      </c>
    </row>
    <row r="733" ht="38.25" customHeight="1">
      <c r="A733" s="18"/>
      <c r="B733" s="19" t="s">
        <v>300</v>
      </c>
      <c r="C733" s="20">
        <f>AVERAGE(C728:C732)</f>
        <v>605</v>
      </c>
    </row>
    <row r="734" ht="38.25" customHeight="1">
      <c r="A734" s="21">
        <v>123.0</v>
      </c>
      <c r="B734" s="22" t="s">
        <v>285</v>
      </c>
      <c r="C734" s="23">
        <v>715.0</v>
      </c>
    </row>
    <row r="735" ht="38.25" customHeight="1">
      <c r="A735" s="16"/>
      <c r="B735" s="13" t="s">
        <v>288</v>
      </c>
      <c r="C735" s="17">
        <v>565.0</v>
      </c>
    </row>
    <row r="736" ht="38.25" customHeight="1">
      <c r="A736" s="16"/>
      <c r="B736" s="13" t="s">
        <v>291</v>
      </c>
      <c r="C736" s="17">
        <v>580.0</v>
      </c>
    </row>
    <row r="737" ht="38.25" customHeight="1">
      <c r="A737" s="16"/>
      <c r="B737" s="13" t="s">
        <v>294</v>
      </c>
      <c r="C737" s="14">
        <v>910.0</v>
      </c>
    </row>
    <row r="738" ht="38.25" customHeight="1">
      <c r="A738" s="16"/>
      <c r="B738" s="13" t="s">
        <v>297</v>
      </c>
      <c r="C738" s="17">
        <v>610.0</v>
      </c>
    </row>
    <row r="739" ht="38.25" customHeight="1">
      <c r="A739" s="18"/>
      <c r="B739" s="19" t="s">
        <v>300</v>
      </c>
      <c r="C739" s="20">
        <f>AVERAGE(C734:C738)</f>
        <v>676</v>
      </c>
    </row>
    <row r="740" ht="38.25" customHeight="1">
      <c r="A740" s="21">
        <v>124.0</v>
      </c>
      <c r="B740" s="22" t="s">
        <v>285</v>
      </c>
      <c r="C740" s="23">
        <v>480.0</v>
      </c>
    </row>
    <row r="741" ht="38.25" customHeight="1">
      <c r="A741" s="16"/>
      <c r="B741" s="13" t="s">
        <v>288</v>
      </c>
      <c r="C741" s="14">
        <v>980.0</v>
      </c>
    </row>
    <row r="742" ht="38.25" customHeight="1">
      <c r="A742" s="16"/>
      <c r="B742" s="13" t="s">
        <v>291</v>
      </c>
      <c r="C742" s="17">
        <v>295.0</v>
      </c>
    </row>
    <row r="743" ht="38.25" customHeight="1">
      <c r="A743" s="16"/>
      <c r="B743" s="13" t="s">
        <v>294</v>
      </c>
      <c r="C743" s="17">
        <v>710.0</v>
      </c>
    </row>
    <row r="744" ht="38.25" customHeight="1">
      <c r="A744" s="16"/>
      <c r="B744" s="13" t="s">
        <v>297</v>
      </c>
      <c r="C744" s="17">
        <v>440.0</v>
      </c>
    </row>
    <row r="745" ht="38.25" customHeight="1">
      <c r="A745" s="18"/>
      <c r="B745" s="19" t="s">
        <v>300</v>
      </c>
      <c r="C745" s="20">
        <f>AVERAGE(C740:C744)</f>
        <v>581</v>
      </c>
    </row>
    <row r="746" ht="38.25" customHeight="1">
      <c r="A746" s="21">
        <v>125.0</v>
      </c>
      <c r="B746" s="22" t="s">
        <v>285</v>
      </c>
      <c r="C746" s="23">
        <v>300.0</v>
      </c>
    </row>
    <row r="747" ht="38.25" customHeight="1">
      <c r="A747" s="16"/>
      <c r="B747" s="13" t="s">
        <v>288</v>
      </c>
      <c r="C747" s="17">
        <v>140.0</v>
      </c>
    </row>
    <row r="748" ht="38.25" customHeight="1">
      <c r="A748" s="16"/>
      <c r="B748" s="13" t="s">
        <v>291</v>
      </c>
      <c r="C748" s="17">
        <v>195.0</v>
      </c>
    </row>
    <row r="749" ht="38.25" customHeight="1">
      <c r="A749" s="16"/>
      <c r="B749" s="13" t="s">
        <v>294</v>
      </c>
      <c r="C749" s="14">
        <v>780.0</v>
      </c>
    </row>
    <row r="750" ht="38.25" customHeight="1">
      <c r="A750" s="16"/>
      <c r="B750" s="13" t="s">
        <v>297</v>
      </c>
      <c r="C750" s="17">
        <v>505.0</v>
      </c>
    </row>
    <row r="751" ht="38.25" customHeight="1">
      <c r="A751" s="18"/>
      <c r="B751" s="19" t="s">
        <v>300</v>
      </c>
      <c r="C751" s="20">
        <f>AVERAGE(C746:C750)</f>
        <v>384</v>
      </c>
    </row>
    <row r="752" ht="38.25" customHeight="1">
      <c r="A752" s="21">
        <v>126.0</v>
      </c>
      <c r="B752" s="22" t="s">
        <v>285</v>
      </c>
      <c r="C752" s="23" t="s">
        <v>303</v>
      </c>
    </row>
    <row r="753" ht="38.25" customHeight="1">
      <c r="A753" s="16"/>
      <c r="B753" s="13" t="s">
        <v>288</v>
      </c>
      <c r="C753" s="17" t="s">
        <v>303</v>
      </c>
    </row>
    <row r="754" ht="38.25" customHeight="1">
      <c r="A754" s="16"/>
      <c r="B754" s="13" t="s">
        <v>291</v>
      </c>
      <c r="C754" s="17" t="s">
        <v>303</v>
      </c>
    </row>
    <row r="755" ht="38.25" customHeight="1">
      <c r="A755" s="16"/>
      <c r="B755" s="13" t="s">
        <v>294</v>
      </c>
      <c r="C755" s="17" t="s">
        <v>303</v>
      </c>
    </row>
    <row r="756" ht="38.25" customHeight="1">
      <c r="A756" s="16"/>
      <c r="B756" s="13" t="s">
        <v>297</v>
      </c>
      <c r="C756" s="17" t="s">
        <v>303</v>
      </c>
    </row>
    <row r="757" ht="38.25" customHeight="1">
      <c r="A757" s="18"/>
      <c r="B757" s="19" t="s">
        <v>300</v>
      </c>
      <c r="C757" s="24" t="s">
        <v>303</v>
      </c>
    </row>
    <row r="758" ht="38.25" customHeight="1">
      <c r="A758" s="21">
        <v>127.0</v>
      </c>
      <c r="B758" s="22" t="s">
        <v>285</v>
      </c>
      <c r="C758" s="23">
        <v>540.0</v>
      </c>
    </row>
    <row r="759" ht="38.25" customHeight="1">
      <c r="A759" s="16"/>
      <c r="B759" s="13" t="s">
        <v>288</v>
      </c>
      <c r="C759" s="17">
        <v>665.0</v>
      </c>
    </row>
    <row r="760" ht="38.25" customHeight="1">
      <c r="A760" s="16"/>
      <c r="B760" s="13" t="s">
        <v>291</v>
      </c>
      <c r="C760" s="14">
        <v>900.0</v>
      </c>
    </row>
    <row r="761" ht="38.25" customHeight="1">
      <c r="A761" s="16"/>
      <c r="B761" s="13" t="s">
        <v>294</v>
      </c>
      <c r="C761" s="17">
        <v>635.0</v>
      </c>
    </row>
    <row r="762" ht="38.25" customHeight="1">
      <c r="A762" s="16"/>
      <c r="B762" s="13" t="s">
        <v>297</v>
      </c>
      <c r="C762" s="17">
        <v>350.0</v>
      </c>
    </row>
    <row r="763" ht="38.25" customHeight="1">
      <c r="A763" s="18"/>
      <c r="B763" s="19" t="s">
        <v>300</v>
      </c>
      <c r="C763" s="20">
        <f>AVERAGE(C758:C762)</f>
        <v>618</v>
      </c>
    </row>
    <row r="764" ht="38.25" customHeight="1">
      <c r="A764" s="21">
        <v>128.0</v>
      </c>
      <c r="B764" s="22" t="s">
        <v>285</v>
      </c>
      <c r="C764" s="23">
        <v>965.0</v>
      </c>
    </row>
    <row r="765" ht="38.25" customHeight="1">
      <c r="A765" s="16"/>
      <c r="B765" s="13" t="s">
        <v>288</v>
      </c>
      <c r="C765" s="17">
        <v>700.0</v>
      </c>
    </row>
    <row r="766" ht="38.25" customHeight="1">
      <c r="A766" s="16"/>
      <c r="B766" s="13" t="s">
        <v>291</v>
      </c>
      <c r="C766" s="17">
        <v>575.0</v>
      </c>
    </row>
    <row r="767" ht="38.25" customHeight="1">
      <c r="A767" s="16"/>
      <c r="B767" s="13" t="s">
        <v>294</v>
      </c>
      <c r="C767" s="17">
        <v>830.0</v>
      </c>
    </row>
    <row r="768" ht="38.25" customHeight="1">
      <c r="A768" s="16"/>
      <c r="B768" s="13" t="s">
        <v>297</v>
      </c>
      <c r="C768" s="14">
        <v>980.0</v>
      </c>
    </row>
    <row r="769" ht="38.25" customHeight="1">
      <c r="A769" s="18"/>
      <c r="B769" s="19" t="s">
        <v>300</v>
      </c>
      <c r="C769" s="20">
        <f>AVERAGE(C764:C768)</f>
        <v>810</v>
      </c>
    </row>
    <row r="770" ht="38.25" customHeight="1">
      <c r="A770" s="21">
        <v>129.0</v>
      </c>
      <c r="B770" s="22" t="s">
        <v>285</v>
      </c>
      <c r="C770" s="23">
        <v>665.0</v>
      </c>
    </row>
    <row r="771" ht="38.25" customHeight="1">
      <c r="A771" s="16"/>
      <c r="B771" s="13" t="s">
        <v>288</v>
      </c>
      <c r="C771" s="14">
        <v>850.0</v>
      </c>
    </row>
    <row r="772" ht="38.25" customHeight="1">
      <c r="A772" s="16"/>
      <c r="B772" s="13" t="s">
        <v>291</v>
      </c>
      <c r="C772" s="17">
        <v>245.0</v>
      </c>
    </row>
    <row r="773" ht="38.25" customHeight="1">
      <c r="A773" s="16"/>
      <c r="B773" s="13" t="s">
        <v>294</v>
      </c>
      <c r="C773" s="17">
        <v>505.0</v>
      </c>
    </row>
    <row r="774" ht="38.25" customHeight="1">
      <c r="A774" s="16"/>
      <c r="B774" s="13" t="s">
        <v>297</v>
      </c>
      <c r="C774" s="17">
        <v>610.0</v>
      </c>
    </row>
    <row r="775" ht="38.25" customHeight="1">
      <c r="A775" s="18"/>
      <c r="B775" s="19" t="s">
        <v>300</v>
      </c>
      <c r="C775" s="20">
        <f>AVERAGE(C770:C774)</f>
        <v>575</v>
      </c>
    </row>
    <row r="776" ht="38.25" customHeight="1">
      <c r="A776" s="21">
        <v>130.0</v>
      </c>
      <c r="B776" s="22" t="s">
        <v>285</v>
      </c>
      <c r="C776" s="23">
        <v>320.0</v>
      </c>
    </row>
    <row r="777" ht="38.25" customHeight="1">
      <c r="A777" s="16"/>
      <c r="B777" s="13" t="s">
        <v>288</v>
      </c>
      <c r="C777" s="17">
        <v>290.0</v>
      </c>
    </row>
    <row r="778" ht="38.25" customHeight="1">
      <c r="A778" s="16"/>
      <c r="B778" s="13" t="s">
        <v>291</v>
      </c>
      <c r="C778" s="17">
        <v>380.0</v>
      </c>
    </row>
    <row r="779" ht="38.25" customHeight="1">
      <c r="A779" s="16"/>
      <c r="B779" s="13" t="s">
        <v>294</v>
      </c>
      <c r="C779" s="14">
        <v>755.0</v>
      </c>
    </row>
    <row r="780" ht="38.25" customHeight="1">
      <c r="A780" s="16"/>
      <c r="B780" s="13" t="s">
        <v>297</v>
      </c>
      <c r="C780" s="17">
        <v>280.0</v>
      </c>
    </row>
    <row r="781" ht="38.25" customHeight="1">
      <c r="A781" s="18"/>
      <c r="B781" s="19" t="s">
        <v>300</v>
      </c>
      <c r="C781" s="20">
        <f>AVERAGE(C776:C780)</f>
        <v>405</v>
      </c>
    </row>
    <row r="782" ht="38.25" customHeight="1">
      <c r="A782" s="21">
        <v>131.0</v>
      </c>
      <c r="B782" s="22" t="s">
        <v>285</v>
      </c>
      <c r="C782" s="25">
        <v>945.0</v>
      </c>
    </row>
    <row r="783" ht="38.25" customHeight="1">
      <c r="A783" s="16"/>
      <c r="B783" s="13" t="s">
        <v>288</v>
      </c>
      <c r="C783" s="17">
        <v>555.0</v>
      </c>
    </row>
    <row r="784" ht="38.25" customHeight="1">
      <c r="A784" s="16"/>
      <c r="B784" s="13" t="s">
        <v>291</v>
      </c>
      <c r="C784" s="17">
        <v>450.0</v>
      </c>
    </row>
    <row r="785" ht="38.25" customHeight="1">
      <c r="A785" s="16"/>
      <c r="B785" s="13" t="s">
        <v>294</v>
      </c>
      <c r="C785" s="17">
        <v>500.0</v>
      </c>
    </row>
    <row r="786" ht="38.25" customHeight="1">
      <c r="A786" s="16"/>
      <c r="B786" s="13" t="s">
        <v>297</v>
      </c>
      <c r="C786" s="17">
        <v>850.0</v>
      </c>
    </row>
    <row r="787" ht="38.25" customHeight="1">
      <c r="A787" s="18"/>
      <c r="B787" s="19" t="s">
        <v>300</v>
      </c>
      <c r="C787" s="20">
        <f>AVERAGE(C782:C786)</f>
        <v>660</v>
      </c>
    </row>
    <row r="788" ht="38.25" customHeight="1">
      <c r="A788" s="21">
        <v>132.0</v>
      </c>
      <c r="B788" s="22" t="s">
        <v>285</v>
      </c>
      <c r="C788" s="23">
        <v>295.0</v>
      </c>
    </row>
    <row r="789" ht="38.25" customHeight="1">
      <c r="A789" s="16"/>
      <c r="B789" s="13" t="s">
        <v>288</v>
      </c>
      <c r="C789" s="17">
        <v>100.0</v>
      </c>
    </row>
    <row r="790" ht="38.25" customHeight="1">
      <c r="A790" s="16"/>
      <c r="B790" s="13" t="s">
        <v>291</v>
      </c>
      <c r="C790" s="17">
        <v>285.0</v>
      </c>
    </row>
    <row r="791" ht="38.25" customHeight="1">
      <c r="A791" s="16"/>
      <c r="B791" s="13" t="s">
        <v>294</v>
      </c>
      <c r="C791" s="14">
        <v>570.0</v>
      </c>
    </row>
    <row r="792" ht="38.25" customHeight="1">
      <c r="A792" s="16"/>
      <c r="B792" s="13" t="s">
        <v>297</v>
      </c>
      <c r="C792" s="17">
        <v>370.0</v>
      </c>
    </row>
    <row r="793" ht="38.25" customHeight="1">
      <c r="A793" s="18"/>
      <c r="B793" s="19" t="s">
        <v>300</v>
      </c>
      <c r="C793" s="20">
        <f>AVERAGE(C788:C792)</f>
        <v>324</v>
      </c>
    </row>
    <row r="794" ht="38.25" customHeight="1">
      <c r="A794" s="21">
        <v>133.0</v>
      </c>
      <c r="B794" s="22" t="s">
        <v>285</v>
      </c>
      <c r="C794" s="23">
        <v>680.0</v>
      </c>
    </row>
    <row r="795" ht="38.25" customHeight="1">
      <c r="A795" s="16"/>
      <c r="B795" s="13" t="s">
        <v>288</v>
      </c>
      <c r="C795" s="17">
        <v>655.0</v>
      </c>
    </row>
    <row r="796" ht="38.25" customHeight="1">
      <c r="A796" s="16"/>
      <c r="B796" s="13" t="s">
        <v>291</v>
      </c>
      <c r="C796" s="17">
        <v>860.0</v>
      </c>
    </row>
    <row r="797" ht="38.25" customHeight="1">
      <c r="A797" s="16"/>
      <c r="B797" s="13" t="s">
        <v>294</v>
      </c>
      <c r="C797" s="14">
        <v>905.0</v>
      </c>
    </row>
    <row r="798" ht="38.25" customHeight="1">
      <c r="A798" s="16"/>
      <c r="B798" s="13" t="s">
        <v>297</v>
      </c>
      <c r="C798" s="17">
        <v>605.0</v>
      </c>
    </row>
    <row r="799" ht="38.25" customHeight="1">
      <c r="A799" s="18"/>
      <c r="B799" s="19" t="s">
        <v>300</v>
      </c>
      <c r="C799" s="20">
        <f>AVERAGE(C794:C798)</f>
        <v>741</v>
      </c>
    </row>
    <row r="800" ht="38.25" customHeight="1">
      <c r="A800" s="21">
        <v>134.0</v>
      </c>
      <c r="B800" s="22" t="s">
        <v>285</v>
      </c>
      <c r="C800" s="23" t="s">
        <v>303</v>
      </c>
    </row>
    <row r="801" ht="38.25" customHeight="1">
      <c r="A801" s="16"/>
      <c r="B801" s="13" t="s">
        <v>288</v>
      </c>
      <c r="C801" s="17" t="s">
        <v>303</v>
      </c>
    </row>
    <row r="802" ht="38.25" customHeight="1">
      <c r="A802" s="16"/>
      <c r="B802" s="13" t="s">
        <v>291</v>
      </c>
      <c r="C802" s="17" t="s">
        <v>303</v>
      </c>
    </row>
    <row r="803" ht="38.25" customHeight="1">
      <c r="A803" s="16"/>
      <c r="B803" s="13" t="s">
        <v>294</v>
      </c>
      <c r="C803" s="17" t="s">
        <v>303</v>
      </c>
    </row>
    <row r="804" ht="38.25" customHeight="1">
      <c r="A804" s="16"/>
      <c r="B804" s="13" t="s">
        <v>297</v>
      </c>
      <c r="C804" s="17" t="s">
        <v>303</v>
      </c>
    </row>
    <row r="805" ht="38.25" customHeight="1">
      <c r="A805" s="18"/>
      <c r="B805" s="19" t="s">
        <v>300</v>
      </c>
      <c r="C805" s="24" t="s">
        <v>303</v>
      </c>
    </row>
    <row r="806" ht="38.25" customHeight="1">
      <c r="A806" s="21">
        <v>135.0</v>
      </c>
      <c r="B806" s="22" t="s">
        <v>285</v>
      </c>
      <c r="C806" s="23">
        <v>365.0</v>
      </c>
    </row>
    <row r="807" ht="38.25" customHeight="1">
      <c r="A807" s="16"/>
      <c r="B807" s="13" t="s">
        <v>288</v>
      </c>
      <c r="C807" s="17">
        <v>345.0</v>
      </c>
    </row>
    <row r="808" ht="38.25" customHeight="1">
      <c r="A808" s="16"/>
      <c r="B808" s="13" t="s">
        <v>291</v>
      </c>
      <c r="C808" s="14">
        <v>880.0</v>
      </c>
    </row>
    <row r="809" ht="38.25" customHeight="1">
      <c r="A809" s="16"/>
      <c r="B809" s="13" t="s">
        <v>294</v>
      </c>
      <c r="C809" s="17">
        <v>790.0</v>
      </c>
    </row>
    <row r="810" ht="38.25" customHeight="1">
      <c r="A810" s="16"/>
      <c r="B810" s="13" t="s">
        <v>297</v>
      </c>
      <c r="C810" s="17">
        <v>260.0</v>
      </c>
    </row>
    <row r="811" ht="38.25" customHeight="1">
      <c r="A811" s="18"/>
      <c r="B811" s="19" t="s">
        <v>300</v>
      </c>
      <c r="C811" s="20">
        <f>AVERAGE(C806:C810)</f>
        <v>528</v>
      </c>
    </row>
    <row r="812" ht="38.25" customHeight="1">
      <c r="A812" s="21">
        <v>136.0</v>
      </c>
      <c r="B812" s="22" t="s">
        <v>285</v>
      </c>
      <c r="C812" s="25">
        <v>750.0</v>
      </c>
    </row>
    <row r="813" ht="38.25" customHeight="1">
      <c r="A813" s="16"/>
      <c r="B813" s="13" t="s">
        <v>288</v>
      </c>
      <c r="C813" s="17">
        <v>520.0</v>
      </c>
    </row>
    <row r="814" ht="38.25" customHeight="1">
      <c r="A814" s="16"/>
      <c r="B814" s="13" t="s">
        <v>291</v>
      </c>
      <c r="C814" s="17">
        <v>650.0</v>
      </c>
    </row>
    <row r="815" ht="38.25" customHeight="1">
      <c r="A815" s="16"/>
      <c r="B815" s="13" t="s">
        <v>294</v>
      </c>
      <c r="C815" s="17">
        <v>720.0</v>
      </c>
    </row>
    <row r="816" ht="38.25" customHeight="1">
      <c r="A816" s="16"/>
      <c r="B816" s="13" t="s">
        <v>297</v>
      </c>
      <c r="C816" s="17">
        <v>665.0</v>
      </c>
    </row>
    <row r="817" ht="38.25" customHeight="1">
      <c r="A817" s="18"/>
      <c r="B817" s="19" t="s">
        <v>300</v>
      </c>
      <c r="C817" s="20">
        <f>AVERAGE(C812:C816)</f>
        <v>661</v>
      </c>
    </row>
    <row r="818" ht="38.25" customHeight="1">
      <c r="A818" s="21">
        <v>137.0</v>
      </c>
      <c r="B818" s="22" t="s">
        <v>285</v>
      </c>
      <c r="C818" s="25">
        <v>825.0</v>
      </c>
    </row>
    <row r="819" ht="38.25" customHeight="1">
      <c r="A819" s="16"/>
      <c r="B819" s="13" t="s">
        <v>288</v>
      </c>
      <c r="C819" s="17">
        <v>595.0</v>
      </c>
    </row>
    <row r="820" ht="38.25" customHeight="1">
      <c r="A820" s="16"/>
      <c r="B820" s="13" t="s">
        <v>291</v>
      </c>
      <c r="C820" s="17">
        <v>735.0</v>
      </c>
    </row>
    <row r="821" ht="38.25" customHeight="1">
      <c r="A821" s="16"/>
      <c r="B821" s="13" t="s">
        <v>294</v>
      </c>
      <c r="C821" s="17">
        <v>570.0</v>
      </c>
    </row>
    <row r="822" ht="38.25" customHeight="1">
      <c r="A822" s="16"/>
      <c r="B822" s="13" t="s">
        <v>297</v>
      </c>
      <c r="C822" s="17">
        <v>670.0</v>
      </c>
    </row>
    <row r="823" ht="38.25" customHeight="1">
      <c r="A823" s="18"/>
      <c r="B823" s="19" t="s">
        <v>300</v>
      </c>
      <c r="C823" s="20">
        <f>AVERAGE(C818:C822)</f>
        <v>679</v>
      </c>
    </row>
    <row r="824" ht="38.25" customHeight="1">
      <c r="A824" s="21">
        <v>138.0</v>
      </c>
      <c r="B824" s="22" t="s">
        <v>285</v>
      </c>
      <c r="C824" s="23">
        <v>610.0</v>
      </c>
    </row>
    <row r="825" ht="38.25" customHeight="1">
      <c r="A825" s="16"/>
      <c r="B825" s="13" t="s">
        <v>288</v>
      </c>
      <c r="C825" s="17">
        <v>440.0</v>
      </c>
    </row>
    <row r="826" ht="38.25" customHeight="1">
      <c r="A826" s="16"/>
      <c r="B826" s="13" t="s">
        <v>291</v>
      </c>
      <c r="C826" s="17">
        <v>485.0</v>
      </c>
    </row>
    <row r="827" ht="38.25" customHeight="1">
      <c r="A827" s="16"/>
      <c r="B827" s="13" t="s">
        <v>294</v>
      </c>
      <c r="C827" s="14">
        <v>980.0</v>
      </c>
    </row>
    <row r="828" ht="38.25" customHeight="1">
      <c r="A828" s="16"/>
      <c r="B828" s="13" t="s">
        <v>297</v>
      </c>
      <c r="C828" s="17">
        <v>500.0</v>
      </c>
    </row>
    <row r="829" ht="38.25" customHeight="1">
      <c r="A829" s="18"/>
      <c r="B829" s="19" t="s">
        <v>300</v>
      </c>
      <c r="C829" s="20">
        <f>AVERAGE(C824:C828)</f>
        <v>603</v>
      </c>
    </row>
    <row r="830" ht="38.25" customHeight="1">
      <c r="A830" s="21">
        <v>139.0</v>
      </c>
      <c r="B830" s="22" t="s">
        <v>285</v>
      </c>
      <c r="C830" s="23">
        <v>285.0</v>
      </c>
    </row>
    <row r="831" ht="38.25" customHeight="1">
      <c r="A831" s="16"/>
      <c r="B831" s="13" t="s">
        <v>288</v>
      </c>
      <c r="C831" s="17">
        <v>305.0</v>
      </c>
    </row>
    <row r="832" ht="38.25" customHeight="1">
      <c r="A832" s="16"/>
      <c r="B832" s="13" t="s">
        <v>291</v>
      </c>
      <c r="C832" s="14">
        <v>850.0</v>
      </c>
    </row>
    <row r="833" ht="38.25" customHeight="1">
      <c r="A833" s="16"/>
      <c r="B833" s="13" t="s">
        <v>294</v>
      </c>
      <c r="C833" s="17">
        <v>675.0</v>
      </c>
    </row>
    <row r="834" ht="38.25" customHeight="1">
      <c r="A834" s="16"/>
      <c r="B834" s="13" t="s">
        <v>297</v>
      </c>
      <c r="C834" s="17">
        <v>265.0</v>
      </c>
    </row>
    <row r="835" ht="38.25" customHeight="1">
      <c r="A835" s="18"/>
      <c r="B835" s="19" t="s">
        <v>300</v>
      </c>
      <c r="C835" s="20">
        <f>AVERAGE(C830:C834)</f>
        <v>476</v>
      </c>
    </row>
    <row r="836" ht="38.25" customHeight="1">
      <c r="A836" s="21">
        <v>140.0</v>
      </c>
      <c r="B836" s="22" t="s">
        <v>285</v>
      </c>
      <c r="C836" s="23">
        <v>735.0</v>
      </c>
    </row>
    <row r="837" ht="38.25" customHeight="1">
      <c r="A837" s="16"/>
      <c r="B837" s="13" t="s">
        <v>288</v>
      </c>
      <c r="C837" s="17">
        <v>630.0</v>
      </c>
    </row>
    <row r="838" ht="38.25" customHeight="1">
      <c r="A838" s="16"/>
      <c r="B838" s="13" t="s">
        <v>291</v>
      </c>
      <c r="C838" s="14">
        <v>970.0</v>
      </c>
    </row>
    <row r="839" ht="38.25" customHeight="1">
      <c r="A839" s="16"/>
      <c r="B839" s="13" t="s">
        <v>294</v>
      </c>
      <c r="C839" s="17">
        <v>900.0</v>
      </c>
    </row>
    <row r="840" ht="38.25" customHeight="1">
      <c r="A840" s="16"/>
      <c r="B840" s="13" t="s">
        <v>297</v>
      </c>
      <c r="C840" s="17">
        <v>670.0</v>
      </c>
    </row>
    <row r="841" ht="38.25" customHeight="1">
      <c r="A841" s="18"/>
      <c r="B841" s="19" t="s">
        <v>300</v>
      </c>
      <c r="C841" s="20">
        <f>AVERAGE(C836:C840)</f>
        <v>781</v>
      </c>
    </row>
    <row r="842" ht="38.25" customHeight="1">
      <c r="A842" s="21">
        <v>141.0</v>
      </c>
      <c r="B842" s="22" t="s">
        <v>285</v>
      </c>
      <c r="C842" s="23">
        <v>590.0</v>
      </c>
    </row>
    <row r="843" ht="38.25" customHeight="1">
      <c r="A843" s="16"/>
      <c r="B843" s="13" t="s">
        <v>288</v>
      </c>
      <c r="C843" s="17">
        <v>605.0</v>
      </c>
    </row>
    <row r="844" ht="38.25" customHeight="1">
      <c r="A844" s="16"/>
      <c r="B844" s="13" t="s">
        <v>291</v>
      </c>
      <c r="C844" s="14">
        <v>965.0</v>
      </c>
    </row>
    <row r="845" ht="38.25" customHeight="1">
      <c r="A845" s="16"/>
      <c r="B845" s="13" t="s">
        <v>294</v>
      </c>
      <c r="C845" s="17">
        <v>795.0</v>
      </c>
    </row>
    <row r="846" ht="38.25" customHeight="1">
      <c r="A846" s="16"/>
      <c r="B846" s="13" t="s">
        <v>297</v>
      </c>
      <c r="C846" s="17">
        <v>475.0</v>
      </c>
    </row>
    <row r="847" ht="38.25" customHeight="1">
      <c r="A847" s="18"/>
      <c r="B847" s="19" t="s">
        <v>300</v>
      </c>
      <c r="C847" s="20">
        <f>AVERAGE(C842:C846)</f>
        <v>686</v>
      </c>
    </row>
    <row r="848" ht="38.25" customHeight="1">
      <c r="A848" s="21">
        <v>142.0</v>
      </c>
      <c r="B848" s="22" t="s">
        <v>285</v>
      </c>
      <c r="C848" s="23" t="s">
        <v>303</v>
      </c>
    </row>
    <row r="849" ht="38.25" customHeight="1">
      <c r="A849" s="16"/>
      <c r="B849" s="13" t="s">
        <v>288</v>
      </c>
      <c r="C849" s="17" t="s">
        <v>303</v>
      </c>
    </row>
    <row r="850" ht="38.25" customHeight="1">
      <c r="A850" s="16"/>
      <c r="B850" s="13" t="s">
        <v>291</v>
      </c>
      <c r="C850" s="17" t="s">
        <v>303</v>
      </c>
    </row>
    <row r="851" ht="38.25" customHeight="1">
      <c r="A851" s="16"/>
      <c r="B851" s="13" t="s">
        <v>294</v>
      </c>
      <c r="C851" s="17" t="s">
        <v>303</v>
      </c>
    </row>
    <row r="852" ht="38.25" customHeight="1">
      <c r="A852" s="16"/>
      <c r="B852" s="13" t="s">
        <v>297</v>
      </c>
      <c r="C852" s="17" t="s">
        <v>303</v>
      </c>
    </row>
    <row r="853" ht="38.25" customHeight="1">
      <c r="A853" s="18"/>
      <c r="B853" s="19" t="s">
        <v>300</v>
      </c>
      <c r="C853" s="24" t="s">
        <v>303</v>
      </c>
    </row>
    <row r="854" ht="38.25" customHeight="1">
      <c r="A854" s="21">
        <v>143.0</v>
      </c>
      <c r="B854" s="22" t="s">
        <v>285</v>
      </c>
      <c r="C854" s="23">
        <v>610.0</v>
      </c>
    </row>
    <row r="855" ht="38.25" customHeight="1">
      <c r="A855" s="16"/>
      <c r="B855" s="13" t="s">
        <v>288</v>
      </c>
      <c r="C855" s="17">
        <v>495.0</v>
      </c>
    </row>
    <row r="856" ht="38.25" customHeight="1">
      <c r="A856" s="16"/>
      <c r="B856" s="13" t="s">
        <v>291</v>
      </c>
      <c r="C856" s="14">
        <v>830.0</v>
      </c>
    </row>
    <row r="857" ht="38.25" customHeight="1">
      <c r="A857" s="16"/>
      <c r="B857" s="13" t="s">
        <v>294</v>
      </c>
      <c r="C857" s="17">
        <v>350.0</v>
      </c>
    </row>
    <row r="858" ht="38.25" customHeight="1">
      <c r="A858" s="16"/>
      <c r="B858" s="13" t="s">
        <v>297</v>
      </c>
      <c r="C858" s="17">
        <v>270.0</v>
      </c>
    </row>
    <row r="859" ht="38.25" customHeight="1">
      <c r="A859" s="18"/>
      <c r="B859" s="19" t="s">
        <v>300</v>
      </c>
      <c r="C859" s="20">
        <f>AVERAGE(C854:C858)</f>
        <v>511</v>
      </c>
    </row>
    <row r="860" ht="38.25" customHeight="1">
      <c r="A860" s="21">
        <v>144.0</v>
      </c>
      <c r="B860" s="22" t="s">
        <v>285</v>
      </c>
      <c r="C860" s="25">
        <v>860.0</v>
      </c>
    </row>
    <row r="861" ht="38.25" customHeight="1">
      <c r="A861" s="16"/>
      <c r="B861" s="13" t="s">
        <v>288</v>
      </c>
      <c r="C861" s="17">
        <v>775.0</v>
      </c>
    </row>
    <row r="862" ht="38.25" customHeight="1">
      <c r="A862" s="16"/>
      <c r="B862" s="13" t="s">
        <v>291</v>
      </c>
      <c r="C862" s="17">
        <v>170.0</v>
      </c>
    </row>
    <row r="863" ht="38.25" customHeight="1">
      <c r="A863" s="16"/>
      <c r="B863" s="13" t="s">
        <v>294</v>
      </c>
      <c r="C863" s="17">
        <v>770.0</v>
      </c>
    </row>
    <row r="864" ht="38.25" customHeight="1">
      <c r="A864" s="16"/>
      <c r="B864" s="13" t="s">
        <v>297</v>
      </c>
      <c r="C864" s="17">
        <v>830.0</v>
      </c>
    </row>
    <row r="865" ht="38.25" customHeight="1">
      <c r="A865" s="18"/>
      <c r="B865" s="19" t="s">
        <v>300</v>
      </c>
      <c r="C865" s="20">
        <f>AVERAGE(C860:C864)</f>
        <v>681</v>
      </c>
    </row>
    <row r="866" ht="38.25" customHeight="1">
      <c r="A866" s="21">
        <v>145.0</v>
      </c>
      <c r="B866" s="22" t="s">
        <v>285</v>
      </c>
      <c r="C866" s="25">
        <v>830.0</v>
      </c>
    </row>
    <row r="867" ht="38.25" customHeight="1">
      <c r="A867" s="16"/>
      <c r="B867" s="13" t="s">
        <v>288</v>
      </c>
      <c r="C867" s="17">
        <v>300.0</v>
      </c>
    </row>
    <row r="868" ht="38.25" customHeight="1">
      <c r="A868" s="16"/>
      <c r="B868" s="13" t="s">
        <v>291</v>
      </c>
      <c r="C868" s="17">
        <v>380.0</v>
      </c>
    </row>
    <row r="869" ht="38.25" customHeight="1">
      <c r="A869" s="16"/>
      <c r="B869" s="13" t="s">
        <v>294</v>
      </c>
      <c r="C869" s="17">
        <v>465.0</v>
      </c>
    </row>
    <row r="870" ht="38.25" customHeight="1">
      <c r="A870" s="16"/>
      <c r="B870" s="13" t="s">
        <v>297</v>
      </c>
      <c r="C870" s="17">
        <v>505.0</v>
      </c>
    </row>
    <row r="871" ht="38.25" customHeight="1">
      <c r="A871" s="18"/>
      <c r="B871" s="19" t="s">
        <v>300</v>
      </c>
      <c r="C871" s="20">
        <f>AVERAGE(C866:C870)</f>
        <v>496</v>
      </c>
    </row>
    <row r="872" ht="38.25" customHeight="1">
      <c r="A872" s="21">
        <v>146.0</v>
      </c>
      <c r="B872" s="22" t="s">
        <v>285</v>
      </c>
      <c r="C872" s="23">
        <v>280.0</v>
      </c>
    </row>
    <row r="873" ht="38.25" customHeight="1">
      <c r="A873" s="16"/>
      <c r="B873" s="13" t="s">
        <v>288</v>
      </c>
      <c r="C873" s="14">
        <v>435.0</v>
      </c>
    </row>
    <row r="874" ht="38.25" customHeight="1">
      <c r="A874" s="16"/>
      <c r="B874" s="13" t="s">
        <v>291</v>
      </c>
      <c r="C874" s="17">
        <v>325.0</v>
      </c>
    </row>
    <row r="875" ht="38.25" customHeight="1">
      <c r="A875" s="16"/>
      <c r="B875" s="13" t="s">
        <v>294</v>
      </c>
      <c r="C875" s="17">
        <v>385.0</v>
      </c>
    </row>
    <row r="876" ht="38.25" customHeight="1">
      <c r="A876" s="16"/>
      <c r="B876" s="13" t="s">
        <v>297</v>
      </c>
      <c r="C876" s="17">
        <v>290.0</v>
      </c>
    </row>
    <row r="877" ht="38.25" customHeight="1">
      <c r="A877" s="18"/>
      <c r="B877" s="19" t="s">
        <v>300</v>
      </c>
      <c r="C877" s="20">
        <f>AVERAGE(C872:C876)</f>
        <v>343</v>
      </c>
    </row>
    <row r="878" ht="38.25" customHeight="1">
      <c r="A878" s="21">
        <v>147.0</v>
      </c>
      <c r="B878" s="22" t="s">
        <v>285</v>
      </c>
      <c r="C878" s="25">
        <v>815.0</v>
      </c>
    </row>
    <row r="879" ht="38.25" customHeight="1">
      <c r="A879" s="16"/>
      <c r="B879" s="13" t="s">
        <v>288</v>
      </c>
      <c r="C879" s="17">
        <v>625.0</v>
      </c>
    </row>
    <row r="880" ht="38.25" customHeight="1">
      <c r="A880" s="16"/>
      <c r="B880" s="13" t="s">
        <v>291</v>
      </c>
      <c r="C880" s="17">
        <v>720.0</v>
      </c>
    </row>
    <row r="881" ht="38.25" customHeight="1">
      <c r="A881" s="16"/>
      <c r="B881" s="13" t="s">
        <v>294</v>
      </c>
      <c r="C881" s="17">
        <v>735.0</v>
      </c>
    </row>
    <row r="882" ht="38.25" customHeight="1">
      <c r="A882" s="16"/>
      <c r="B882" s="13" t="s">
        <v>297</v>
      </c>
      <c r="C882" s="17">
        <v>715.0</v>
      </c>
    </row>
    <row r="883" ht="38.25" customHeight="1">
      <c r="A883" s="18"/>
      <c r="B883" s="19" t="s">
        <v>300</v>
      </c>
      <c r="C883" s="20">
        <f>AVERAGE(C878:C882)</f>
        <v>722</v>
      </c>
    </row>
    <row r="884" ht="38.25" customHeight="1">
      <c r="A884" s="21">
        <v>148.0</v>
      </c>
      <c r="B884" s="22" t="s">
        <v>285</v>
      </c>
      <c r="C884" s="23">
        <v>260.0</v>
      </c>
    </row>
    <row r="885" ht="38.25" customHeight="1">
      <c r="A885" s="16"/>
      <c r="B885" s="13" t="s">
        <v>288</v>
      </c>
      <c r="C885" s="17">
        <v>220.0</v>
      </c>
    </row>
    <row r="886" ht="38.25" customHeight="1">
      <c r="A886" s="16"/>
      <c r="B886" s="13" t="s">
        <v>291</v>
      </c>
      <c r="C886" s="14">
        <v>680.0</v>
      </c>
    </row>
    <row r="887" ht="38.25" customHeight="1">
      <c r="A887" s="16"/>
      <c r="B887" s="13" t="s">
        <v>294</v>
      </c>
      <c r="C887" s="17">
        <v>625.0</v>
      </c>
    </row>
    <row r="888" ht="38.25" customHeight="1">
      <c r="A888" s="16"/>
      <c r="B888" s="13" t="s">
        <v>297</v>
      </c>
      <c r="C888" s="17">
        <v>180.0</v>
      </c>
    </row>
    <row r="889" ht="38.25" customHeight="1">
      <c r="A889" s="18"/>
      <c r="B889" s="19" t="s">
        <v>300</v>
      </c>
      <c r="C889" s="20">
        <f>AVERAGE(C884:C888)</f>
        <v>393</v>
      </c>
    </row>
    <row r="890" ht="38.25" customHeight="1">
      <c r="A890" s="21">
        <v>149.0</v>
      </c>
      <c r="B890" s="22" t="s">
        <v>285</v>
      </c>
      <c r="C890" s="25">
        <v>850.0</v>
      </c>
    </row>
    <row r="891" ht="38.25" customHeight="1">
      <c r="A891" s="16"/>
      <c r="B891" s="13" t="s">
        <v>288</v>
      </c>
      <c r="C891" s="17">
        <v>535.0</v>
      </c>
    </row>
    <row r="892" ht="38.25" customHeight="1">
      <c r="A892" s="16"/>
      <c r="B892" s="13" t="s">
        <v>291</v>
      </c>
      <c r="C892" s="17">
        <v>340.0</v>
      </c>
    </row>
    <row r="893" ht="38.25" customHeight="1">
      <c r="A893" s="16"/>
      <c r="B893" s="13" t="s">
        <v>294</v>
      </c>
      <c r="C893" s="17">
        <v>415.0</v>
      </c>
    </row>
    <row r="894" ht="38.25" customHeight="1">
      <c r="A894" s="16"/>
      <c r="B894" s="13" t="s">
        <v>297</v>
      </c>
      <c r="C894" s="17">
        <v>825.0</v>
      </c>
    </row>
    <row r="895" ht="38.25" customHeight="1">
      <c r="A895" s="18"/>
      <c r="B895" s="19" t="s">
        <v>300</v>
      </c>
      <c r="C895" s="20">
        <f>AVERAGE(C890:C894)</f>
        <v>593</v>
      </c>
    </row>
    <row r="896" ht="38.25" customHeight="1">
      <c r="A896" s="21">
        <v>150.0</v>
      </c>
      <c r="B896" s="22" t="s">
        <v>285</v>
      </c>
      <c r="C896" s="25">
        <v>830.0</v>
      </c>
    </row>
    <row r="897" ht="38.25" customHeight="1">
      <c r="A897" s="16"/>
      <c r="B897" s="13" t="s">
        <v>288</v>
      </c>
      <c r="C897" s="17">
        <v>640.0</v>
      </c>
    </row>
    <row r="898" ht="38.25" customHeight="1">
      <c r="A898" s="16"/>
      <c r="B898" s="13" t="s">
        <v>291</v>
      </c>
      <c r="C898" s="17">
        <v>580.0</v>
      </c>
    </row>
    <row r="899" ht="38.25" customHeight="1">
      <c r="A899" s="16"/>
      <c r="B899" s="13" t="s">
        <v>294</v>
      </c>
      <c r="C899" s="17">
        <v>525.0</v>
      </c>
    </row>
    <row r="900" ht="38.25" customHeight="1">
      <c r="A900" s="16"/>
      <c r="B900" s="13" t="s">
        <v>297</v>
      </c>
      <c r="C900" s="17">
        <v>810.0</v>
      </c>
    </row>
    <row r="901" ht="38.25" customHeight="1">
      <c r="A901" s="18"/>
      <c r="B901" s="19" t="s">
        <v>300</v>
      </c>
      <c r="C901" s="20">
        <f>AVERAGE(C896:C900)</f>
        <v>677</v>
      </c>
    </row>
    <row r="902" ht="38.25" customHeight="1">
      <c r="A902" s="21">
        <v>151.0</v>
      </c>
      <c r="B902" s="22" t="s">
        <v>285</v>
      </c>
      <c r="C902" s="23">
        <v>685.0</v>
      </c>
    </row>
    <row r="903" ht="38.25" customHeight="1">
      <c r="A903" s="16"/>
      <c r="B903" s="13" t="s">
        <v>288</v>
      </c>
      <c r="C903" s="17">
        <v>655.0</v>
      </c>
    </row>
    <row r="904" ht="38.25" customHeight="1">
      <c r="A904" s="16"/>
      <c r="B904" s="13" t="s">
        <v>291</v>
      </c>
      <c r="C904" s="14">
        <v>970.0</v>
      </c>
    </row>
    <row r="905" ht="38.25" customHeight="1">
      <c r="A905" s="16"/>
      <c r="B905" s="13" t="s">
        <v>294</v>
      </c>
      <c r="C905" s="17">
        <v>840.0</v>
      </c>
    </row>
    <row r="906" ht="38.25" customHeight="1">
      <c r="A906" s="16"/>
      <c r="B906" s="13" t="s">
        <v>297</v>
      </c>
      <c r="C906" s="17">
        <v>645.0</v>
      </c>
    </row>
    <row r="907" ht="38.25" customHeight="1">
      <c r="A907" s="18"/>
      <c r="B907" s="19" t="s">
        <v>300</v>
      </c>
      <c r="C907" s="20">
        <f>AVERAGE(C902:C906)</f>
        <v>759</v>
      </c>
    </row>
    <row r="908" ht="38.25" customHeight="1">
      <c r="A908" s="21">
        <v>152.0</v>
      </c>
      <c r="B908" s="22" t="s">
        <v>285</v>
      </c>
      <c r="C908" s="23" t="s">
        <v>303</v>
      </c>
    </row>
    <row r="909" ht="38.25" customHeight="1">
      <c r="A909" s="16"/>
      <c r="B909" s="13" t="s">
        <v>288</v>
      </c>
      <c r="C909" s="17" t="s">
        <v>303</v>
      </c>
    </row>
    <row r="910" ht="38.25" customHeight="1">
      <c r="A910" s="16"/>
      <c r="B910" s="13" t="s">
        <v>291</v>
      </c>
      <c r="C910" s="17" t="s">
        <v>303</v>
      </c>
    </row>
    <row r="911" ht="38.25" customHeight="1">
      <c r="A911" s="16"/>
      <c r="B911" s="13" t="s">
        <v>294</v>
      </c>
      <c r="C911" s="17" t="s">
        <v>303</v>
      </c>
    </row>
    <row r="912" ht="38.25" customHeight="1">
      <c r="A912" s="16"/>
      <c r="B912" s="13" t="s">
        <v>297</v>
      </c>
      <c r="C912" s="17" t="s">
        <v>303</v>
      </c>
    </row>
    <row r="913" ht="38.25" customHeight="1">
      <c r="A913" s="18"/>
      <c r="B913" s="19" t="s">
        <v>300</v>
      </c>
      <c r="C913" s="24" t="s">
        <v>303</v>
      </c>
    </row>
    <row r="914" ht="38.25" customHeight="1">
      <c r="A914" s="21">
        <v>153.0</v>
      </c>
      <c r="B914" s="22" t="s">
        <v>285</v>
      </c>
      <c r="C914" s="23">
        <v>250.0</v>
      </c>
    </row>
    <row r="915" ht="38.25" customHeight="1">
      <c r="A915" s="16"/>
      <c r="B915" s="13" t="s">
        <v>288</v>
      </c>
      <c r="C915" s="17">
        <v>220.0</v>
      </c>
    </row>
    <row r="916" ht="38.25" customHeight="1">
      <c r="A916" s="16"/>
      <c r="B916" s="13" t="s">
        <v>291</v>
      </c>
      <c r="C916" s="14">
        <v>850.0</v>
      </c>
    </row>
    <row r="917" ht="38.25" customHeight="1">
      <c r="A917" s="16"/>
      <c r="B917" s="13" t="s">
        <v>294</v>
      </c>
      <c r="C917" s="17">
        <v>645.0</v>
      </c>
    </row>
    <row r="918" ht="38.25" customHeight="1">
      <c r="A918" s="16"/>
      <c r="B918" s="13" t="s">
        <v>297</v>
      </c>
      <c r="C918" s="17">
        <v>220.0</v>
      </c>
    </row>
    <row r="919" ht="38.25" customHeight="1">
      <c r="A919" s="18"/>
      <c r="B919" s="19" t="s">
        <v>300</v>
      </c>
      <c r="C919" s="20">
        <f>AVERAGE(C914:C918)</f>
        <v>437</v>
      </c>
    </row>
    <row r="920" ht="38.25" customHeight="1">
      <c r="A920" s="21">
        <v>154.0</v>
      </c>
      <c r="B920" s="22" t="s">
        <v>285</v>
      </c>
      <c r="C920" s="23">
        <v>190.0</v>
      </c>
    </row>
    <row r="921" ht="38.25" customHeight="1">
      <c r="A921" s="16"/>
      <c r="B921" s="13" t="s">
        <v>288</v>
      </c>
      <c r="C921" s="17">
        <v>340.0</v>
      </c>
    </row>
    <row r="922" ht="38.25" customHeight="1">
      <c r="A922" s="16"/>
      <c r="B922" s="13" t="s">
        <v>291</v>
      </c>
      <c r="C922" s="17">
        <v>300.0</v>
      </c>
    </row>
    <row r="923" ht="38.25" customHeight="1">
      <c r="A923" s="16"/>
      <c r="B923" s="13" t="s">
        <v>294</v>
      </c>
      <c r="C923" s="14">
        <v>940.0</v>
      </c>
    </row>
    <row r="924" ht="38.25" customHeight="1">
      <c r="A924" s="16"/>
      <c r="B924" s="13" t="s">
        <v>297</v>
      </c>
      <c r="C924" s="17">
        <v>270.0</v>
      </c>
    </row>
    <row r="925" ht="38.25" customHeight="1">
      <c r="A925" s="18"/>
      <c r="B925" s="19" t="s">
        <v>300</v>
      </c>
      <c r="C925" s="20">
        <f>AVERAGE(C920:C924)</f>
        <v>408</v>
      </c>
    </row>
    <row r="926" ht="38.25" customHeight="1">
      <c r="A926" s="21">
        <v>155.0</v>
      </c>
      <c r="B926" s="22" t="s">
        <v>285</v>
      </c>
      <c r="C926" s="23">
        <v>290.0</v>
      </c>
    </row>
    <row r="927" ht="38.25" customHeight="1">
      <c r="A927" s="16"/>
      <c r="B927" s="13" t="s">
        <v>288</v>
      </c>
      <c r="C927" s="17">
        <v>130.0</v>
      </c>
    </row>
    <row r="928" ht="38.25" customHeight="1">
      <c r="A928" s="16"/>
      <c r="B928" s="13" t="s">
        <v>291</v>
      </c>
      <c r="C928" s="17">
        <v>120.0</v>
      </c>
    </row>
    <row r="929" ht="38.25" customHeight="1">
      <c r="A929" s="16"/>
      <c r="B929" s="13" t="s">
        <v>294</v>
      </c>
      <c r="C929" s="14">
        <v>815.0</v>
      </c>
    </row>
    <row r="930" ht="38.25" customHeight="1">
      <c r="A930" s="16"/>
      <c r="B930" s="13" t="s">
        <v>297</v>
      </c>
      <c r="C930" s="17">
        <v>520.0</v>
      </c>
    </row>
    <row r="931" ht="38.25" customHeight="1">
      <c r="A931" s="18"/>
      <c r="B931" s="19" t="s">
        <v>300</v>
      </c>
      <c r="C931" s="20">
        <f>AVERAGE(C926:C930)</f>
        <v>375</v>
      </c>
    </row>
    <row r="932" ht="38.25" customHeight="1">
      <c r="A932" s="21">
        <v>156.0</v>
      </c>
      <c r="B932" s="22" t="s">
        <v>285</v>
      </c>
      <c r="C932" s="23">
        <v>500.0</v>
      </c>
    </row>
    <row r="933" ht="38.25" customHeight="1">
      <c r="A933" s="16"/>
      <c r="B933" s="13" t="s">
        <v>288</v>
      </c>
      <c r="C933" s="17">
        <v>425.0</v>
      </c>
    </row>
    <row r="934" ht="38.25" customHeight="1">
      <c r="A934" s="16"/>
      <c r="B934" s="13" t="s">
        <v>291</v>
      </c>
      <c r="C934" s="14">
        <v>840.0</v>
      </c>
    </row>
    <row r="935" ht="38.25" customHeight="1">
      <c r="A935" s="16"/>
      <c r="B935" s="13" t="s">
        <v>294</v>
      </c>
      <c r="C935" s="17">
        <v>180.0</v>
      </c>
    </row>
    <row r="936" ht="38.25" customHeight="1">
      <c r="A936" s="16"/>
      <c r="B936" s="13" t="s">
        <v>297</v>
      </c>
      <c r="C936" s="17">
        <v>230.0</v>
      </c>
    </row>
    <row r="937" ht="38.25" customHeight="1">
      <c r="A937" s="18"/>
      <c r="B937" s="19" t="s">
        <v>300</v>
      </c>
      <c r="C937" s="20">
        <f>AVERAGE(C932:C936)</f>
        <v>435</v>
      </c>
    </row>
    <row r="938" ht="38.25" customHeight="1">
      <c r="A938" s="21">
        <v>157.0</v>
      </c>
      <c r="B938" s="22" t="s">
        <v>285</v>
      </c>
      <c r="C938" s="23">
        <v>205.0</v>
      </c>
    </row>
    <row r="939" ht="38.25" customHeight="1">
      <c r="A939" s="16"/>
      <c r="B939" s="13" t="s">
        <v>288</v>
      </c>
      <c r="C939" s="17">
        <v>620.0</v>
      </c>
    </row>
    <row r="940" ht="38.25" customHeight="1">
      <c r="A940" s="16"/>
      <c r="B940" s="13" t="s">
        <v>291</v>
      </c>
      <c r="C940" s="17">
        <v>690.0</v>
      </c>
    </row>
    <row r="941" ht="38.25" customHeight="1">
      <c r="A941" s="16"/>
      <c r="B941" s="13" t="s">
        <v>294</v>
      </c>
      <c r="C941" s="14">
        <v>925.0</v>
      </c>
    </row>
    <row r="942" ht="38.25" customHeight="1">
      <c r="A942" s="16"/>
      <c r="B942" s="13" t="s">
        <v>297</v>
      </c>
      <c r="C942" s="17">
        <v>195.0</v>
      </c>
    </row>
    <row r="943" ht="38.25" customHeight="1">
      <c r="A943" s="18"/>
      <c r="B943" s="19" t="s">
        <v>300</v>
      </c>
      <c r="C943" s="20">
        <f>AVERAGE(C938:C942)</f>
        <v>527</v>
      </c>
    </row>
    <row r="944" ht="38.25" customHeight="1">
      <c r="A944" s="21">
        <v>158.0</v>
      </c>
      <c r="B944" s="22" t="s">
        <v>285</v>
      </c>
      <c r="C944" s="23">
        <v>630.0</v>
      </c>
    </row>
    <row r="945" ht="38.25" customHeight="1">
      <c r="A945" s="16"/>
      <c r="B945" s="13" t="s">
        <v>288</v>
      </c>
      <c r="C945" s="17">
        <v>600.0</v>
      </c>
    </row>
    <row r="946" ht="38.25" customHeight="1">
      <c r="A946" s="16"/>
      <c r="B946" s="13" t="s">
        <v>291</v>
      </c>
      <c r="C946" s="14">
        <v>940.0</v>
      </c>
    </row>
    <row r="947" ht="38.25" customHeight="1">
      <c r="A947" s="16"/>
      <c r="B947" s="13" t="s">
        <v>294</v>
      </c>
      <c r="C947" s="17">
        <v>845.0</v>
      </c>
    </row>
    <row r="948" ht="38.25" customHeight="1">
      <c r="A948" s="16"/>
      <c r="B948" s="13" t="s">
        <v>297</v>
      </c>
      <c r="C948" s="17">
        <v>600.0</v>
      </c>
    </row>
    <row r="949" ht="38.25" customHeight="1">
      <c r="A949" s="18"/>
      <c r="B949" s="19" t="s">
        <v>300</v>
      </c>
      <c r="C949" s="20">
        <f>AVERAGE(C944:C948)</f>
        <v>723</v>
      </c>
    </row>
    <row r="950" ht="38.25" customHeight="1">
      <c r="A950" s="21">
        <v>159.0</v>
      </c>
      <c r="B950" s="22" t="s">
        <v>285</v>
      </c>
      <c r="C950" s="23">
        <v>540.0</v>
      </c>
    </row>
    <row r="951" ht="38.25" customHeight="1">
      <c r="A951" s="16"/>
      <c r="B951" s="13" t="s">
        <v>288</v>
      </c>
      <c r="C951" s="14">
        <v>970.0</v>
      </c>
    </row>
    <row r="952" ht="38.25" customHeight="1">
      <c r="A952" s="16"/>
      <c r="B952" s="13" t="s">
        <v>291</v>
      </c>
      <c r="C952" s="17">
        <v>280.0</v>
      </c>
    </row>
    <row r="953" ht="38.25" customHeight="1">
      <c r="A953" s="16"/>
      <c r="B953" s="13" t="s">
        <v>294</v>
      </c>
      <c r="C953" s="17">
        <v>895.0</v>
      </c>
    </row>
    <row r="954" ht="38.25" customHeight="1">
      <c r="A954" s="16"/>
      <c r="B954" s="13" t="s">
        <v>297</v>
      </c>
      <c r="C954" s="17">
        <v>525.0</v>
      </c>
    </row>
    <row r="955" ht="38.25" customHeight="1">
      <c r="A955" s="18"/>
      <c r="B955" s="19" t="s">
        <v>300</v>
      </c>
      <c r="C955" s="20">
        <f>AVERAGE(C950:C954)</f>
        <v>642</v>
      </c>
    </row>
    <row r="956" ht="38.25" customHeight="1">
      <c r="A956" s="21">
        <v>160.0</v>
      </c>
      <c r="B956" s="22" t="s">
        <v>285</v>
      </c>
      <c r="C956" s="23" t="s">
        <v>303</v>
      </c>
    </row>
    <row r="957" ht="38.25" customHeight="1">
      <c r="A957" s="16"/>
      <c r="B957" s="13" t="s">
        <v>288</v>
      </c>
      <c r="C957" s="17" t="s">
        <v>303</v>
      </c>
    </row>
    <row r="958" ht="38.25" customHeight="1">
      <c r="A958" s="16"/>
      <c r="B958" s="13" t="s">
        <v>291</v>
      </c>
      <c r="C958" s="17" t="s">
        <v>303</v>
      </c>
    </row>
    <row r="959" ht="38.25" customHeight="1">
      <c r="A959" s="16"/>
      <c r="B959" s="13" t="s">
        <v>294</v>
      </c>
      <c r="C959" s="17" t="s">
        <v>303</v>
      </c>
    </row>
    <row r="960" ht="38.25" customHeight="1">
      <c r="A960" s="16"/>
      <c r="B960" s="13" t="s">
        <v>297</v>
      </c>
      <c r="C960" s="17" t="s">
        <v>303</v>
      </c>
    </row>
    <row r="961" ht="38.25" customHeight="1">
      <c r="A961" s="18"/>
      <c r="B961" s="19" t="s">
        <v>300</v>
      </c>
      <c r="C961" s="24" t="s">
        <v>303</v>
      </c>
    </row>
    <row r="962" ht="38.25" customHeight="1">
      <c r="A962" s="21">
        <v>161.0</v>
      </c>
      <c r="B962" s="22" t="s">
        <v>285</v>
      </c>
      <c r="C962" s="25">
        <v>825.0</v>
      </c>
    </row>
    <row r="963" ht="38.25" customHeight="1">
      <c r="A963" s="16"/>
      <c r="B963" s="13" t="s">
        <v>288</v>
      </c>
      <c r="C963" s="17">
        <v>545.0</v>
      </c>
    </row>
    <row r="964" ht="38.25" customHeight="1">
      <c r="A964" s="16"/>
      <c r="B964" s="13" t="s">
        <v>291</v>
      </c>
      <c r="C964" s="17">
        <v>590.0</v>
      </c>
    </row>
    <row r="965" ht="38.25" customHeight="1">
      <c r="A965" s="16"/>
      <c r="B965" s="13" t="s">
        <v>294</v>
      </c>
      <c r="C965" s="17">
        <v>660.0</v>
      </c>
    </row>
    <row r="966" ht="38.25" customHeight="1">
      <c r="A966" s="16"/>
      <c r="B966" s="13" t="s">
        <v>297</v>
      </c>
      <c r="C966" s="17">
        <v>765.0</v>
      </c>
    </row>
    <row r="967" ht="38.25" customHeight="1">
      <c r="A967" s="18"/>
      <c r="B967" s="19" t="s">
        <v>300</v>
      </c>
      <c r="C967" s="20">
        <f>AVERAGE(C962:C966)</f>
        <v>677</v>
      </c>
    </row>
    <row r="968" ht="38.25" customHeight="1">
      <c r="A968" s="21">
        <v>162.0</v>
      </c>
      <c r="B968" s="22" t="s">
        <v>285</v>
      </c>
      <c r="C968" s="23">
        <v>815.0</v>
      </c>
    </row>
    <row r="969" ht="38.25" customHeight="1">
      <c r="A969" s="16"/>
      <c r="B969" s="13" t="s">
        <v>288</v>
      </c>
      <c r="C969" s="14">
        <v>820.0</v>
      </c>
    </row>
    <row r="970" ht="38.25" customHeight="1">
      <c r="A970" s="16"/>
      <c r="B970" s="13" t="s">
        <v>291</v>
      </c>
      <c r="C970" s="17">
        <v>790.0</v>
      </c>
    </row>
    <row r="971" ht="38.25" customHeight="1">
      <c r="A971" s="16"/>
      <c r="B971" s="13" t="s">
        <v>294</v>
      </c>
      <c r="C971" s="17">
        <v>580.0</v>
      </c>
    </row>
    <row r="972" ht="38.25" customHeight="1">
      <c r="A972" s="16"/>
      <c r="B972" s="13" t="s">
        <v>297</v>
      </c>
      <c r="C972" s="17">
        <v>710.0</v>
      </c>
    </row>
    <row r="973" ht="38.25" customHeight="1">
      <c r="A973" s="18"/>
      <c r="B973" s="19" t="s">
        <v>300</v>
      </c>
      <c r="C973" s="20">
        <f>AVERAGE(C968:C972)</f>
        <v>743</v>
      </c>
    </row>
    <row r="974" ht="38.25" customHeight="1">
      <c r="A974" s="21">
        <v>163.0</v>
      </c>
      <c r="B974" s="22" t="s">
        <v>285</v>
      </c>
      <c r="C974" s="23">
        <v>345.0</v>
      </c>
    </row>
    <row r="975" ht="38.25" customHeight="1">
      <c r="A975" s="16"/>
      <c r="B975" s="13" t="s">
        <v>288</v>
      </c>
      <c r="C975" s="17">
        <v>295.0</v>
      </c>
    </row>
    <row r="976" ht="38.25" customHeight="1">
      <c r="A976" s="16"/>
      <c r="B976" s="13" t="s">
        <v>291</v>
      </c>
      <c r="C976" s="14">
        <v>860.0</v>
      </c>
    </row>
    <row r="977" ht="38.25" customHeight="1">
      <c r="A977" s="16"/>
      <c r="B977" s="13" t="s">
        <v>294</v>
      </c>
      <c r="C977" s="17">
        <v>620.0</v>
      </c>
    </row>
    <row r="978" ht="38.25" customHeight="1">
      <c r="A978" s="16"/>
      <c r="B978" s="13" t="s">
        <v>297</v>
      </c>
      <c r="C978" s="17">
        <v>375.0</v>
      </c>
    </row>
    <row r="979" ht="38.25" customHeight="1">
      <c r="A979" s="18"/>
      <c r="B979" s="19" t="s">
        <v>300</v>
      </c>
      <c r="C979" s="20">
        <f>AVERAGE(C974:C978)</f>
        <v>499</v>
      </c>
    </row>
    <row r="980" ht="38.25" customHeight="1">
      <c r="A980" s="21">
        <v>164.0</v>
      </c>
      <c r="B980" s="22" t="s">
        <v>285</v>
      </c>
      <c r="C980" s="23">
        <v>245.0</v>
      </c>
    </row>
    <row r="981" ht="38.25" customHeight="1">
      <c r="A981" s="16"/>
      <c r="B981" s="13" t="s">
        <v>288</v>
      </c>
      <c r="C981" s="17">
        <v>240.0</v>
      </c>
    </row>
    <row r="982" ht="38.25" customHeight="1">
      <c r="A982" s="16"/>
      <c r="B982" s="13" t="s">
        <v>291</v>
      </c>
      <c r="C982" s="17">
        <v>255.0</v>
      </c>
    </row>
    <row r="983" ht="38.25" customHeight="1">
      <c r="A983" s="16"/>
      <c r="B983" s="13" t="s">
        <v>294</v>
      </c>
      <c r="C983" s="14">
        <v>465.0</v>
      </c>
    </row>
    <row r="984" ht="38.25" customHeight="1">
      <c r="A984" s="16"/>
      <c r="B984" s="13" t="s">
        <v>297</v>
      </c>
      <c r="C984" s="17">
        <v>335.0</v>
      </c>
    </row>
    <row r="985" ht="38.25" customHeight="1">
      <c r="A985" s="18"/>
      <c r="B985" s="19" t="s">
        <v>300</v>
      </c>
      <c r="C985" s="20">
        <f>AVERAGE(C980:C984)</f>
        <v>308</v>
      </c>
    </row>
    <row r="986" ht="38.25" customHeight="1">
      <c r="A986" s="21">
        <v>165.0</v>
      </c>
      <c r="B986" s="22" t="s">
        <v>285</v>
      </c>
      <c r="C986" s="23">
        <v>585.0</v>
      </c>
    </row>
    <row r="987" ht="38.25" customHeight="1">
      <c r="A987" s="16"/>
      <c r="B987" s="13" t="s">
        <v>288</v>
      </c>
      <c r="C987" s="17">
        <v>835.0</v>
      </c>
    </row>
    <row r="988" ht="38.25" customHeight="1">
      <c r="A988" s="16"/>
      <c r="B988" s="13" t="s">
        <v>291</v>
      </c>
      <c r="C988" s="17">
        <v>240.0</v>
      </c>
    </row>
    <row r="989" ht="38.25" customHeight="1">
      <c r="A989" s="16"/>
      <c r="B989" s="13" t="s">
        <v>294</v>
      </c>
      <c r="C989" s="14">
        <v>845.0</v>
      </c>
    </row>
    <row r="990" ht="38.25" customHeight="1">
      <c r="A990" s="16"/>
      <c r="B990" s="13" t="s">
        <v>297</v>
      </c>
      <c r="C990" s="17">
        <v>530.0</v>
      </c>
    </row>
    <row r="991" ht="38.25" customHeight="1">
      <c r="A991" s="18"/>
      <c r="B991" s="19" t="s">
        <v>300</v>
      </c>
      <c r="C991" s="20">
        <f>AVERAGE(C986:C990)</f>
        <v>607</v>
      </c>
    </row>
    <row r="992" ht="38.25" customHeight="1">
      <c r="A992" s="21">
        <v>166.0</v>
      </c>
      <c r="B992" s="22" t="s">
        <v>285</v>
      </c>
      <c r="C992" s="25">
        <v>865.0</v>
      </c>
    </row>
    <row r="993" ht="38.25" customHeight="1">
      <c r="A993" s="16"/>
      <c r="B993" s="13" t="s">
        <v>288</v>
      </c>
      <c r="C993" s="17">
        <v>760.0</v>
      </c>
    </row>
    <row r="994" ht="38.25" customHeight="1">
      <c r="A994" s="16"/>
      <c r="B994" s="13" t="s">
        <v>291</v>
      </c>
      <c r="C994" s="17">
        <v>370.0</v>
      </c>
    </row>
    <row r="995" ht="38.25" customHeight="1">
      <c r="A995" s="16"/>
      <c r="B995" s="13" t="s">
        <v>294</v>
      </c>
      <c r="C995" s="17">
        <v>730.0</v>
      </c>
    </row>
    <row r="996" ht="38.25" customHeight="1">
      <c r="A996" s="16"/>
      <c r="B996" s="13" t="s">
        <v>297</v>
      </c>
      <c r="C996" s="17">
        <v>330.0</v>
      </c>
    </row>
    <row r="997" ht="38.25" customHeight="1">
      <c r="A997" s="18"/>
      <c r="B997" s="19" t="s">
        <v>300</v>
      </c>
      <c r="C997" s="20">
        <f>AVERAGE(C992:C996)</f>
        <v>611</v>
      </c>
    </row>
    <row r="998" ht="38.25" customHeight="1">
      <c r="A998" s="21">
        <v>167.0</v>
      </c>
      <c r="B998" s="22" t="s">
        <v>285</v>
      </c>
      <c r="C998" s="23" t="s">
        <v>303</v>
      </c>
    </row>
    <row r="999" ht="38.25" customHeight="1">
      <c r="A999" s="16"/>
      <c r="B999" s="13" t="s">
        <v>288</v>
      </c>
      <c r="C999" s="17" t="s">
        <v>303</v>
      </c>
    </row>
    <row r="1000" ht="38.25" customHeight="1">
      <c r="A1000" s="16"/>
      <c r="B1000" s="13" t="s">
        <v>291</v>
      </c>
      <c r="C1000" s="17" t="s">
        <v>303</v>
      </c>
    </row>
    <row r="1001" ht="38.25" customHeight="1">
      <c r="A1001" s="16"/>
      <c r="B1001" s="13" t="s">
        <v>294</v>
      </c>
      <c r="C1001" s="17" t="s">
        <v>303</v>
      </c>
    </row>
    <row r="1002" ht="38.25" customHeight="1">
      <c r="A1002" s="16"/>
      <c r="B1002" s="13" t="s">
        <v>297</v>
      </c>
      <c r="C1002" s="17" t="s">
        <v>303</v>
      </c>
    </row>
    <row r="1003" ht="38.25" customHeight="1">
      <c r="A1003" s="18"/>
      <c r="B1003" s="19" t="s">
        <v>300</v>
      </c>
      <c r="C1003" s="24" t="s">
        <v>303</v>
      </c>
    </row>
    <row r="1004" ht="38.25" customHeight="1">
      <c r="A1004" s="21">
        <v>168.0</v>
      </c>
      <c r="B1004" s="22" t="s">
        <v>285</v>
      </c>
      <c r="C1004" s="23">
        <v>120.0</v>
      </c>
    </row>
    <row r="1005" ht="38.25" customHeight="1">
      <c r="A1005" s="16"/>
      <c r="B1005" s="13" t="s">
        <v>288</v>
      </c>
      <c r="C1005" s="17">
        <v>100.0</v>
      </c>
    </row>
    <row r="1006" ht="38.25" customHeight="1">
      <c r="A1006" s="16"/>
      <c r="B1006" s="13" t="s">
        <v>291</v>
      </c>
      <c r="C1006" s="17">
        <v>125.0</v>
      </c>
    </row>
    <row r="1007" ht="38.25" customHeight="1">
      <c r="A1007" s="16"/>
      <c r="B1007" s="13" t="s">
        <v>294</v>
      </c>
      <c r="C1007" s="14">
        <v>810.0</v>
      </c>
    </row>
    <row r="1008" ht="38.25" customHeight="1">
      <c r="A1008" s="16"/>
      <c r="B1008" s="13" t="s">
        <v>297</v>
      </c>
      <c r="C1008" s="17">
        <v>470.0</v>
      </c>
    </row>
    <row r="1009" ht="38.25" customHeight="1">
      <c r="A1009" s="18"/>
      <c r="B1009" s="19" t="s">
        <v>300</v>
      </c>
      <c r="C1009" s="20">
        <f>AVERAGE(C1004:C1008)</f>
        <v>325</v>
      </c>
    </row>
    <row r="1010" ht="38.25" customHeight="1">
      <c r="A1010" s="21">
        <v>169.0</v>
      </c>
      <c r="B1010" s="22" t="s">
        <v>285</v>
      </c>
      <c r="C1010" s="23">
        <v>500.0</v>
      </c>
    </row>
    <row r="1011" ht="38.25" customHeight="1">
      <c r="A1011" s="16"/>
      <c r="B1011" s="13" t="s">
        <v>288</v>
      </c>
      <c r="C1011" s="17">
        <v>695.0</v>
      </c>
    </row>
    <row r="1012" ht="38.25" customHeight="1">
      <c r="A1012" s="16"/>
      <c r="B1012" s="13" t="s">
        <v>291</v>
      </c>
      <c r="C1012" s="17">
        <v>150.0</v>
      </c>
    </row>
    <row r="1013" ht="38.25" customHeight="1">
      <c r="A1013" s="16"/>
      <c r="B1013" s="13" t="s">
        <v>294</v>
      </c>
      <c r="C1013" s="14">
        <v>885.0</v>
      </c>
    </row>
    <row r="1014" ht="38.25" customHeight="1">
      <c r="A1014" s="16"/>
      <c r="B1014" s="13" t="s">
        <v>297</v>
      </c>
      <c r="C1014" s="17">
        <v>405.0</v>
      </c>
    </row>
    <row r="1015" ht="38.25" customHeight="1">
      <c r="A1015" s="18"/>
      <c r="B1015" s="19" t="s">
        <v>300</v>
      </c>
      <c r="C1015" s="20">
        <f>AVERAGE(C1010:C1014)</f>
        <v>527</v>
      </c>
    </row>
    <row r="1016" ht="38.25" customHeight="1">
      <c r="A1016" s="21">
        <v>170.0</v>
      </c>
      <c r="B1016" s="22" t="s">
        <v>285</v>
      </c>
      <c r="C1016" s="23">
        <v>325.0</v>
      </c>
    </row>
    <row r="1017" ht="38.25" customHeight="1">
      <c r="A1017" s="16"/>
      <c r="B1017" s="13" t="s">
        <v>288</v>
      </c>
      <c r="C1017" s="17">
        <v>555.0</v>
      </c>
    </row>
    <row r="1018" ht="38.25" customHeight="1">
      <c r="A1018" s="16"/>
      <c r="B1018" s="13" t="s">
        <v>291</v>
      </c>
      <c r="C1018" s="14">
        <v>865.0</v>
      </c>
    </row>
    <row r="1019" ht="38.25" customHeight="1">
      <c r="A1019" s="16"/>
      <c r="B1019" s="13" t="s">
        <v>294</v>
      </c>
      <c r="C1019" s="17">
        <v>625.0</v>
      </c>
    </row>
    <row r="1020" ht="38.25" customHeight="1">
      <c r="A1020" s="16"/>
      <c r="B1020" s="13" t="s">
        <v>297</v>
      </c>
      <c r="C1020" s="17">
        <v>285.0</v>
      </c>
    </row>
    <row r="1021" ht="38.25" customHeight="1">
      <c r="A1021" s="18"/>
      <c r="B1021" s="19" t="s">
        <v>300</v>
      </c>
      <c r="C1021" s="20">
        <f>AVERAGE(C1016:C1020)</f>
        <v>531</v>
      </c>
    </row>
    <row r="1022" ht="38.25" customHeight="1">
      <c r="A1022" s="21">
        <v>171.0</v>
      </c>
      <c r="B1022" s="22" t="s">
        <v>285</v>
      </c>
      <c r="C1022" s="23">
        <v>370.0</v>
      </c>
    </row>
    <row r="1023" ht="38.25" customHeight="1">
      <c r="A1023" s="16"/>
      <c r="B1023" s="13" t="s">
        <v>288</v>
      </c>
      <c r="C1023" s="17">
        <v>370.0</v>
      </c>
    </row>
    <row r="1024" ht="38.25" customHeight="1">
      <c r="A1024" s="16"/>
      <c r="B1024" s="13" t="s">
        <v>291</v>
      </c>
      <c r="C1024" s="14">
        <v>800.0</v>
      </c>
    </row>
    <row r="1025" ht="38.25" customHeight="1">
      <c r="A1025" s="16"/>
      <c r="B1025" s="13" t="s">
        <v>294</v>
      </c>
      <c r="C1025" s="17">
        <v>580.0</v>
      </c>
    </row>
    <row r="1026" ht="38.25" customHeight="1">
      <c r="A1026" s="16"/>
      <c r="B1026" s="13" t="s">
        <v>297</v>
      </c>
      <c r="C1026" s="17">
        <v>260.0</v>
      </c>
    </row>
    <row r="1027" ht="38.25" customHeight="1">
      <c r="A1027" s="18"/>
      <c r="B1027" s="19" t="s">
        <v>300</v>
      </c>
      <c r="C1027" s="20">
        <f>AVERAGE(C1022:C1026)</f>
        <v>476</v>
      </c>
    </row>
    <row r="1028" ht="38.25" customHeight="1">
      <c r="A1028" s="21">
        <v>172.0</v>
      </c>
      <c r="B1028" s="22" t="s">
        <v>285</v>
      </c>
      <c r="C1028" s="23">
        <v>695.0</v>
      </c>
    </row>
    <row r="1029" ht="38.25" customHeight="1">
      <c r="A1029" s="16"/>
      <c r="B1029" s="13" t="s">
        <v>288</v>
      </c>
      <c r="C1029" s="17">
        <v>640.0</v>
      </c>
    </row>
    <row r="1030" ht="38.25" customHeight="1">
      <c r="A1030" s="16"/>
      <c r="B1030" s="13" t="s">
        <v>291</v>
      </c>
      <c r="C1030" s="14">
        <v>990.0</v>
      </c>
    </row>
    <row r="1031" ht="38.25" customHeight="1">
      <c r="A1031" s="16"/>
      <c r="B1031" s="13" t="s">
        <v>294</v>
      </c>
      <c r="C1031" s="17">
        <v>890.0</v>
      </c>
    </row>
    <row r="1032" ht="38.25" customHeight="1">
      <c r="A1032" s="16"/>
      <c r="B1032" s="13" t="s">
        <v>297</v>
      </c>
      <c r="C1032" s="17">
        <v>625.0</v>
      </c>
    </row>
    <row r="1033" ht="38.25" customHeight="1">
      <c r="A1033" s="18"/>
      <c r="B1033" s="19" t="s">
        <v>300</v>
      </c>
      <c r="C1033" s="20">
        <f>AVERAGE(C1028:C1032)</f>
        <v>768</v>
      </c>
    </row>
    <row r="1034" ht="38.25" customHeight="1">
      <c r="A1034" s="21">
        <v>173.0</v>
      </c>
      <c r="B1034" s="22" t="s">
        <v>285</v>
      </c>
      <c r="C1034" s="23">
        <v>570.0</v>
      </c>
    </row>
    <row r="1035" ht="38.25" customHeight="1">
      <c r="A1035" s="16"/>
      <c r="B1035" s="13" t="s">
        <v>288</v>
      </c>
      <c r="C1035" s="14">
        <v>920.0</v>
      </c>
    </row>
    <row r="1036" ht="38.25" customHeight="1">
      <c r="A1036" s="16"/>
      <c r="B1036" s="13" t="s">
        <v>291</v>
      </c>
      <c r="C1036" s="17">
        <v>265.0</v>
      </c>
    </row>
    <row r="1037" ht="38.25" customHeight="1">
      <c r="A1037" s="16"/>
      <c r="B1037" s="13" t="s">
        <v>294</v>
      </c>
      <c r="C1037" s="17">
        <v>760.0</v>
      </c>
    </row>
    <row r="1038" ht="38.25" customHeight="1">
      <c r="A1038" s="16"/>
      <c r="B1038" s="13" t="s">
        <v>297</v>
      </c>
      <c r="C1038" s="17">
        <v>525.0</v>
      </c>
    </row>
    <row r="1039" ht="38.25" customHeight="1">
      <c r="A1039" s="18"/>
      <c r="B1039" s="19" t="s">
        <v>300</v>
      </c>
      <c r="C1039" s="20">
        <f>AVERAGE(C1034:C1038)</f>
        <v>608</v>
      </c>
    </row>
    <row r="1040" ht="38.25" customHeight="1">
      <c r="A1040" s="21">
        <v>174.0</v>
      </c>
      <c r="B1040" s="22" t="s">
        <v>285</v>
      </c>
      <c r="C1040" s="25">
        <v>835.0</v>
      </c>
    </row>
    <row r="1041" ht="38.25" customHeight="1">
      <c r="A1041" s="16"/>
      <c r="B1041" s="13" t="s">
        <v>288</v>
      </c>
      <c r="C1041" s="17">
        <v>590.0</v>
      </c>
    </row>
    <row r="1042" ht="38.25" customHeight="1">
      <c r="A1042" s="16"/>
      <c r="B1042" s="13" t="s">
        <v>291</v>
      </c>
      <c r="C1042" s="17">
        <v>750.0</v>
      </c>
    </row>
    <row r="1043" ht="38.25" customHeight="1">
      <c r="A1043" s="16"/>
      <c r="B1043" s="13" t="s">
        <v>294</v>
      </c>
      <c r="C1043" s="17">
        <v>575.0</v>
      </c>
    </row>
    <row r="1044" ht="38.25" customHeight="1">
      <c r="A1044" s="16"/>
      <c r="B1044" s="13" t="s">
        <v>297</v>
      </c>
      <c r="C1044" s="17">
        <v>685.0</v>
      </c>
    </row>
    <row r="1045" ht="38.25" customHeight="1">
      <c r="A1045" s="18"/>
      <c r="B1045" s="19" t="s">
        <v>300</v>
      </c>
      <c r="C1045" s="20">
        <f>AVERAGE(C1040:C1044)</f>
        <v>687</v>
      </c>
    </row>
    <row r="1046" ht="38.25" customHeight="1">
      <c r="A1046" s="21">
        <v>175.0</v>
      </c>
      <c r="B1046" s="22" t="s">
        <v>285</v>
      </c>
      <c r="C1046" s="23">
        <v>925.0</v>
      </c>
    </row>
    <row r="1047" ht="38.25" customHeight="1">
      <c r="A1047" s="16"/>
      <c r="B1047" s="13" t="s">
        <v>288</v>
      </c>
      <c r="C1047" s="17">
        <v>525.0</v>
      </c>
    </row>
    <row r="1048" ht="38.25" customHeight="1">
      <c r="A1048" s="16"/>
      <c r="B1048" s="13" t="s">
        <v>291</v>
      </c>
      <c r="C1048" s="17">
        <v>380.0</v>
      </c>
    </row>
    <row r="1049" ht="38.25" customHeight="1">
      <c r="A1049" s="16"/>
      <c r="B1049" s="13" t="s">
        <v>294</v>
      </c>
      <c r="C1049" s="17">
        <v>495.0</v>
      </c>
    </row>
    <row r="1050" ht="38.25" customHeight="1">
      <c r="A1050" s="16"/>
      <c r="B1050" s="13" t="s">
        <v>297</v>
      </c>
      <c r="C1050" s="14">
        <v>935.0</v>
      </c>
    </row>
    <row r="1051" ht="38.25" customHeight="1">
      <c r="A1051" s="18"/>
      <c r="B1051" s="19" t="s">
        <v>300</v>
      </c>
      <c r="C1051" s="20">
        <f>AVERAGE(C1046:C1050)</f>
        <v>652</v>
      </c>
    </row>
    <row r="1052" ht="38.25" customHeight="1">
      <c r="A1052" s="21">
        <v>176.0</v>
      </c>
      <c r="B1052" s="22" t="s">
        <v>285</v>
      </c>
      <c r="C1052" s="23" t="s">
        <v>303</v>
      </c>
    </row>
    <row r="1053" ht="38.25" customHeight="1">
      <c r="A1053" s="16"/>
      <c r="B1053" s="13" t="s">
        <v>288</v>
      </c>
      <c r="C1053" s="17" t="s">
        <v>303</v>
      </c>
    </row>
    <row r="1054" ht="38.25" customHeight="1">
      <c r="A1054" s="16"/>
      <c r="B1054" s="13" t="s">
        <v>291</v>
      </c>
      <c r="C1054" s="17" t="s">
        <v>303</v>
      </c>
    </row>
    <row r="1055" ht="38.25" customHeight="1">
      <c r="A1055" s="16"/>
      <c r="B1055" s="13" t="s">
        <v>294</v>
      </c>
      <c r="C1055" s="17" t="s">
        <v>303</v>
      </c>
    </row>
    <row r="1056" ht="38.25" customHeight="1">
      <c r="A1056" s="16"/>
      <c r="B1056" s="13" t="s">
        <v>297</v>
      </c>
      <c r="C1056" s="17" t="s">
        <v>303</v>
      </c>
    </row>
    <row r="1057" ht="38.25" customHeight="1">
      <c r="A1057" s="18"/>
      <c r="B1057" s="19" t="s">
        <v>300</v>
      </c>
      <c r="C1057" s="24" t="s">
        <v>303</v>
      </c>
    </row>
    <row r="1058" ht="38.25" customHeight="1">
      <c r="A1058" s="21">
        <v>177.0</v>
      </c>
      <c r="B1058" s="22" t="s">
        <v>285</v>
      </c>
      <c r="C1058" s="23">
        <v>205.0</v>
      </c>
    </row>
    <row r="1059" ht="38.25" customHeight="1">
      <c r="A1059" s="16"/>
      <c r="B1059" s="13" t="s">
        <v>288</v>
      </c>
      <c r="C1059" s="17">
        <v>270.0</v>
      </c>
    </row>
    <row r="1060" ht="38.25" customHeight="1">
      <c r="A1060" s="16"/>
      <c r="B1060" s="13" t="s">
        <v>291</v>
      </c>
      <c r="C1060" s="17">
        <v>415.0</v>
      </c>
    </row>
    <row r="1061" ht="38.25" customHeight="1">
      <c r="A1061" s="16"/>
      <c r="B1061" s="13" t="s">
        <v>294</v>
      </c>
      <c r="C1061" s="14">
        <v>870.0</v>
      </c>
    </row>
    <row r="1062" ht="38.25" customHeight="1">
      <c r="A1062" s="16"/>
      <c r="B1062" s="13" t="s">
        <v>297</v>
      </c>
      <c r="C1062" s="17">
        <v>285.0</v>
      </c>
    </row>
    <row r="1063" ht="38.25" customHeight="1">
      <c r="A1063" s="18"/>
      <c r="B1063" s="19" t="s">
        <v>300</v>
      </c>
      <c r="C1063" s="20">
        <f>AVERAGE(C1058:C1062)</f>
        <v>409</v>
      </c>
    </row>
    <row r="1064" ht="38.25" customHeight="1">
      <c r="A1064" s="21">
        <v>178.0</v>
      </c>
      <c r="B1064" s="22" t="s">
        <v>285</v>
      </c>
      <c r="C1064" s="25">
        <v>730.0</v>
      </c>
    </row>
    <row r="1065" ht="38.25" customHeight="1">
      <c r="A1065" s="16"/>
      <c r="B1065" s="13" t="s">
        <v>288</v>
      </c>
      <c r="C1065" s="17">
        <v>470.0</v>
      </c>
    </row>
    <row r="1066" ht="38.25" customHeight="1">
      <c r="A1066" s="16"/>
      <c r="B1066" s="13" t="s">
        <v>291</v>
      </c>
      <c r="C1066" s="17">
        <v>680.0</v>
      </c>
    </row>
    <row r="1067" ht="38.25" customHeight="1">
      <c r="A1067" s="16"/>
      <c r="B1067" s="13" t="s">
        <v>294</v>
      </c>
      <c r="C1067" s="17">
        <v>650.0</v>
      </c>
    </row>
    <row r="1068" ht="38.25" customHeight="1">
      <c r="A1068" s="16"/>
      <c r="B1068" s="13" t="s">
        <v>297</v>
      </c>
      <c r="C1068" s="17">
        <v>500.0</v>
      </c>
    </row>
    <row r="1069" ht="38.25" customHeight="1">
      <c r="A1069" s="18"/>
      <c r="B1069" s="19" t="s">
        <v>300</v>
      </c>
      <c r="C1069" s="20">
        <f>AVERAGE(C1064:C1068)</f>
        <v>606</v>
      </c>
    </row>
    <row r="1070" ht="38.25" customHeight="1">
      <c r="A1070" s="21">
        <v>179.0</v>
      </c>
      <c r="B1070" s="22" t="s">
        <v>285</v>
      </c>
      <c r="C1070" s="25">
        <v>955.0</v>
      </c>
    </row>
    <row r="1071" ht="38.25" customHeight="1">
      <c r="A1071" s="16"/>
      <c r="B1071" s="13" t="s">
        <v>288</v>
      </c>
      <c r="C1071" s="17">
        <v>565.0</v>
      </c>
    </row>
    <row r="1072" ht="38.25" customHeight="1">
      <c r="A1072" s="16"/>
      <c r="B1072" s="13" t="s">
        <v>291</v>
      </c>
      <c r="C1072" s="17">
        <v>460.0</v>
      </c>
    </row>
    <row r="1073" ht="38.25" customHeight="1">
      <c r="A1073" s="16"/>
      <c r="B1073" s="13" t="s">
        <v>294</v>
      </c>
      <c r="C1073" s="17">
        <v>450.0</v>
      </c>
    </row>
    <row r="1074" ht="38.25" customHeight="1">
      <c r="A1074" s="16"/>
      <c r="B1074" s="13" t="s">
        <v>297</v>
      </c>
      <c r="C1074" s="17">
        <v>835.0</v>
      </c>
    </row>
    <row r="1075" ht="38.25" customHeight="1">
      <c r="A1075" s="18"/>
      <c r="B1075" s="19" t="s">
        <v>300</v>
      </c>
      <c r="C1075" s="20">
        <f>AVERAGE(C1070:C1074)</f>
        <v>653</v>
      </c>
    </row>
    <row r="1076" ht="38.25" customHeight="1">
      <c r="A1076" s="21">
        <v>180.0</v>
      </c>
      <c r="B1076" s="22" t="s">
        <v>285</v>
      </c>
      <c r="C1076" s="23">
        <v>275.0</v>
      </c>
    </row>
    <row r="1077" ht="38.25" customHeight="1">
      <c r="A1077" s="16"/>
      <c r="B1077" s="13" t="s">
        <v>288</v>
      </c>
      <c r="C1077" s="17">
        <v>300.0</v>
      </c>
    </row>
    <row r="1078" ht="38.25" customHeight="1">
      <c r="A1078" s="16"/>
      <c r="B1078" s="13" t="s">
        <v>291</v>
      </c>
      <c r="C1078" s="14">
        <v>935.0</v>
      </c>
    </row>
    <row r="1079" ht="38.25" customHeight="1">
      <c r="A1079" s="16"/>
      <c r="B1079" s="13" t="s">
        <v>294</v>
      </c>
      <c r="C1079" s="17">
        <v>680.0</v>
      </c>
    </row>
    <row r="1080" ht="38.25" customHeight="1">
      <c r="A1080" s="16"/>
      <c r="B1080" s="13" t="s">
        <v>297</v>
      </c>
      <c r="C1080" s="17">
        <v>250.0</v>
      </c>
    </row>
    <row r="1081" ht="38.25" customHeight="1">
      <c r="A1081" s="18"/>
      <c r="B1081" s="19" t="s">
        <v>300</v>
      </c>
      <c r="C1081" s="20">
        <f>AVERAGE(C1076:C1080)</f>
        <v>488</v>
      </c>
    </row>
    <row r="1082" ht="38.25" customHeight="1">
      <c r="A1082" s="21">
        <v>181.0</v>
      </c>
      <c r="B1082" s="22" t="s">
        <v>285</v>
      </c>
      <c r="C1082" s="23">
        <v>860.0</v>
      </c>
    </row>
    <row r="1083" ht="38.25" customHeight="1">
      <c r="A1083" s="16"/>
      <c r="B1083" s="13" t="s">
        <v>288</v>
      </c>
      <c r="C1083" s="14">
        <v>960.0</v>
      </c>
    </row>
    <row r="1084" ht="38.25" customHeight="1">
      <c r="A1084" s="16"/>
      <c r="B1084" s="13" t="s">
        <v>291</v>
      </c>
      <c r="C1084" s="17">
        <v>270.0</v>
      </c>
    </row>
    <row r="1085" ht="38.25" customHeight="1">
      <c r="A1085" s="16"/>
      <c r="B1085" s="13" t="s">
        <v>294</v>
      </c>
      <c r="C1085" s="17">
        <v>760.0</v>
      </c>
    </row>
    <row r="1086" ht="38.25" customHeight="1">
      <c r="A1086" s="16"/>
      <c r="B1086" s="13" t="s">
        <v>297</v>
      </c>
      <c r="C1086" s="17">
        <v>895.0</v>
      </c>
    </row>
    <row r="1087" ht="38.25" customHeight="1">
      <c r="A1087" s="18"/>
      <c r="B1087" s="19" t="s">
        <v>300</v>
      </c>
      <c r="C1087" s="20">
        <f>AVERAGE(C1082:C1086)</f>
        <v>749</v>
      </c>
    </row>
    <row r="1088" ht="38.25" customHeight="1">
      <c r="A1088" s="21">
        <v>182.0</v>
      </c>
      <c r="B1088" s="22" t="s">
        <v>285</v>
      </c>
      <c r="C1088" s="23" t="s">
        <v>303</v>
      </c>
    </row>
    <row r="1089" ht="38.25" customHeight="1">
      <c r="A1089" s="16"/>
      <c r="B1089" s="13" t="s">
        <v>288</v>
      </c>
      <c r="C1089" s="17" t="s">
        <v>303</v>
      </c>
    </row>
    <row r="1090" ht="38.25" customHeight="1">
      <c r="A1090" s="16"/>
      <c r="B1090" s="13" t="s">
        <v>291</v>
      </c>
      <c r="C1090" s="17" t="s">
        <v>303</v>
      </c>
    </row>
    <row r="1091" ht="38.25" customHeight="1">
      <c r="A1091" s="16"/>
      <c r="B1091" s="13" t="s">
        <v>294</v>
      </c>
      <c r="C1091" s="17" t="s">
        <v>303</v>
      </c>
    </row>
    <row r="1092" ht="38.25" customHeight="1">
      <c r="A1092" s="16"/>
      <c r="B1092" s="13" t="s">
        <v>297</v>
      </c>
      <c r="C1092" s="17" t="s">
        <v>303</v>
      </c>
    </row>
    <row r="1093" ht="38.25" customHeight="1">
      <c r="A1093" s="18"/>
      <c r="B1093" s="19" t="s">
        <v>300</v>
      </c>
      <c r="C1093" s="24" t="s">
        <v>303</v>
      </c>
    </row>
    <row r="1094" ht="38.25" customHeight="1">
      <c r="A1094" s="21">
        <v>183.0</v>
      </c>
      <c r="B1094" s="22" t="s">
        <v>285</v>
      </c>
      <c r="C1094" s="23">
        <v>365.0</v>
      </c>
    </row>
    <row r="1095" ht="38.25" customHeight="1">
      <c r="A1095" s="16"/>
      <c r="B1095" s="13" t="s">
        <v>288</v>
      </c>
      <c r="C1095" s="17">
        <v>280.0</v>
      </c>
    </row>
    <row r="1096" ht="38.25" customHeight="1">
      <c r="A1096" s="16"/>
      <c r="B1096" s="13" t="s">
        <v>291</v>
      </c>
      <c r="C1096" s="17">
        <v>450.0</v>
      </c>
    </row>
    <row r="1097" ht="38.25" customHeight="1">
      <c r="A1097" s="16"/>
      <c r="B1097" s="13" t="s">
        <v>294</v>
      </c>
      <c r="C1097" s="14">
        <v>785.0</v>
      </c>
    </row>
    <row r="1098" ht="38.25" customHeight="1">
      <c r="A1098" s="16"/>
      <c r="B1098" s="13" t="s">
        <v>297</v>
      </c>
      <c r="C1098" s="17">
        <v>375.0</v>
      </c>
    </row>
    <row r="1099" ht="38.25" customHeight="1">
      <c r="A1099" s="18"/>
      <c r="B1099" s="19" t="s">
        <v>300</v>
      </c>
      <c r="C1099" s="20">
        <f>AVERAGE(C1094:C1098)</f>
        <v>451</v>
      </c>
    </row>
    <row r="1100" ht="38.25" customHeight="1">
      <c r="A1100" s="21">
        <v>184.0</v>
      </c>
      <c r="B1100" s="22" t="s">
        <v>285</v>
      </c>
      <c r="C1100" s="23">
        <v>465.0</v>
      </c>
    </row>
    <row r="1101" ht="38.25" customHeight="1">
      <c r="A1101" s="16"/>
      <c r="B1101" s="13" t="s">
        <v>288</v>
      </c>
      <c r="C1101" s="14">
        <v>960.0</v>
      </c>
    </row>
    <row r="1102" ht="38.25" customHeight="1">
      <c r="A1102" s="16"/>
      <c r="B1102" s="13" t="s">
        <v>291</v>
      </c>
      <c r="C1102" s="17">
        <v>270.0</v>
      </c>
    </row>
    <row r="1103" ht="38.25" customHeight="1">
      <c r="A1103" s="16"/>
      <c r="B1103" s="13" t="s">
        <v>294</v>
      </c>
      <c r="C1103" s="17">
        <v>725.0</v>
      </c>
    </row>
    <row r="1104" ht="38.25" customHeight="1">
      <c r="A1104" s="16"/>
      <c r="B1104" s="13" t="s">
        <v>297</v>
      </c>
      <c r="C1104" s="17">
        <v>425.0</v>
      </c>
    </row>
    <row r="1105" ht="38.25" customHeight="1">
      <c r="A1105" s="18"/>
      <c r="B1105" s="19" t="s">
        <v>300</v>
      </c>
      <c r="C1105" s="20">
        <f>AVERAGE(C1100:C1104)</f>
        <v>569</v>
      </c>
    </row>
    <row r="1106" ht="38.25" customHeight="1">
      <c r="A1106" s="21">
        <v>185.0</v>
      </c>
      <c r="B1106" s="22" t="s">
        <v>285</v>
      </c>
      <c r="C1106" s="23" t="s">
        <v>303</v>
      </c>
    </row>
    <row r="1107" ht="38.25" customHeight="1">
      <c r="A1107" s="16"/>
      <c r="B1107" s="13" t="s">
        <v>288</v>
      </c>
      <c r="C1107" s="17" t="s">
        <v>303</v>
      </c>
    </row>
    <row r="1108" ht="38.25" customHeight="1">
      <c r="A1108" s="16"/>
      <c r="B1108" s="13" t="s">
        <v>291</v>
      </c>
      <c r="C1108" s="17" t="s">
        <v>303</v>
      </c>
    </row>
    <row r="1109" ht="38.25" customHeight="1">
      <c r="A1109" s="16"/>
      <c r="B1109" s="13" t="s">
        <v>294</v>
      </c>
      <c r="C1109" s="17" t="s">
        <v>303</v>
      </c>
    </row>
    <row r="1110" ht="38.25" customHeight="1">
      <c r="A1110" s="16"/>
      <c r="B1110" s="13" t="s">
        <v>297</v>
      </c>
      <c r="C1110" s="17" t="s">
        <v>303</v>
      </c>
    </row>
    <row r="1111" ht="38.25" customHeight="1">
      <c r="A1111" s="18"/>
      <c r="B1111" s="19" t="s">
        <v>300</v>
      </c>
      <c r="C1111" s="24" t="s">
        <v>303</v>
      </c>
    </row>
    <row r="1112" ht="38.25" customHeight="1">
      <c r="A1112" s="21">
        <v>186.0</v>
      </c>
      <c r="B1112" s="22" t="s">
        <v>285</v>
      </c>
      <c r="C1112" s="23">
        <v>890.0</v>
      </c>
    </row>
    <row r="1113" ht="38.25" customHeight="1">
      <c r="A1113" s="16"/>
      <c r="B1113" s="13" t="s">
        <v>288</v>
      </c>
      <c r="C1113" s="17">
        <v>650.0</v>
      </c>
    </row>
    <row r="1114" ht="38.25" customHeight="1">
      <c r="A1114" s="16"/>
      <c r="B1114" s="13" t="s">
        <v>291</v>
      </c>
      <c r="C1114" s="17">
        <v>535.0</v>
      </c>
    </row>
    <row r="1115" ht="38.25" customHeight="1">
      <c r="A1115" s="16"/>
      <c r="B1115" s="13" t="s">
        <v>294</v>
      </c>
      <c r="C1115" s="17">
        <v>885.0</v>
      </c>
    </row>
    <row r="1116" ht="38.25" customHeight="1">
      <c r="A1116" s="16"/>
      <c r="B1116" s="13" t="s">
        <v>297</v>
      </c>
      <c r="C1116" s="14">
        <v>920.0</v>
      </c>
    </row>
    <row r="1117" ht="38.25" customHeight="1">
      <c r="A1117" s="18"/>
      <c r="B1117" s="19" t="s">
        <v>300</v>
      </c>
      <c r="C1117" s="20">
        <f>AVERAGE(C1112:C1116)</f>
        <v>776</v>
      </c>
    </row>
    <row r="1118" ht="38.25" customHeight="1">
      <c r="A1118" s="21">
        <v>187.0</v>
      </c>
      <c r="B1118" s="22" t="s">
        <v>285</v>
      </c>
      <c r="C1118" s="25">
        <v>990.0</v>
      </c>
    </row>
    <row r="1119" ht="38.25" customHeight="1">
      <c r="A1119" s="16"/>
      <c r="B1119" s="13" t="s">
        <v>288</v>
      </c>
      <c r="C1119" s="17">
        <v>575.0</v>
      </c>
    </row>
    <row r="1120" ht="38.25" customHeight="1">
      <c r="A1120" s="16"/>
      <c r="B1120" s="13" t="s">
        <v>291</v>
      </c>
      <c r="C1120" s="17">
        <v>485.0</v>
      </c>
    </row>
    <row r="1121" ht="38.25" customHeight="1">
      <c r="A1121" s="16"/>
      <c r="B1121" s="13" t="s">
        <v>294</v>
      </c>
      <c r="C1121" s="17">
        <v>915.0</v>
      </c>
    </row>
    <row r="1122" ht="38.25" customHeight="1">
      <c r="A1122" s="16"/>
      <c r="B1122" s="13" t="s">
        <v>297</v>
      </c>
      <c r="C1122" s="17">
        <v>980.0</v>
      </c>
    </row>
    <row r="1123" ht="38.25" customHeight="1">
      <c r="A1123" s="18"/>
      <c r="B1123" s="19" t="s">
        <v>300</v>
      </c>
      <c r="C1123" s="20">
        <f>AVERAGE(C1118:C1122)</f>
        <v>789</v>
      </c>
    </row>
    <row r="1124" ht="38.25" customHeight="1">
      <c r="A1124" s="21">
        <v>188.0</v>
      </c>
      <c r="B1124" s="22" t="s">
        <v>285</v>
      </c>
      <c r="C1124" s="23">
        <v>110.0</v>
      </c>
    </row>
    <row r="1125" ht="38.25" customHeight="1">
      <c r="A1125" s="16"/>
      <c r="B1125" s="13" t="s">
        <v>288</v>
      </c>
      <c r="C1125" s="17">
        <v>120.0</v>
      </c>
    </row>
    <row r="1126" ht="38.25" customHeight="1">
      <c r="A1126" s="16"/>
      <c r="B1126" s="13" t="s">
        <v>291</v>
      </c>
      <c r="C1126" s="17">
        <v>150.0</v>
      </c>
    </row>
    <row r="1127" ht="38.25" customHeight="1">
      <c r="A1127" s="16"/>
      <c r="B1127" s="13" t="s">
        <v>294</v>
      </c>
      <c r="C1127" s="14">
        <v>875.0</v>
      </c>
    </row>
    <row r="1128" ht="38.25" customHeight="1">
      <c r="A1128" s="16"/>
      <c r="B1128" s="13" t="s">
        <v>297</v>
      </c>
      <c r="C1128" s="17">
        <v>115.0</v>
      </c>
    </row>
    <row r="1129" ht="38.25" customHeight="1">
      <c r="A1129" s="18"/>
      <c r="B1129" s="19" t="s">
        <v>300</v>
      </c>
      <c r="C1129" s="20">
        <f>AVERAGE(C1124:C1128)</f>
        <v>274</v>
      </c>
    </row>
    <row r="1130" ht="38.25" customHeight="1">
      <c r="A1130" s="21">
        <v>189.0</v>
      </c>
      <c r="B1130" s="22" t="s">
        <v>285</v>
      </c>
      <c r="C1130" s="23">
        <v>825.0</v>
      </c>
    </row>
    <row r="1131" ht="38.25" customHeight="1">
      <c r="A1131" s="16"/>
      <c r="B1131" s="13" t="s">
        <v>288</v>
      </c>
      <c r="C1131" s="14">
        <v>840.0</v>
      </c>
    </row>
    <row r="1132" ht="38.25" customHeight="1">
      <c r="A1132" s="16"/>
      <c r="B1132" s="13" t="s">
        <v>291</v>
      </c>
      <c r="C1132" s="17">
        <v>200.0</v>
      </c>
    </row>
    <row r="1133" ht="38.25" customHeight="1">
      <c r="A1133" s="16"/>
      <c r="B1133" s="13" t="s">
        <v>294</v>
      </c>
      <c r="C1133" s="17">
        <v>435.0</v>
      </c>
    </row>
    <row r="1134" ht="38.25" customHeight="1">
      <c r="A1134" s="16"/>
      <c r="B1134" s="13" t="s">
        <v>297</v>
      </c>
      <c r="C1134" s="17">
        <v>775.0</v>
      </c>
    </row>
    <row r="1135" ht="38.25" customHeight="1">
      <c r="A1135" s="18"/>
      <c r="B1135" s="19" t="s">
        <v>300</v>
      </c>
      <c r="C1135" s="20">
        <f>AVERAGE(C1130:C1134)</f>
        <v>615</v>
      </c>
    </row>
    <row r="1136" ht="38.25" customHeight="1">
      <c r="A1136" s="21">
        <v>190.0</v>
      </c>
      <c r="B1136" s="22" t="s">
        <v>285</v>
      </c>
      <c r="C1136" s="23">
        <v>670.0</v>
      </c>
    </row>
    <row r="1137" ht="38.25" customHeight="1">
      <c r="A1137" s="16"/>
      <c r="B1137" s="13" t="s">
        <v>288</v>
      </c>
      <c r="C1137" s="17">
        <v>665.0</v>
      </c>
    </row>
    <row r="1138" ht="38.25" customHeight="1">
      <c r="A1138" s="16"/>
      <c r="B1138" s="13" t="s">
        <v>291</v>
      </c>
      <c r="C1138" s="14">
        <v>955.0</v>
      </c>
    </row>
    <row r="1139" ht="38.25" customHeight="1">
      <c r="A1139" s="16"/>
      <c r="B1139" s="13" t="s">
        <v>294</v>
      </c>
      <c r="C1139" s="17">
        <v>835.0</v>
      </c>
    </row>
    <row r="1140" ht="38.25" customHeight="1">
      <c r="A1140" s="16"/>
      <c r="B1140" s="13" t="s">
        <v>297</v>
      </c>
      <c r="C1140" s="17">
        <v>635.0</v>
      </c>
    </row>
    <row r="1141" ht="38.25" customHeight="1">
      <c r="A1141" s="18"/>
      <c r="B1141" s="19" t="s">
        <v>300</v>
      </c>
      <c r="C1141" s="20">
        <f>AVERAGE(C1136:C1140)</f>
        <v>752</v>
      </c>
    </row>
    <row r="1142" ht="38.25" customHeight="1">
      <c r="A1142" s="21">
        <v>191.0</v>
      </c>
      <c r="B1142" s="22" t="s">
        <v>285</v>
      </c>
      <c r="C1142" s="23">
        <v>175.0</v>
      </c>
    </row>
    <row r="1143" ht="38.25" customHeight="1">
      <c r="A1143" s="16"/>
      <c r="B1143" s="13" t="s">
        <v>288</v>
      </c>
      <c r="C1143" s="17">
        <v>240.0</v>
      </c>
    </row>
    <row r="1144" ht="38.25" customHeight="1">
      <c r="A1144" s="16"/>
      <c r="B1144" s="13" t="s">
        <v>291</v>
      </c>
      <c r="C1144" s="17">
        <v>160.0</v>
      </c>
    </row>
    <row r="1145" ht="38.25" customHeight="1">
      <c r="A1145" s="16"/>
      <c r="B1145" s="13" t="s">
        <v>294</v>
      </c>
      <c r="C1145" s="14">
        <v>880.0</v>
      </c>
    </row>
    <row r="1146" ht="38.25" customHeight="1">
      <c r="A1146" s="16"/>
      <c r="B1146" s="13" t="s">
        <v>297</v>
      </c>
      <c r="C1146" s="17">
        <v>255.0</v>
      </c>
    </row>
    <row r="1147" ht="38.25" customHeight="1">
      <c r="A1147" s="18"/>
      <c r="B1147" s="19" t="s">
        <v>300</v>
      </c>
      <c r="C1147" s="20">
        <f>AVERAGE(C1142:C1146)</f>
        <v>342</v>
      </c>
    </row>
    <row r="1148" ht="38.25" customHeight="1">
      <c r="A1148" s="21">
        <v>192.0</v>
      </c>
      <c r="B1148" s="22" t="s">
        <v>285</v>
      </c>
      <c r="C1148" s="23" t="s">
        <v>303</v>
      </c>
    </row>
    <row r="1149" ht="38.25" customHeight="1">
      <c r="A1149" s="16"/>
      <c r="B1149" s="13" t="s">
        <v>288</v>
      </c>
      <c r="C1149" s="17" t="s">
        <v>303</v>
      </c>
    </row>
    <row r="1150" ht="38.25" customHeight="1">
      <c r="A1150" s="16"/>
      <c r="B1150" s="13" t="s">
        <v>291</v>
      </c>
      <c r="C1150" s="17" t="s">
        <v>303</v>
      </c>
    </row>
    <row r="1151" ht="38.25" customHeight="1">
      <c r="A1151" s="16"/>
      <c r="B1151" s="13" t="s">
        <v>294</v>
      </c>
      <c r="C1151" s="17" t="s">
        <v>303</v>
      </c>
    </row>
    <row r="1152" ht="38.25" customHeight="1">
      <c r="A1152" s="16"/>
      <c r="B1152" s="13" t="s">
        <v>297</v>
      </c>
      <c r="C1152" s="17" t="s">
        <v>303</v>
      </c>
    </row>
    <row r="1153" ht="38.25" customHeight="1">
      <c r="A1153" s="18"/>
      <c r="B1153" s="19" t="s">
        <v>300</v>
      </c>
      <c r="C1153" s="24" t="s">
        <v>303</v>
      </c>
    </row>
    <row r="1154" ht="38.25" customHeight="1">
      <c r="A1154" s="21">
        <v>193.0</v>
      </c>
      <c r="B1154" s="22" t="s">
        <v>285</v>
      </c>
      <c r="C1154" s="23">
        <v>420.0</v>
      </c>
    </row>
    <row r="1155" ht="38.25" customHeight="1">
      <c r="A1155" s="16"/>
      <c r="B1155" s="13" t="s">
        <v>288</v>
      </c>
      <c r="C1155" s="17">
        <v>620.0</v>
      </c>
    </row>
    <row r="1156" ht="38.25" customHeight="1">
      <c r="A1156" s="16"/>
      <c r="B1156" s="13" t="s">
        <v>291</v>
      </c>
      <c r="C1156" s="14">
        <v>895.0</v>
      </c>
    </row>
    <row r="1157" ht="38.25" customHeight="1">
      <c r="A1157" s="16"/>
      <c r="B1157" s="13" t="s">
        <v>294</v>
      </c>
      <c r="C1157" s="17">
        <v>650.0</v>
      </c>
    </row>
    <row r="1158" ht="38.25" customHeight="1">
      <c r="A1158" s="16"/>
      <c r="B1158" s="13" t="s">
        <v>297</v>
      </c>
      <c r="C1158" s="17">
        <v>330.0</v>
      </c>
    </row>
    <row r="1159" ht="38.25" customHeight="1">
      <c r="A1159" s="18"/>
      <c r="B1159" s="19" t="s">
        <v>300</v>
      </c>
      <c r="C1159" s="20">
        <f>AVERAGE(C1154:C1158)</f>
        <v>583</v>
      </c>
    </row>
    <row r="1160" ht="38.25" customHeight="1">
      <c r="A1160" s="21">
        <v>194.0</v>
      </c>
      <c r="B1160" s="22" t="s">
        <v>285</v>
      </c>
      <c r="C1160" s="23">
        <v>615.0</v>
      </c>
    </row>
    <row r="1161" ht="38.25" customHeight="1">
      <c r="A1161" s="16"/>
      <c r="B1161" s="13" t="s">
        <v>288</v>
      </c>
      <c r="C1161" s="14">
        <v>930.0</v>
      </c>
    </row>
    <row r="1162" ht="38.25" customHeight="1">
      <c r="A1162" s="16"/>
      <c r="B1162" s="13" t="s">
        <v>291</v>
      </c>
      <c r="C1162" s="17">
        <v>290.0</v>
      </c>
    </row>
    <row r="1163" ht="38.25" customHeight="1">
      <c r="A1163" s="16"/>
      <c r="B1163" s="13" t="s">
        <v>294</v>
      </c>
      <c r="C1163" s="17">
        <v>400.0</v>
      </c>
    </row>
    <row r="1164" ht="38.25" customHeight="1">
      <c r="A1164" s="16"/>
      <c r="B1164" s="13" t="s">
        <v>297</v>
      </c>
      <c r="C1164" s="17">
        <v>745.0</v>
      </c>
    </row>
    <row r="1165" ht="38.25" customHeight="1">
      <c r="A1165" s="18"/>
      <c r="B1165" s="19" t="s">
        <v>300</v>
      </c>
      <c r="C1165" s="20">
        <f>AVERAGE(C1160:C1164)</f>
        <v>596</v>
      </c>
    </row>
    <row r="1166" ht="38.25" customHeight="1">
      <c r="A1166" s="21">
        <v>195.0</v>
      </c>
      <c r="B1166" s="22" t="s">
        <v>285</v>
      </c>
      <c r="C1166" s="25">
        <v>995.0</v>
      </c>
    </row>
    <row r="1167" ht="38.25" customHeight="1">
      <c r="A1167" s="16"/>
      <c r="B1167" s="13" t="s">
        <v>288</v>
      </c>
      <c r="C1167" s="17">
        <v>635.0</v>
      </c>
    </row>
    <row r="1168" ht="38.25" customHeight="1">
      <c r="A1168" s="16"/>
      <c r="B1168" s="13" t="s">
        <v>291</v>
      </c>
      <c r="C1168" s="17">
        <v>765.0</v>
      </c>
    </row>
    <row r="1169" ht="38.25" customHeight="1">
      <c r="A1169" s="16"/>
      <c r="B1169" s="13" t="s">
        <v>294</v>
      </c>
      <c r="C1169" s="17">
        <v>930.0</v>
      </c>
    </row>
    <row r="1170" ht="38.25" customHeight="1">
      <c r="A1170" s="16"/>
      <c r="B1170" s="13" t="s">
        <v>297</v>
      </c>
      <c r="C1170" s="17">
        <v>980.0</v>
      </c>
    </row>
    <row r="1171" ht="38.25" customHeight="1">
      <c r="A1171" s="18"/>
      <c r="B1171" s="19" t="s">
        <v>300</v>
      </c>
      <c r="C1171" s="20">
        <f>AVERAGE(C1166:C1170)</f>
        <v>861</v>
      </c>
    </row>
    <row r="1172" ht="38.25" customHeight="1">
      <c r="A1172" s="21">
        <v>196.0</v>
      </c>
      <c r="B1172" s="22" t="s">
        <v>285</v>
      </c>
      <c r="C1172" s="23">
        <v>725.0</v>
      </c>
    </row>
    <row r="1173" ht="38.25" customHeight="1">
      <c r="A1173" s="16"/>
      <c r="B1173" s="13" t="s">
        <v>288</v>
      </c>
      <c r="C1173" s="14">
        <v>730.0</v>
      </c>
    </row>
    <row r="1174" ht="38.25" customHeight="1">
      <c r="A1174" s="16"/>
      <c r="B1174" s="13" t="s">
        <v>291</v>
      </c>
      <c r="C1174" s="17">
        <v>190.0</v>
      </c>
    </row>
    <row r="1175" ht="38.25" customHeight="1">
      <c r="A1175" s="16"/>
      <c r="B1175" s="13" t="s">
        <v>294</v>
      </c>
      <c r="C1175" s="17">
        <v>360.0</v>
      </c>
    </row>
    <row r="1176" ht="38.25" customHeight="1">
      <c r="A1176" s="16"/>
      <c r="B1176" s="13" t="s">
        <v>297</v>
      </c>
      <c r="C1176" s="17">
        <v>705.0</v>
      </c>
    </row>
    <row r="1177" ht="38.25" customHeight="1">
      <c r="A1177" s="18"/>
      <c r="B1177" s="19" t="s">
        <v>300</v>
      </c>
      <c r="C1177" s="20">
        <f>AVERAGE(C1172:C1176)</f>
        <v>542</v>
      </c>
    </row>
    <row r="1178" ht="38.25" customHeight="1">
      <c r="A1178" s="21">
        <v>197.0</v>
      </c>
      <c r="B1178" s="22" t="s">
        <v>285</v>
      </c>
      <c r="C1178" s="23" t="s">
        <v>303</v>
      </c>
    </row>
    <row r="1179" ht="38.25" customHeight="1">
      <c r="A1179" s="16"/>
      <c r="B1179" s="13" t="s">
        <v>288</v>
      </c>
      <c r="C1179" s="17" t="s">
        <v>303</v>
      </c>
    </row>
    <row r="1180" ht="38.25" customHeight="1">
      <c r="A1180" s="16"/>
      <c r="B1180" s="13" t="s">
        <v>291</v>
      </c>
      <c r="C1180" s="17" t="s">
        <v>303</v>
      </c>
    </row>
    <row r="1181" ht="38.25" customHeight="1">
      <c r="A1181" s="16"/>
      <c r="B1181" s="13" t="s">
        <v>294</v>
      </c>
      <c r="C1181" s="17" t="s">
        <v>303</v>
      </c>
    </row>
    <row r="1182" ht="38.25" customHeight="1">
      <c r="A1182" s="16"/>
      <c r="B1182" s="13" t="s">
        <v>297</v>
      </c>
      <c r="C1182" s="17" t="s">
        <v>303</v>
      </c>
    </row>
    <row r="1183" ht="38.25" customHeight="1">
      <c r="A1183" s="18"/>
      <c r="B1183" s="19" t="s">
        <v>300</v>
      </c>
      <c r="C1183" s="24" t="s">
        <v>303</v>
      </c>
    </row>
    <row r="1184" ht="38.25" customHeight="1">
      <c r="A1184" s="21">
        <v>198.0</v>
      </c>
      <c r="B1184" s="22" t="s">
        <v>285</v>
      </c>
      <c r="C1184" s="23">
        <v>675.0</v>
      </c>
    </row>
    <row r="1185" ht="38.25" customHeight="1">
      <c r="A1185" s="16"/>
      <c r="B1185" s="13" t="s">
        <v>288</v>
      </c>
      <c r="C1185" s="17">
        <v>610.0</v>
      </c>
    </row>
    <row r="1186" ht="38.25" customHeight="1">
      <c r="A1186" s="16"/>
      <c r="B1186" s="13" t="s">
        <v>291</v>
      </c>
      <c r="C1186" s="14">
        <v>865.0</v>
      </c>
    </row>
    <row r="1187" ht="38.25" customHeight="1">
      <c r="A1187" s="16"/>
      <c r="B1187" s="13" t="s">
        <v>294</v>
      </c>
      <c r="C1187" s="14">
        <v>865.0</v>
      </c>
    </row>
    <row r="1188" ht="38.25" customHeight="1">
      <c r="A1188" s="16"/>
      <c r="B1188" s="13" t="s">
        <v>297</v>
      </c>
      <c r="C1188" s="17">
        <v>645.0</v>
      </c>
    </row>
    <row r="1189" ht="38.25" customHeight="1">
      <c r="A1189" s="18"/>
      <c r="B1189" s="19" t="s">
        <v>300</v>
      </c>
      <c r="C1189" s="20">
        <f>AVERAGE(C1184:C1188)</f>
        <v>732</v>
      </c>
    </row>
    <row r="1190" ht="38.25" customHeight="1">
      <c r="A1190" s="21">
        <v>199.0</v>
      </c>
      <c r="B1190" s="22" t="s">
        <v>285</v>
      </c>
      <c r="C1190" s="25">
        <v>960.0</v>
      </c>
    </row>
    <row r="1191" ht="38.25" customHeight="1">
      <c r="A1191" s="16"/>
      <c r="B1191" s="13" t="s">
        <v>288</v>
      </c>
      <c r="C1191" s="17">
        <v>520.0</v>
      </c>
    </row>
    <row r="1192" ht="38.25" customHeight="1">
      <c r="A1192" s="16"/>
      <c r="B1192" s="13" t="s">
        <v>291</v>
      </c>
      <c r="C1192" s="17">
        <v>390.0</v>
      </c>
    </row>
    <row r="1193" ht="38.25" customHeight="1">
      <c r="A1193" s="16"/>
      <c r="B1193" s="13" t="s">
        <v>294</v>
      </c>
      <c r="C1193" s="17">
        <v>470.0</v>
      </c>
    </row>
    <row r="1194" ht="38.25" customHeight="1">
      <c r="A1194" s="16"/>
      <c r="B1194" s="13" t="s">
        <v>297</v>
      </c>
      <c r="C1194" s="17">
        <v>860.0</v>
      </c>
    </row>
    <row r="1195" ht="38.25" customHeight="1">
      <c r="A1195" s="18"/>
      <c r="B1195" s="19" t="s">
        <v>300</v>
      </c>
      <c r="C1195" s="20">
        <f>AVERAGE(C1190:C1194)</f>
        <v>640</v>
      </c>
    </row>
    <row r="1196" ht="38.25" customHeight="1">
      <c r="A1196" s="21">
        <v>200.0</v>
      </c>
      <c r="B1196" s="22" t="s">
        <v>285</v>
      </c>
      <c r="C1196" s="23" t="s">
        <v>303</v>
      </c>
    </row>
    <row r="1197" ht="38.25" customHeight="1">
      <c r="A1197" s="16"/>
      <c r="B1197" s="13" t="s">
        <v>288</v>
      </c>
      <c r="C1197" s="17" t="s">
        <v>303</v>
      </c>
    </row>
    <row r="1198" ht="38.25" customHeight="1">
      <c r="A1198" s="16"/>
      <c r="B1198" s="13" t="s">
        <v>291</v>
      </c>
      <c r="C1198" s="17" t="s">
        <v>303</v>
      </c>
    </row>
    <row r="1199" ht="38.25" customHeight="1">
      <c r="A1199" s="16"/>
      <c r="B1199" s="13" t="s">
        <v>294</v>
      </c>
      <c r="C1199" s="17" t="s">
        <v>303</v>
      </c>
    </row>
    <row r="1200" ht="38.25" customHeight="1">
      <c r="A1200" s="16"/>
      <c r="B1200" s="13" t="s">
        <v>297</v>
      </c>
      <c r="C1200" s="17" t="s">
        <v>303</v>
      </c>
    </row>
    <row r="1201" ht="38.25" customHeight="1">
      <c r="A1201" s="18"/>
      <c r="B1201" s="19" t="s">
        <v>300</v>
      </c>
      <c r="C1201" s="24" t="s">
        <v>303</v>
      </c>
    </row>
    <row r="1202" ht="38.25" customHeight="1">
      <c r="A1202" s="21">
        <v>201.0</v>
      </c>
      <c r="B1202" s="22" t="s">
        <v>285</v>
      </c>
      <c r="C1202" s="23">
        <v>620.0</v>
      </c>
    </row>
    <row r="1203" ht="38.25" customHeight="1">
      <c r="A1203" s="16"/>
      <c r="B1203" s="13" t="s">
        <v>288</v>
      </c>
      <c r="C1203" s="14">
        <v>825.0</v>
      </c>
    </row>
    <row r="1204" ht="38.25" customHeight="1">
      <c r="A1204" s="16"/>
      <c r="B1204" s="13" t="s">
        <v>291</v>
      </c>
      <c r="C1204" s="17">
        <v>230.0</v>
      </c>
    </row>
    <row r="1205" ht="38.25" customHeight="1">
      <c r="A1205" s="16"/>
      <c r="B1205" s="13" t="s">
        <v>294</v>
      </c>
      <c r="C1205" s="17">
        <v>655.0</v>
      </c>
    </row>
    <row r="1206" ht="38.25" customHeight="1">
      <c r="A1206" s="16"/>
      <c r="B1206" s="13" t="s">
        <v>297</v>
      </c>
      <c r="C1206" s="17">
        <v>580.0</v>
      </c>
    </row>
    <row r="1207" ht="38.25" customHeight="1">
      <c r="A1207" s="18"/>
      <c r="B1207" s="19" t="s">
        <v>300</v>
      </c>
      <c r="C1207" s="20">
        <f>AVERAGE(C1202:C1206)</f>
        <v>582</v>
      </c>
    </row>
    <row r="1208" ht="38.25" customHeight="1">
      <c r="A1208" s="21">
        <v>202.0</v>
      </c>
      <c r="B1208" s="22" t="s">
        <v>285</v>
      </c>
      <c r="C1208" s="23">
        <v>750.0</v>
      </c>
    </row>
    <row r="1209" ht="38.25" customHeight="1">
      <c r="A1209" s="16"/>
      <c r="B1209" s="13" t="s">
        <v>288</v>
      </c>
      <c r="C1209" s="17">
        <v>615.0</v>
      </c>
    </row>
    <row r="1210" ht="38.25" customHeight="1">
      <c r="A1210" s="16"/>
      <c r="B1210" s="13" t="s">
        <v>291</v>
      </c>
      <c r="C1210" s="14">
        <v>760.0</v>
      </c>
    </row>
    <row r="1211" ht="38.25" customHeight="1">
      <c r="A1211" s="16"/>
      <c r="B1211" s="13" t="s">
        <v>294</v>
      </c>
      <c r="C1211" s="17">
        <v>605.0</v>
      </c>
    </row>
    <row r="1212" ht="38.25" customHeight="1">
      <c r="A1212" s="16"/>
      <c r="B1212" s="13" t="s">
        <v>297</v>
      </c>
      <c r="C1212" s="17">
        <v>675.0</v>
      </c>
    </row>
    <row r="1213" ht="38.25" customHeight="1">
      <c r="A1213" s="18"/>
      <c r="B1213" s="19" t="s">
        <v>300</v>
      </c>
      <c r="C1213" s="20">
        <f>AVERAGE(C1208:C1212)</f>
        <v>681</v>
      </c>
    </row>
    <row r="1214" ht="38.25" customHeight="1">
      <c r="A1214" s="21">
        <v>203.0</v>
      </c>
      <c r="B1214" s="22" t="s">
        <v>285</v>
      </c>
      <c r="C1214" s="23">
        <v>695.0</v>
      </c>
    </row>
    <row r="1215" ht="38.25" customHeight="1">
      <c r="A1215" s="16"/>
      <c r="B1215" s="13" t="s">
        <v>288</v>
      </c>
      <c r="C1215" s="17">
        <v>660.0</v>
      </c>
    </row>
    <row r="1216" ht="38.25" customHeight="1">
      <c r="A1216" s="16"/>
      <c r="B1216" s="13" t="s">
        <v>291</v>
      </c>
      <c r="C1216" s="17">
        <v>965.0</v>
      </c>
    </row>
    <row r="1217" ht="38.25" customHeight="1">
      <c r="A1217" s="16"/>
      <c r="B1217" s="13" t="s">
        <v>294</v>
      </c>
      <c r="C1217" s="17">
        <v>845.0</v>
      </c>
    </row>
    <row r="1218" ht="38.25" customHeight="1">
      <c r="A1218" s="16"/>
      <c r="B1218" s="13" t="s">
        <v>297</v>
      </c>
      <c r="C1218" s="17">
        <v>655.0</v>
      </c>
    </row>
    <row r="1219" ht="38.25" customHeight="1">
      <c r="A1219" s="18"/>
      <c r="B1219" s="19" t="s">
        <v>300</v>
      </c>
      <c r="C1219" s="20">
        <f>AVERAGE(C1214:C1218)</f>
        <v>764</v>
      </c>
    </row>
    <row r="1220" ht="38.25" customHeight="1">
      <c r="A1220" s="21">
        <v>204.0</v>
      </c>
      <c r="B1220" s="22" t="s">
        <v>285</v>
      </c>
      <c r="C1220" s="23" t="s">
        <v>303</v>
      </c>
    </row>
    <row r="1221" ht="38.25" customHeight="1">
      <c r="A1221" s="16"/>
      <c r="B1221" s="13" t="s">
        <v>288</v>
      </c>
      <c r="C1221" s="17" t="s">
        <v>303</v>
      </c>
    </row>
    <row r="1222" ht="38.25" customHeight="1">
      <c r="A1222" s="16"/>
      <c r="B1222" s="13" t="s">
        <v>291</v>
      </c>
      <c r="C1222" s="17" t="s">
        <v>303</v>
      </c>
    </row>
    <row r="1223" ht="38.25" customHeight="1">
      <c r="A1223" s="16"/>
      <c r="B1223" s="13" t="s">
        <v>294</v>
      </c>
      <c r="C1223" s="17" t="s">
        <v>303</v>
      </c>
    </row>
    <row r="1224" ht="38.25" customHeight="1">
      <c r="A1224" s="16"/>
      <c r="B1224" s="13" t="s">
        <v>297</v>
      </c>
      <c r="C1224" s="17" t="s">
        <v>303</v>
      </c>
    </row>
    <row r="1225" ht="38.25" customHeight="1">
      <c r="A1225" s="18"/>
      <c r="B1225" s="19" t="s">
        <v>300</v>
      </c>
      <c r="C1225" s="24" t="s">
        <v>303</v>
      </c>
    </row>
    <row r="1226" ht="38.25" customHeight="1">
      <c r="A1226" s="21">
        <v>205.0</v>
      </c>
      <c r="B1226" s="22" t="s">
        <v>285</v>
      </c>
      <c r="C1226" s="23">
        <v>690.0</v>
      </c>
    </row>
    <row r="1227" ht="38.25" customHeight="1">
      <c r="A1227" s="16"/>
      <c r="B1227" s="13" t="s">
        <v>288</v>
      </c>
      <c r="C1227" s="17">
        <v>595.0</v>
      </c>
    </row>
    <row r="1228" ht="38.25" customHeight="1">
      <c r="A1228" s="16"/>
      <c r="B1228" s="13" t="s">
        <v>291</v>
      </c>
      <c r="C1228" s="14">
        <v>950.0</v>
      </c>
    </row>
    <row r="1229" ht="38.25" customHeight="1">
      <c r="A1229" s="16"/>
      <c r="B1229" s="13" t="s">
        <v>294</v>
      </c>
      <c r="C1229" s="17">
        <v>780.0</v>
      </c>
    </row>
    <row r="1230" ht="38.25" customHeight="1">
      <c r="A1230" s="16"/>
      <c r="B1230" s="13" t="s">
        <v>297</v>
      </c>
      <c r="C1230" s="17">
        <v>600.0</v>
      </c>
    </row>
    <row r="1231" ht="38.25" customHeight="1">
      <c r="A1231" s="18"/>
      <c r="B1231" s="19" t="s">
        <v>300</v>
      </c>
      <c r="C1231" s="20">
        <f>AVERAGE(C1226:C1230)</f>
        <v>723</v>
      </c>
    </row>
    <row r="1232" ht="38.25" customHeight="1">
      <c r="A1232" s="21">
        <v>206.0</v>
      </c>
      <c r="B1232" s="22" t="s">
        <v>285</v>
      </c>
      <c r="C1232" s="23">
        <v>410.0</v>
      </c>
    </row>
    <row r="1233" ht="38.25" customHeight="1">
      <c r="A1233" s="16"/>
      <c r="B1233" s="13" t="s">
        <v>288</v>
      </c>
      <c r="C1233" s="17">
        <v>360.0</v>
      </c>
    </row>
    <row r="1234" ht="38.25" customHeight="1">
      <c r="A1234" s="16"/>
      <c r="B1234" s="13" t="s">
        <v>291</v>
      </c>
      <c r="C1234" s="17">
        <v>590.0</v>
      </c>
    </row>
    <row r="1235" ht="38.25" customHeight="1">
      <c r="A1235" s="16"/>
      <c r="B1235" s="13" t="s">
        <v>294</v>
      </c>
      <c r="C1235" s="14">
        <v>830.0</v>
      </c>
    </row>
    <row r="1236" ht="38.25" customHeight="1">
      <c r="A1236" s="16"/>
      <c r="B1236" s="13" t="s">
        <v>297</v>
      </c>
      <c r="C1236" s="17">
        <v>495.0</v>
      </c>
    </row>
    <row r="1237" ht="38.25" customHeight="1">
      <c r="A1237" s="18"/>
      <c r="B1237" s="19" t="s">
        <v>300</v>
      </c>
      <c r="C1237" s="20">
        <f>AVERAGE(C1232:C1236)</f>
        <v>537</v>
      </c>
    </row>
    <row r="1238" ht="38.25" customHeight="1">
      <c r="A1238" s="21">
        <v>207.0</v>
      </c>
      <c r="B1238" s="22" t="s">
        <v>285</v>
      </c>
      <c r="C1238" s="23">
        <v>530.0</v>
      </c>
    </row>
    <row r="1239" ht="38.25" customHeight="1">
      <c r="A1239" s="16"/>
      <c r="B1239" s="13" t="s">
        <v>288</v>
      </c>
      <c r="C1239" s="17">
        <v>480.0</v>
      </c>
    </row>
    <row r="1240" ht="38.25" customHeight="1">
      <c r="A1240" s="16"/>
      <c r="B1240" s="13" t="s">
        <v>291</v>
      </c>
      <c r="C1240" s="14">
        <v>750.0</v>
      </c>
    </row>
    <row r="1241" ht="38.25" customHeight="1">
      <c r="A1241" s="16"/>
      <c r="B1241" s="13" t="s">
        <v>294</v>
      </c>
      <c r="C1241" s="17">
        <v>400.0</v>
      </c>
    </row>
    <row r="1242" ht="38.25" customHeight="1">
      <c r="A1242" s="16"/>
      <c r="B1242" s="13" t="s">
        <v>297</v>
      </c>
      <c r="C1242" s="17">
        <v>400.0</v>
      </c>
    </row>
    <row r="1243" ht="38.25" customHeight="1">
      <c r="A1243" s="18"/>
      <c r="B1243" s="19" t="s">
        <v>300</v>
      </c>
      <c r="C1243" s="20">
        <f>AVERAGE(C1238:C1242)</f>
        <v>512</v>
      </c>
    </row>
    <row r="1244" ht="38.25" customHeight="1">
      <c r="A1244" s="21">
        <v>208.0</v>
      </c>
      <c r="B1244" s="22" t="s">
        <v>285</v>
      </c>
      <c r="C1244" s="25">
        <v>900.0</v>
      </c>
    </row>
    <row r="1245" ht="38.25" customHeight="1">
      <c r="A1245" s="16"/>
      <c r="B1245" s="13" t="s">
        <v>288</v>
      </c>
      <c r="C1245" s="17">
        <v>640.0</v>
      </c>
    </row>
    <row r="1246" ht="38.25" customHeight="1">
      <c r="A1246" s="16"/>
      <c r="B1246" s="13" t="s">
        <v>291</v>
      </c>
      <c r="C1246" s="17">
        <v>550.0</v>
      </c>
    </row>
    <row r="1247" ht="38.25" customHeight="1">
      <c r="A1247" s="16"/>
      <c r="B1247" s="13" t="s">
        <v>294</v>
      </c>
      <c r="C1247" s="17">
        <v>855.0</v>
      </c>
    </row>
    <row r="1248" ht="38.25" customHeight="1">
      <c r="A1248" s="16"/>
      <c r="B1248" s="13" t="s">
        <v>297</v>
      </c>
      <c r="C1248" s="17">
        <v>870.0</v>
      </c>
    </row>
    <row r="1249" ht="38.25" customHeight="1">
      <c r="A1249" s="18"/>
      <c r="B1249" s="19" t="s">
        <v>300</v>
      </c>
      <c r="C1249" s="20">
        <f>AVERAGE(C1244:C1248)</f>
        <v>763</v>
      </c>
    </row>
    <row r="1250" ht="38.25" customHeight="1">
      <c r="A1250" s="21">
        <v>209.0</v>
      </c>
      <c r="B1250" s="22" t="s">
        <v>285</v>
      </c>
      <c r="C1250" s="25">
        <v>895.0</v>
      </c>
    </row>
    <row r="1251" ht="38.25" customHeight="1">
      <c r="A1251" s="16"/>
      <c r="B1251" s="13" t="s">
        <v>288</v>
      </c>
      <c r="C1251" s="17">
        <v>525.0</v>
      </c>
    </row>
    <row r="1252" ht="38.25" customHeight="1">
      <c r="A1252" s="16"/>
      <c r="B1252" s="13" t="s">
        <v>291</v>
      </c>
      <c r="C1252" s="17">
        <v>310.0</v>
      </c>
    </row>
    <row r="1253" ht="38.25" customHeight="1">
      <c r="A1253" s="16"/>
      <c r="B1253" s="13" t="s">
        <v>294</v>
      </c>
      <c r="C1253" s="17">
        <v>365.0</v>
      </c>
    </row>
    <row r="1254" ht="38.25" customHeight="1">
      <c r="A1254" s="16"/>
      <c r="B1254" s="13" t="s">
        <v>297</v>
      </c>
      <c r="C1254" s="17">
        <v>860.0</v>
      </c>
    </row>
    <row r="1255" ht="38.25" customHeight="1">
      <c r="A1255" s="18"/>
      <c r="B1255" s="19" t="s">
        <v>300</v>
      </c>
      <c r="C1255" s="20">
        <f>AVERAGE(C1250:C1254)</f>
        <v>591</v>
      </c>
    </row>
    <row r="1256" ht="38.25" customHeight="1">
      <c r="A1256" s="21">
        <v>210.0</v>
      </c>
      <c r="B1256" s="22" t="s">
        <v>285</v>
      </c>
      <c r="C1256" s="23" t="s">
        <v>303</v>
      </c>
    </row>
    <row r="1257" ht="38.25" customHeight="1">
      <c r="A1257" s="16"/>
      <c r="B1257" s="13" t="s">
        <v>288</v>
      </c>
      <c r="C1257" s="17" t="s">
        <v>303</v>
      </c>
    </row>
    <row r="1258" ht="38.25" customHeight="1">
      <c r="A1258" s="16"/>
      <c r="B1258" s="13" t="s">
        <v>291</v>
      </c>
      <c r="C1258" s="17" t="s">
        <v>303</v>
      </c>
    </row>
    <row r="1259" ht="38.25" customHeight="1">
      <c r="A1259" s="16"/>
      <c r="B1259" s="13" t="s">
        <v>294</v>
      </c>
      <c r="C1259" s="17" t="s">
        <v>303</v>
      </c>
    </row>
    <row r="1260" ht="38.25" customHeight="1">
      <c r="A1260" s="16"/>
      <c r="B1260" s="13" t="s">
        <v>297</v>
      </c>
      <c r="C1260" s="17" t="s">
        <v>303</v>
      </c>
    </row>
    <row r="1261" ht="38.25" customHeight="1">
      <c r="A1261" s="18"/>
      <c r="B1261" s="19" t="s">
        <v>300</v>
      </c>
      <c r="C1261" s="24" t="s">
        <v>303</v>
      </c>
    </row>
    <row r="1262" ht="38.25" customHeight="1">
      <c r="A1262" s="21">
        <v>211.0</v>
      </c>
      <c r="B1262" s="22" t="s">
        <v>285</v>
      </c>
      <c r="C1262" s="23">
        <v>190.0</v>
      </c>
    </row>
    <row r="1263" ht="38.25" customHeight="1">
      <c r="A1263" s="16"/>
      <c r="B1263" s="13" t="s">
        <v>288</v>
      </c>
      <c r="C1263" s="17">
        <v>240.0</v>
      </c>
    </row>
    <row r="1264" ht="38.25" customHeight="1">
      <c r="A1264" s="16"/>
      <c r="B1264" s="13" t="s">
        <v>291</v>
      </c>
      <c r="C1264" s="17">
        <v>270.0</v>
      </c>
    </row>
    <row r="1265" ht="38.25" customHeight="1">
      <c r="A1265" s="16"/>
      <c r="B1265" s="13" t="s">
        <v>294</v>
      </c>
      <c r="C1265" s="14">
        <v>650.0</v>
      </c>
    </row>
    <row r="1266" ht="38.25" customHeight="1">
      <c r="A1266" s="16"/>
      <c r="B1266" s="13" t="s">
        <v>297</v>
      </c>
      <c r="C1266" s="17">
        <v>205.0</v>
      </c>
    </row>
    <row r="1267" ht="38.25" customHeight="1">
      <c r="A1267" s="18"/>
      <c r="B1267" s="19" t="s">
        <v>300</v>
      </c>
      <c r="C1267" s="20">
        <f>AVERAGE(C1262:C1266)</f>
        <v>311</v>
      </c>
    </row>
    <row r="1268" ht="38.25" customHeight="1">
      <c r="A1268" s="21">
        <v>212.0</v>
      </c>
      <c r="B1268" s="22" t="s">
        <v>285</v>
      </c>
      <c r="C1268" s="25">
        <v>935.0</v>
      </c>
    </row>
    <row r="1269" ht="38.25" customHeight="1">
      <c r="A1269" s="16"/>
      <c r="B1269" s="13" t="s">
        <v>288</v>
      </c>
      <c r="C1269" s="17">
        <v>675.0</v>
      </c>
    </row>
    <row r="1270" ht="38.25" customHeight="1">
      <c r="A1270" s="16"/>
      <c r="B1270" s="13" t="s">
        <v>291</v>
      </c>
      <c r="C1270" s="17">
        <v>545.0</v>
      </c>
    </row>
    <row r="1271" ht="38.25" customHeight="1">
      <c r="A1271" s="16"/>
      <c r="B1271" s="13" t="s">
        <v>294</v>
      </c>
      <c r="C1271" s="17">
        <v>875.0</v>
      </c>
    </row>
    <row r="1272" ht="38.25" customHeight="1">
      <c r="A1272" s="16"/>
      <c r="B1272" s="13" t="s">
        <v>297</v>
      </c>
      <c r="C1272" s="17">
        <v>900.0</v>
      </c>
    </row>
    <row r="1273" ht="38.25" customHeight="1">
      <c r="A1273" s="18"/>
      <c r="B1273" s="19" t="s">
        <v>300</v>
      </c>
      <c r="C1273" s="20">
        <f>AVERAGE(C1268:C1272)</f>
        <v>786</v>
      </c>
    </row>
    <row r="1274" ht="38.25" customHeight="1">
      <c r="A1274" s="21">
        <v>213.0</v>
      </c>
      <c r="B1274" s="22" t="s">
        <v>285</v>
      </c>
      <c r="C1274" s="25">
        <v>905.0</v>
      </c>
    </row>
    <row r="1275" ht="38.25" customHeight="1">
      <c r="A1275" s="16"/>
      <c r="B1275" s="13" t="s">
        <v>288</v>
      </c>
      <c r="C1275" s="17">
        <v>495.0</v>
      </c>
    </row>
    <row r="1276" ht="38.25" customHeight="1">
      <c r="A1276" s="16"/>
      <c r="B1276" s="13" t="s">
        <v>291</v>
      </c>
      <c r="C1276" s="17">
        <v>300.0</v>
      </c>
    </row>
    <row r="1277" ht="38.25" customHeight="1">
      <c r="A1277" s="16"/>
      <c r="B1277" s="13" t="s">
        <v>294</v>
      </c>
      <c r="C1277" s="17">
        <v>200.0</v>
      </c>
    </row>
    <row r="1278" ht="38.25" customHeight="1">
      <c r="A1278" s="16"/>
      <c r="B1278" s="13" t="s">
        <v>297</v>
      </c>
      <c r="C1278" s="17">
        <v>405.0</v>
      </c>
    </row>
    <row r="1279" ht="38.25" customHeight="1">
      <c r="A1279" s="18"/>
      <c r="B1279" s="19" t="s">
        <v>300</v>
      </c>
      <c r="C1279" s="20">
        <f>AVERAGE(C1274:C1278)</f>
        <v>461</v>
      </c>
    </row>
    <row r="1280" ht="38.25" customHeight="1">
      <c r="A1280" s="21">
        <v>214.0</v>
      </c>
      <c r="B1280" s="22" t="s">
        <v>285</v>
      </c>
      <c r="C1280" s="23">
        <v>220.0</v>
      </c>
    </row>
    <row r="1281" ht="38.25" customHeight="1">
      <c r="A1281" s="16"/>
      <c r="B1281" s="13" t="s">
        <v>288</v>
      </c>
      <c r="C1281" s="17">
        <v>250.0</v>
      </c>
    </row>
    <row r="1282" ht="38.25" customHeight="1">
      <c r="A1282" s="16"/>
      <c r="B1282" s="13" t="s">
        <v>291</v>
      </c>
      <c r="C1282" s="17">
        <v>700.0</v>
      </c>
    </row>
    <row r="1283" ht="38.25" customHeight="1">
      <c r="A1283" s="16"/>
      <c r="B1283" s="13" t="s">
        <v>294</v>
      </c>
      <c r="C1283" s="14">
        <v>960.0</v>
      </c>
    </row>
    <row r="1284" ht="38.25" customHeight="1">
      <c r="A1284" s="16"/>
      <c r="B1284" s="13" t="s">
        <v>297</v>
      </c>
      <c r="C1284" s="17">
        <v>225.0</v>
      </c>
    </row>
    <row r="1285" ht="38.25" customHeight="1">
      <c r="A1285" s="18"/>
      <c r="B1285" s="19" t="s">
        <v>300</v>
      </c>
      <c r="C1285" s="20">
        <f>AVERAGE(C1280:C1284)</f>
        <v>471</v>
      </c>
    </row>
    <row r="1286" ht="38.25" customHeight="1">
      <c r="A1286" s="21">
        <v>215.0</v>
      </c>
      <c r="B1286" s="22" t="s">
        <v>285</v>
      </c>
      <c r="C1286" s="23">
        <v>415.0</v>
      </c>
    </row>
    <row r="1287" ht="38.25" customHeight="1">
      <c r="A1287" s="16"/>
      <c r="B1287" s="13" t="s">
        <v>288</v>
      </c>
      <c r="C1287" s="17">
        <v>570.0</v>
      </c>
    </row>
    <row r="1288" ht="38.25" customHeight="1">
      <c r="A1288" s="16"/>
      <c r="B1288" s="13" t="s">
        <v>291</v>
      </c>
      <c r="C1288" s="17">
        <v>730.0</v>
      </c>
    </row>
    <row r="1289" ht="38.25" customHeight="1">
      <c r="A1289" s="16"/>
      <c r="B1289" s="13" t="s">
        <v>294</v>
      </c>
      <c r="C1289" s="14">
        <v>845.0</v>
      </c>
    </row>
    <row r="1290" ht="38.25" customHeight="1">
      <c r="A1290" s="16"/>
      <c r="B1290" s="13" t="s">
        <v>297</v>
      </c>
      <c r="C1290" s="17">
        <v>445.0</v>
      </c>
    </row>
    <row r="1291" ht="38.25" customHeight="1">
      <c r="A1291" s="18"/>
      <c r="B1291" s="19" t="s">
        <v>300</v>
      </c>
      <c r="C1291" s="20">
        <f>AVERAGE(C1286:C1290)</f>
        <v>601</v>
      </c>
    </row>
    <row r="1292" ht="38.25" customHeight="1">
      <c r="A1292" s="21">
        <v>216.0</v>
      </c>
      <c r="B1292" s="22" t="s">
        <v>285</v>
      </c>
      <c r="C1292" s="23" t="s">
        <v>303</v>
      </c>
    </row>
    <row r="1293" ht="38.25" customHeight="1">
      <c r="A1293" s="16"/>
      <c r="B1293" s="13" t="s">
        <v>288</v>
      </c>
      <c r="C1293" s="17" t="s">
        <v>303</v>
      </c>
    </row>
    <row r="1294" ht="38.25" customHeight="1">
      <c r="A1294" s="16"/>
      <c r="B1294" s="13" t="s">
        <v>291</v>
      </c>
      <c r="C1294" s="17" t="s">
        <v>303</v>
      </c>
    </row>
    <row r="1295" ht="38.25" customHeight="1">
      <c r="A1295" s="16"/>
      <c r="B1295" s="13" t="s">
        <v>294</v>
      </c>
      <c r="C1295" s="17" t="s">
        <v>303</v>
      </c>
    </row>
    <row r="1296" ht="38.25" customHeight="1">
      <c r="A1296" s="16"/>
      <c r="B1296" s="13" t="s">
        <v>297</v>
      </c>
      <c r="C1296" s="17" t="s">
        <v>303</v>
      </c>
    </row>
    <row r="1297" ht="38.25" customHeight="1">
      <c r="A1297" s="18"/>
      <c r="B1297" s="19" t="s">
        <v>300</v>
      </c>
      <c r="C1297" s="24" t="s">
        <v>303</v>
      </c>
    </row>
    <row r="1298" ht="38.25" customHeight="1">
      <c r="A1298" s="21">
        <v>217.0</v>
      </c>
      <c r="B1298" s="22" t="s">
        <v>285</v>
      </c>
      <c r="C1298" s="25">
        <v>785.0</v>
      </c>
    </row>
    <row r="1299" ht="38.25" customHeight="1">
      <c r="A1299" s="16"/>
      <c r="B1299" s="13" t="s">
        <v>288</v>
      </c>
      <c r="C1299" s="17">
        <v>495.0</v>
      </c>
    </row>
    <row r="1300" ht="38.25" customHeight="1">
      <c r="A1300" s="16"/>
      <c r="B1300" s="13" t="s">
        <v>291</v>
      </c>
      <c r="C1300" s="17">
        <v>615.0</v>
      </c>
    </row>
    <row r="1301" ht="38.25" customHeight="1">
      <c r="A1301" s="16"/>
      <c r="B1301" s="13" t="s">
        <v>294</v>
      </c>
      <c r="C1301" s="17">
        <v>685.0</v>
      </c>
    </row>
    <row r="1302" ht="38.25" customHeight="1">
      <c r="A1302" s="16"/>
      <c r="B1302" s="13" t="s">
        <v>297</v>
      </c>
      <c r="C1302" s="17">
        <v>700.0</v>
      </c>
    </row>
    <row r="1303" ht="38.25" customHeight="1">
      <c r="A1303" s="18"/>
      <c r="B1303" s="19" t="s">
        <v>300</v>
      </c>
      <c r="C1303" s="20">
        <f>AVERAGE(C1298:C1302)</f>
        <v>656</v>
      </c>
    </row>
    <row r="1304" ht="38.25" customHeight="1">
      <c r="A1304" s="21">
        <v>218.0</v>
      </c>
      <c r="B1304" s="22" t="s">
        <v>285</v>
      </c>
      <c r="C1304" s="23">
        <v>320.0</v>
      </c>
    </row>
    <row r="1305" ht="38.25" customHeight="1">
      <c r="A1305" s="16"/>
      <c r="B1305" s="13" t="s">
        <v>288</v>
      </c>
      <c r="C1305" s="17">
        <v>345.0</v>
      </c>
    </row>
    <row r="1306" ht="38.25" customHeight="1">
      <c r="A1306" s="16"/>
      <c r="B1306" s="13" t="s">
        <v>291</v>
      </c>
      <c r="C1306" s="14">
        <v>885.0</v>
      </c>
    </row>
    <row r="1307" ht="38.25" customHeight="1">
      <c r="A1307" s="16"/>
      <c r="B1307" s="13" t="s">
        <v>294</v>
      </c>
      <c r="C1307" s="17">
        <v>585.0</v>
      </c>
    </row>
    <row r="1308" ht="38.25" customHeight="1">
      <c r="A1308" s="16"/>
      <c r="B1308" s="13" t="s">
        <v>297</v>
      </c>
      <c r="C1308" s="17">
        <v>235.0</v>
      </c>
    </row>
    <row r="1309" ht="38.25" customHeight="1">
      <c r="A1309" s="18"/>
      <c r="B1309" s="19" t="s">
        <v>300</v>
      </c>
      <c r="C1309" s="20">
        <f>AVERAGE(C1304:C1308)</f>
        <v>474</v>
      </c>
    </row>
    <row r="1310" ht="38.25" customHeight="1">
      <c r="A1310" s="21">
        <v>219.0</v>
      </c>
      <c r="B1310" s="22" t="s">
        <v>285</v>
      </c>
      <c r="C1310" s="25">
        <v>985.0</v>
      </c>
    </row>
    <row r="1311" ht="38.25" customHeight="1">
      <c r="A1311" s="16"/>
      <c r="B1311" s="13" t="s">
        <v>288</v>
      </c>
      <c r="C1311" s="17">
        <v>630.0</v>
      </c>
    </row>
    <row r="1312" ht="38.25" customHeight="1">
      <c r="A1312" s="16"/>
      <c r="B1312" s="13" t="s">
        <v>291</v>
      </c>
      <c r="C1312" s="17">
        <v>500.0</v>
      </c>
    </row>
    <row r="1313" ht="38.25" customHeight="1">
      <c r="A1313" s="16"/>
      <c r="B1313" s="13" t="s">
        <v>294</v>
      </c>
      <c r="C1313" s="17">
        <v>930.0</v>
      </c>
    </row>
    <row r="1314" ht="38.25" customHeight="1">
      <c r="A1314" s="16"/>
      <c r="B1314" s="13" t="s">
        <v>297</v>
      </c>
      <c r="C1314" s="17">
        <v>975.0</v>
      </c>
    </row>
    <row r="1315" ht="38.25" customHeight="1">
      <c r="A1315" s="18"/>
      <c r="B1315" s="19" t="s">
        <v>300</v>
      </c>
      <c r="C1315" s="20">
        <f>AVERAGE(C1310:C1314)</f>
        <v>804</v>
      </c>
    </row>
    <row r="1316" ht="38.25" customHeight="1">
      <c r="A1316" s="21">
        <v>220.0</v>
      </c>
      <c r="B1316" s="22" t="s">
        <v>285</v>
      </c>
      <c r="C1316" s="23">
        <v>740.0</v>
      </c>
    </row>
    <row r="1317" ht="38.25" customHeight="1">
      <c r="A1317" s="16"/>
      <c r="B1317" s="13" t="s">
        <v>288</v>
      </c>
      <c r="C1317" s="17">
        <v>570.0</v>
      </c>
    </row>
    <row r="1318" ht="38.25" customHeight="1">
      <c r="A1318" s="16"/>
      <c r="B1318" s="13" t="s">
        <v>291</v>
      </c>
      <c r="C1318" s="17">
        <v>610.0</v>
      </c>
    </row>
    <row r="1319" ht="38.25" customHeight="1">
      <c r="A1319" s="16"/>
      <c r="B1319" s="13" t="s">
        <v>294</v>
      </c>
      <c r="C1319" s="14">
        <v>930.0</v>
      </c>
    </row>
    <row r="1320" ht="38.25" customHeight="1">
      <c r="A1320" s="16"/>
      <c r="B1320" s="13" t="s">
        <v>297</v>
      </c>
      <c r="C1320" s="17">
        <v>685.0</v>
      </c>
    </row>
    <row r="1321" ht="38.25" customHeight="1">
      <c r="A1321" s="18"/>
      <c r="B1321" s="19" t="s">
        <v>300</v>
      </c>
      <c r="C1321" s="20">
        <f>AVERAGE(C1316:C1320)</f>
        <v>707</v>
      </c>
    </row>
    <row r="1322" ht="38.25" customHeight="1">
      <c r="A1322" s="21">
        <v>221.0</v>
      </c>
      <c r="B1322" s="22" t="s">
        <v>285</v>
      </c>
      <c r="C1322" s="23" t="s">
        <v>303</v>
      </c>
    </row>
    <row r="1323" ht="38.25" customHeight="1">
      <c r="A1323" s="16"/>
      <c r="B1323" s="13" t="s">
        <v>288</v>
      </c>
      <c r="C1323" s="17" t="s">
        <v>303</v>
      </c>
    </row>
    <row r="1324" ht="38.25" customHeight="1">
      <c r="A1324" s="16"/>
      <c r="B1324" s="13" t="s">
        <v>291</v>
      </c>
      <c r="C1324" s="17" t="s">
        <v>303</v>
      </c>
    </row>
    <row r="1325" ht="38.25" customHeight="1">
      <c r="A1325" s="16"/>
      <c r="B1325" s="13" t="s">
        <v>294</v>
      </c>
      <c r="C1325" s="17" t="s">
        <v>303</v>
      </c>
    </row>
    <row r="1326" ht="38.25" customHeight="1">
      <c r="A1326" s="16"/>
      <c r="B1326" s="13" t="s">
        <v>297</v>
      </c>
      <c r="C1326" s="17" t="s">
        <v>303</v>
      </c>
    </row>
    <row r="1327" ht="38.25" customHeight="1">
      <c r="A1327" s="18"/>
      <c r="B1327" s="19" t="s">
        <v>300</v>
      </c>
      <c r="C1327" s="24" t="s">
        <v>303</v>
      </c>
    </row>
    <row r="1328" ht="38.25" customHeight="1">
      <c r="A1328" s="21">
        <v>222.0</v>
      </c>
      <c r="B1328" s="22" t="s">
        <v>285</v>
      </c>
      <c r="C1328" s="23">
        <v>225.0</v>
      </c>
    </row>
    <row r="1329" ht="38.25" customHeight="1">
      <c r="A1329" s="16"/>
      <c r="B1329" s="13" t="s">
        <v>288</v>
      </c>
      <c r="C1329" s="17">
        <v>160.0</v>
      </c>
    </row>
    <row r="1330" ht="38.25" customHeight="1">
      <c r="A1330" s="16"/>
      <c r="B1330" s="13" t="s">
        <v>291</v>
      </c>
      <c r="C1330" s="17">
        <v>295.0</v>
      </c>
    </row>
    <row r="1331" ht="38.25" customHeight="1">
      <c r="A1331" s="16"/>
      <c r="B1331" s="13" t="s">
        <v>294</v>
      </c>
      <c r="C1331" s="14">
        <v>765.0</v>
      </c>
    </row>
    <row r="1332" ht="38.25" customHeight="1">
      <c r="A1332" s="16"/>
      <c r="B1332" s="13" t="s">
        <v>297</v>
      </c>
      <c r="C1332" s="17">
        <v>315.0</v>
      </c>
    </row>
    <row r="1333" ht="38.25" customHeight="1">
      <c r="A1333" s="18"/>
      <c r="B1333" s="19" t="s">
        <v>300</v>
      </c>
      <c r="C1333" s="20">
        <f>AVERAGE(C1328:C1332)</f>
        <v>352</v>
      </c>
    </row>
    <row r="1334" ht="38.25" customHeight="1">
      <c r="A1334" s="21">
        <v>223.0</v>
      </c>
      <c r="B1334" s="22" t="s">
        <v>285</v>
      </c>
      <c r="C1334" s="25">
        <v>990.0</v>
      </c>
    </row>
    <row r="1335" ht="38.25" customHeight="1">
      <c r="A1335" s="16"/>
      <c r="B1335" s="13" t="s">
        <v>288</v>
      </c>
      <c r="C1335" s="17">
        <v>705.0</v>
      </c>
    </row>
    <row r="1336" ht="38.25" customHeight="1">
      <c r="A1336" s="16"/>
      <c r="B1336" s="13" t="s">
        <v>291</v>
      </c>
      <c r="C1336" s="17">
        <v>560.0</v>
      </c>
    </row>
    <row r="1337" ht="38.25" customHeight="1">
      <c r="A1337" s="16"/>
      <c r="B1337" s="13" t="s">
        <v>294</v>
      </c>
      <c r="C1337" s="17">
        <v>855.0</v>
      </c>
    </row>
    <row r="1338" ht="38.25" customHeight="1">
      <c r="A1338" s="16"/>
      <c r="B1338" s="13" t="s">
        <v>297</v>
      </c>
      <c r="C1338" s="14">
        <v>990.0</v>
      </c>
    </row>
    <row r="1339" ht="38.25" customHeight="1">
      <c r="A1339" s="18"/>
      <c r="B1339" s="19" t="s">
        <v>300</v>
      </c>
      <c r="C1339" s="20">
        <f>AVERAGE(C1334:C1338)</f>
        <v>820</v>
      </c>
    </row>
    <row r="1340" ht="38.25" customHeight="1">
      <c r="A1340" s="21">
        <v>224.0</v>
      </c>
      <c r="B1340" s="22" t="s">
        <v>285</v>
      </c>
      <c r="C1340" s="23">
        <v>240.0</v>
      </c>
    </row>
    <row r="1341" ht="38.25" customHeight="1">
      <c r="A1341" s="16"/>
      <c r="B1341" s="13" t="s">
        <v>288</v>
      </c>
      <c r="C1341" s="17">
        <v>265.0</v>
      </c>
    </row>
    <row r="1342" ht="38.25" customHeight="1">
      <c r="A1342" s="16"/>
      <c r="B1342" s="13" t="s">
        <v>291</v>
      </c>
      <c r="C1342" s="14">
        <v>850.0</v>
      </c>
    </row>
    <row r="1343" ht="38.25" customHeight="1">
      <c r="A1343" s="16"/>
      <c r="B1343" s="13" t="s">
        <v>294</v>
      </c>
      <c r="C1343" s="17">
        <v>725.0</v>
      </c>
    </row>
    <row r="1344" ht="38.25" customHeight="1">
      <c r="A1344" s="16"/>
      <c r="B1344" s="13" t="s">
        <v>297</v>
      </c>
      <c r="C1344" s="17">
        <v>150.0</v>
      </c>
    </row>
    <row r="1345" ht="38.25" customHeight="1">
      <c r="A1345" s="18"/>
      <c r="B1345" s="19" t="s">
        <v>300</v>
      </c>
      <c r="C1345" s="20">
        <f>AVERAGE(C1340:C1344)</f>
        <v>446</v>
      </c>
    </row>
    <row r="1346" ht="38.25" customHeight="1">
      <c r="A1346" s="21">
        <v>225.0</v>
      </c>
      <c r="B1346" s="22" t="s">
        <v>285</v>
      </c>
      <c r="C1346" s="23">
        <v>265.0</v>
      </c>
    </row>
    <row r="1347" ht="38.25" customHeight="1">
      <c r="A1347" s="16"/>
      <c r="B1347" s="13" t="s">
        <v>288</v>
      </c>
      <c r="C1347" s="17">
        <v>125.0</v>
      </c>
    </row>
    <row r="1348" ht="38.25" customHeight="1">
      <c r="A1348" s="16"/>
      <c r="B1348" s="13" t="s">
        <v>291</v>
      </c>
      <c r="C1348" s="17">
        <v>130.0</v>
      </c>
    </row>
    <row r="1349" ht="38.25" customHeight="1">
      <c r="A1349" s="16"/>
      <c r="B1349" s="13" t="s">
        <v>294</v>
      </c>
      <c r="C1349" s="17">
        <v>400.0</v>
      </c>
    </row>
    <row r="1350" ht="38.25" customHeight="1">
      <c r="A1350" s="16"/>
      <c r="B1350" s="13" t="s">
        <v>297</v>
      </c>
      <c r="C1350" s="17">
        <v>415.0</v>
      </c>
    </row>
    <row r="1351" ht="38.25" customHeight="1">
      <c r="A1351" s="18"/>
      <c r="B1351" s="19" t="s">
        <v>300</v>
      </c>
      <c r="C1351" s="20">
        <f>AVERAGE(C1346:C1350)</f>
        <v>267</v>
      </c>
    </row>
    <row r="1352" ht="38.25" customHeight="1">
      <c r="A1352" s="21">
        <v>226.0</v>
      </c>
      <c r="B1352" s="22" t="s">
        <v>285</v>
      </c>
      <c r="C1352" s="25">
        <v>915.0</v>
      </c>
    </row>
    <row r="1353" ht="38.25" customHeight="1">
      <c r="A1353" s="16"/>
      <c r="B1353" s="13" t="s">
        <v>288</v>
      </c>
      <c r="C1353" s="17">
        <v>625.0</v>
      </c>
    </row>
    <row r="1354" ht="38.25" customHeight="1">
      <c r="A1354" s="16"/>
      <c r="B1354" s="13" t="s">
        <v>291</v>
      </c>
      <c r="C1354" s="17">
        <v>555.0</v>
      </c>
    </row>
    <row r="1355" ht="38.25" customHeight="1">
      <c r="A1355" s="16"/>
      <c r="B1355" s="13" t="s">
        <v>294</v>
      </c>
      <c r="C1355" s="17">
        <v>540.0</v>
      </c>
    </row>
    <row r="1356" ht="38.25" customHeight="1">
      <c r="A1356" s="16"/>
      <c r="B1356" s="13" t="s">
        <v>297</v>
      </c>
      <c r="C1356" s="17">
        <v>885.0</v>
      </c>
    </row>
    <row r="1357" ht="38.25" customHeight="1">
      <c r="A1357" s="18"/>
      <c r="B1357" s="19" t="s">
        <v>300</v>
      </c>
      <c r="C1357" s="20">
        <f>AVERAGE(C1352:C1356)</f>
        <v>704</v>
      </c>
    </row>
    <row r="1358" ht="38.25" customHeight="1">
      <c r="A1358" s="21">
        <v>227.0</v>
      </c>
      <c r="B1358" s="22" t="s">
        <v>285</v>
      </c>
      <c r="C1358" s="23">
        <v>550.0</v>
      </c>
    </row>
    <row r="1359" ht="38.25" customHeight="1">
      <c r="A1359" s="16"/>
      <c r="B1359" s="13" t="s">
        <v>288</v>
      </c>
      <c r="C1359" s="17">
        <v>575.0</v>
      </c>
    </row>
    <row r="1360" ht="38.25" customHeight="1">
      <c r="A1360" s="16"/>
      <c r="B1360" s="13" t="s">
        <v>291</v>
      </c>
      <c r="C1360" s="14">
        <v>840.0</v>
      </c>
    </row>
    <row r="1361" ht="38.25" customHeight="1">
      <c r="A1361" s="16"/>
      <c r="B1361" s="13" t="s">
        <v>294</v>
      </c>
      <c r="C1361" s="17">
        <v>435.0</v>
      </c>
    </row>
    <row r="1362" ht="38.25" customHeight="1">
      <c r="A1362" s="16"/>
      <c r="B1362" s="13" t="s">
        <v>297</v>
      </c>
      <c r="C1362" s="17">
        <v>745.0</v>
      </c>
    </row>
    <row r="1363" ht="38.25" customHeight="1">
      <c r="A1363" s="18"/>
      <c r="B1363" s="19" t="s">
        <v>300</v>
      </c>
      <c r="C1363" s="20">
        <f>AVERAGE(C1358:C1362)</f>
        <v>629</v>
      </c>
    </row>
    <row r="1364" ht="38.25" customHeight="1">
      <c r="A1364" s="21">
        <v>228.0</v>
      </c>
      <c r="B1364" s="22" t="s">
        <v>285</v>
      </c>
      <c r="C1364" s="23" t="s">
        <v>303</v>
      </c>
    </row>
    <row r="1365" ht="38.25" customHeight="1">
      <c r="A1365" s="16"/>
      <c r="B1365" s="13" t="s">
        <v>288</v>
      </c>
      <c r="C1365" s="17" t="s">
        <v>303</v>
      </c>
    </row>
    <row r="1366" ht="38.25" customHeight="1">
      <c r="A1366" s="16"/>
      <c r="B1366" s="13" t="s">
        <v>291</v>
      </c>
      <c r="C1366" s="17" t="s">
        <v>303</v>
      </c>
    </row>
    <row r="1367" ht="38.25" customHeight="1">
      <c r="A1367" s="16"/>
      <c r="B1367" s="13" t="s">
        <v>294</v>
      </c>
      <c r="C1367" s="17" t="s">
        <v>303</v>
      </c>
    </row>
    <row r="1368" ht="38.25" customHeight="1">
      <c r="A1368" s="16"/>
      <c r="B1368" s="13" t="s">
        <v>297</v>
      </c>
      <c r="C1368" s="17" t="s">
        <v>303</v>
      </c>
    </row>
    <row r="1369" ht="38.25" customHeight="1">
      <c r="A1369" s="18"/>
      <c r="B1369" s="19" t="s">
        <v>300</v>
      </c>
      <c r="C1369" s="24" t="s">
        <v>303</v>
      </c>
    </row>
    <row r="1370" ht="38.25" customHeight="1">
      <c r="A1370" s="21">
        <v>229.0</v>
      </c>
      <c r="B1370" s="22" t="s">
        <v>285</v>
      </c>
      <c r="C1370" s="23">
        <v>655.0</v>
      </c>
    </row>
    <row r="1371" ht="38.25" customHeight="1">
      <c r="A1371" s="16"/>
      <c r="B1371" s="13" t="s">
        <v>288</v>
      </c>
      <c r="C1371" s="17">
        <v>545.0</v>
      </c>
    </row>
    <row r="1372" ht="38.25" customHeight="1">
      <c r="A1372" s="16"/>
      <c r="B1372" s="13" t="s">
        <v>291</v>
      </c>
      <c r="C1372" s="17">
        <v>350.0</v>
      </c>
    </row>
    <row r="1373" ht="38.25" customHeight="1">
      <c r="A1373" s="16"/>
      <c r="B1373" s="13" t="s">
        <v>294</v>
      </c>
      <c r="C1373" s="14">
        <v>850.0</v>
      </c>
    </row>
    <row r="1374" ht="38.25" customHeight="1">
      <c r="A1374" s="16"/>
      <c r="B1374" s="13" t="s">
        <v>297</v>
      </c>
      <c r="C1374" s="17">
        <v>585.0</v>
      </c>
    </row>
    <row r="1375" ht="38.25" customHeight="1">
      <c r="A1375" s="18"/>
      <c r="B1375" s="19" t="s">
        <v>300</v>
      </c>
      <c r="C1375" s="20">
        <f>AVERAGE(C1370:C1374)</f>
        <v>597</v>
      </c>
    </row>
    <row r="1376" ht="38.25" customHeight="1">
      <c r="A1376" s="21">
        <v>230.0</v>
      </c>
      <c r="B1376" s="22" t="s">
        <v>285</v>
      </c>
      <c r="C1376" s="23">
        <v>670.0</v>
      </c>
    </row>
    <row r="1377" ht="38.25" customHeight="1">
      <c r="A1377" s="16"/>
      <c r="B1377" s="13" t="s">
        <v>288</v>
      </c>
      <c r="C1377" s="17">
        <v>585.0</v>
      </c>
    </row>
    <row r="1378" ht="38.25" customHeight="1">
      <c r="A1378" s="16"/>
      <c r="B1378" s="13" t="s">
        <v>291</v>
      </c>
      <c r="C1378" s="14">
        <v>935.0</v>
      </c>
    </row>
    <row r="1379" ht="38.25" customHeight="1">
      <c r="A1379" s="16"/>
      <c r="B1379" s="13" t="s">
        <v>294</v>
      </c>
      <c r="C1379" s="17">
        <v>760.0</v>
      </c>
    </row>
    <row r="1380" ht="38.25" customHeight="1">
      <c r="A1380" s="16"/>
      <c r="B1380" s="13" t="s">
        <v>297</v>
      </c>
      <c r="C1380" s="17">
        <v>560.0</v>
      </c>
    </row>
    <row r="1381" ht="38.25" customHeight="1">
      <c r="A1381" s="18"/>
      <c r="B1381" s="19" t="s">
        <v>300</v>
      </c>
      <c r="C1381" s="20">
        <f>AVERAGE(C1376:C1380)</f>
        <v>702</v>
      </c>
    </row>
    <row r="1382" ht="38.25" customHeight="1">
      <c r="A1382" s="21">
        <v>231.0</v>
      </c>
      <c r="B1382" s="22" t="s">
        <v>285</v>
      </c>
      <c r="C1382" s="23">
        <v>340.0</v>
      </c>
    </row>
    <row r="1383" ht="38.25" customHeight="1">
      <c r="A1383" s="16"/>
      <c r="B1383" s="13" t="s">
        <v>288</v>
      </c>
      <c r="C1383" s="17">
        <v>345.0</v>
      </c>
    </row>
    <row r="1384" ht="38.25" customHeight="1">
      <c r="A1384" s="16"/>
      <c r="B1384" s="13" t="s">
        <v>291</v>
      </c>
      <c r="C1384" s="14">
        <v>790.0</v>
      </c>
    </row>
    <row r="1385" ht="38.25" customHeight="1">
      <c r="A1385" s="16"/>
      <c r="B1385" s="13" t="s">
        <v>294</v>
      </c>
      <c r="C1385" s="17">
        <v>740.0</v>
      </c>
    </row>
    <row r="1386" ht="38.25" customHeight="1">
      <c r="A1386" s="16"/>
      <c r="B1386" s="13" t="s">
        <v>297</v>
      </c>
      <c r="C1386" s="17">
        <v>240.0</v>
      </c>
    </row>
    <row r="1387" ht="38.25" customHeight="1">
      <c r="A1387" s="18"/>
      <c r="B1387" s="19" t="s">
        <v>300</v>
      </c>
      <c r="C1387" s="20">
        <f>AVERAGE(C1382:C1386)</f>
        <v>491</v>
      </c>
    </row>
    <row r="1388" ht="38.25" customHeight="1">
      <c r="A1388" s="21">
        <v>232.0</v>
      </c>
      <c r="B1388" s="22" t="s">
        <v>285</v>
      </c>
      <c r="C1388" s="23">
        <v>650.0</v>
      </c>
    </row>
    <row r="1389" ht="38.25" customHeight="1">
      <c r="A1389" s="16"/>
      <c r="B1389" s="13" t="s">
        <v>288</v>
      </c>
      <c r="C1389" s="17">
        <v>675.0</v>
      </c>
    </row>
    <row r="1390" ht="38.25" customHeight="1">
      <c r="A1390" s="16"/>
      <c r="B1390" s="13" t="s">
        <v>291</v>
      </c>
      <c r="C1390" s="14">
        <v>925.0</v>
      </c>
    </row>
    <row r="1391" ht="38.25" customHeight="1">
      <c r="A1391" s="16"/>
      <c r="B1391" s="13" t="s">
        <v>294</v>
      </c>
      <c r="C1391" s="17">
        <v>865.0</v>
      </c>
    </row>
    <row r="1392" ht="38.25" customHeight="1">
      <c r="A1392" s="16"/>
      <c r="B1392" s="13" t="s">
        <v>297</v>
      </c>
      <c r="C1392" s="17">
        <v>660.0</v>
      </c>
    </row>
    <row r="1393" ht="38.25" customHeight="1">
      <c r="A1393" s="18"/>
      <c r="B1393" s="19" t="s">
        <v>300</v>
      </c>
      <c r="C1393" s="20">
        <f>AVERAGE(C1388:C1392)</f>
        <v>755</v>
      </c>
    </row>
    <row r="1394" ht="38.25" customHeight="1">
      <c r="A1394" s="21">
        <v>233.0</v>
      </c>
      <c r="B1394" s="22" t="s">
        <v>285</v>
      </c>
      <c r="C1394" s="23" t="s">
        <v>303</v>
      </c>
    </row>
    <row r="1395" ht="38.25" customHeight="1">
      <c r="A1395" s="16"/>
      <c r="B1395" s="13" t="s">
        <v>288</v>
      </c>
      <c r="C1395" s="17" t="s">
        <v>303</v>
      </c>
    </row>
    <row r="1396" ht="38.25" customHeight="1">
      <c r="A1396" s="16"/>
      <c r="B1396" s="13" t="s">
        <v>291</v>
      </c>
      <c r="C1396" s="17" t="s">
        <v>303</v>
      </c>
    </row>
    <row r="1397" ht="38.25" customHeight="1">
      <c r="A1397" s="16"/>
      <c r="B1397" s="13" t="s">
        <v>294</v>
      </c>
      <c r="C1397" s="17" t="s">
        <v>303</v>
      </c>
    </row>
    <row r="1398" ht="38.25" customHeight="1">
      <c r="A1398" s="16"/>
      <c r="B1398" s="13" t="s">
        <v>297</v>
      </c>
      <c r="C1398" s="17" t="s">
        <v>303</v>
      </c>
    </row>
    <row r="1399" ht="38.25" customHeight="1">
      <c r="A1399" s="18"/>
      <c r="B1399" s="19" t="s">
        <v>300</v>
      </c>
      <c r="C1399" s="24" t="s">
        <v>303</v>
      </c>
    </row>
    <row r="1400" ht="38.25" customHeight="1">
      <c r="A1400" s="21">
        <v>234.0</v>
      </c>
      <c r="B1400" s="22" t="s">
        <v>285</v>
      </c>
      <c r="C1400" s="23">
        <v>510.0</v>
      </c>
    </row>
    <row r="1401" ht="38.25" customHeight="1">
      <c r="A1401" s="16"/>
      <c r="B1401" s="13" t="s">
        <v>288</v>
      </c>
      <c r="C1401" s="17">
        <v>150.0</v>
      </c>
    </row>
    <row r="1402" ht="38.25" customHeight="1">
      <c r="A1402" s="16"/>
      <c r="B1402" s="13" t="s">
        <v>291</v>
      </c>
      <c r="C1402" s="17">
        <v>220.0</v>
      </c>
    </row>
    <row r="1403" ht="38.25" customHeight="1">
      <c r="A1403" s="16"/>
      <c r="B1403" s="13" t="s">
        <v>294</v>
      </c>
      <c r="C1403" s="14">
        <v>850.0</v>
      </c>
    </row>
    <row r="1404" ht="38.25" customHeight="1">
      <c r="A1404" s="16"/>
      <c r="B1404" s="13" t="s">
        <v>297</v>
      </c>
      <c r="C1404" s="17">
        <v>475.0</v>
      </c>
    </row>
    <row r="1405" ht="38.25" customHeight="1">
      <c r="A1405" s="18"/>
      <c r="B1405" s="19" t="s">
        <v>300</v>
      </c>
      <c r="C1405" s="20">
        <f>AVERAGE(C1400:C1404)</f>
        <v>441</v>
      </c>
    </row>
    <row r="1406" ht="38.25" customHeight="1">
      <c r="A1406" s="21">
        <v>235.0</v>
      </c>
      <c r="B1406" s="22" t="s">
        <v>285</v>
      </c>
      <c r="C1406" s="23">
        <v>410.0</v>
      </c>
    </row>
    <row r="1407" ht="38.25" customHeight="1">
      <c r="A1407" s="16"/>
      <c r="B1407" s="13" t="s">
        <v>288</v>
      </c>
      <c r="C1407" s="17">
        <v>380.0</v>
      </c>
    </row>
    <row r="1408" ht="38.25" customHeight="1">
      <c r="A1408" s="16"/>
      <c r="B1408" s="13" t="s">
        <v>291</v>
      </c>
      <c r="C1408" s="17">
        <v>740.0</v>
      </c>
    </row>
    <row r="1409" ht="38.25" customHeight="1">
      <c r="A1409" s="16"/>
      <c r="B1409" s="13" t="s">
        <v>294</v>
      </c>
      <c r="C1409" s="14">
        <v>900.0</v>
      </c>
    </row>
    <row r="1410" ht="38.25" customHeight="1">
      <c r="A1410" s="16"/>
      <c r="B1410" s="13" t="s">
        <v>297</v>
      </c>
      <c r="C1410" s="17">
        <v>320.0</v>
      </c>
    </row>
    <row r="1411" ht="38.25" customHeight="1">
      <c r="A1411" s="18"/>
      <c r="B1411" s="19" t="s">
        <v>300</v>
      </c>
      <c r="C1411" s="20">
        <f>AVERAGE(C1406:C1410)</f>
        <v>550</v>
      </c>
    </row>
    <row r="1412" ht="38.25" customHeight="1">
      <c r="A1412" s="21">
        <v>236.0</v>
      </c>
      <c r="B1412" s="22" t="s">
        <v>285</v>
      </c>
      <c r="C1412" s="23">
        <v>605.0</v>
      </c>
    </row>
    <row r="1413" ht="38.25" customHeight="1">
      <c r="A1413" s="16"/>
      <c r="B1413" s="13" t="s">
        <v>288</v>
      </c>
      <c r="C1413" s="17">
        <v>805.0</v>
      </c>
    </row>
    <row r="1414" ht="38.25" customHeight="1">
      <c r="A1414" s="16"/>
      <c r="B1414" s="13" t="s">
        <v>291</v>
      </c>
      <c r="C1414" s="17">
        <v>240.0</v>
      </c>
    </row>
    <row r="1415" ht="38.25" customHeight="1">
      <c r="A1415" s="16"/>
      <c r="B1415" s="13" t="s">
        <v>294</v>
      </c>
      <c r="C1415" s="14">
        <v>850.0</v>
      </c>
    </row>
    <row r="1416" ht="38.25" customHeight="1">
      <c r="A1416" s="16"/>
      <c r="B1416" s="13" t="s">
        <v>297</v>
      </c>
      <c r="C1416" s="17">
        <v>505.0</v>
      </c>
    </row>
    <row r="1417" ht="38.25" customHeight="1">
      <c r="A1417" s="18"/>
      <c r="B1417" s="19" t="s">
        <v>300</v>
      </c>
      <c r="C1417" s="20">
        <f>AVERAGE(C1412:C1416)</f>
        <v>601</v>
      </c>
    </row>
    <row r="1418" ht="38.25" customHeight="1">
      <c r="A1418" s="21">
        <v>237.0</v>
      </c>
      <c r="B1418" s="22" t="s">
        <v>285</v>
      </c>
      <c r="C1418" s="23">
        <v>540.0</v>
      </c>
    </row>
    <row r="1419" ht="38.25" customHeight="1">
      <c r="A1419" s="16"/>
      <c r="B1419" s="13" t="s">
        <v>288</v>
      </c>
      <c r="C1419" s="14">
        <v>955.0</v>
      </c>
    </row>
    <row r="1420" ht="38.25" customHeight="1">
      <c r="A1420" s="16"/>
      <c r="B1420" s="13" t="s">
        <v>291</v>
      </c>
      <c r="C1420" s="17">
        <v>920.0</v>
      </c>
    </row>
    <row r="1421" ht="38.25" customHeight="1">
      <c r="A1421" s="16"/>
      <c r="B1421" s="13" t="s">
        <v>294</v>
      </c>
      <c r="C1421" s="17">
        <v>355.0</v>
      </c>
    </row>
    <row r="1422" ht="38.25" customHeight="1">
      <c r="A1422" s="16"/>
      <c r="B1422" s="13" t="s">
        <v>297</v>
      </c>
      <c r="C1422" s="17">
        <v>440.0</v>
      </c>
    </row>
    <row r="1423" ht="38.25" customHeight="1">
      <c r="A1423" s="18"/>
      <c r="B1423" s="19" t="s">
        <v>300</v>
      </c>
      <c r="C1423" s="20">
        <f>AVERAGE(C1418:C1422)</f>
        <v>642</v>
      </c>
    </row>
    <row r="1424" ht="38.25" customHeight="1">
      <c r="A1424" s="21">
        <v>238.0</v>
      </c>
      <c r="B1424" s="22" t="s">
        <v>285</v>
      </c>
      <c r="C1424" s="23">
        <v>250.0</v>
      </c>
    </row>
    <row r="1425" ht="38.25" customHeight="1">
      <c r="A1425" s="16"/>
      <c r="B1425" s="13" t="s">
        <v>288</v>
      </c>
      <c r="C1425" s="17">
        <v>170.0</v>
      </c>
    </row>
    <row r="1426" ht="38.25" customHeight="1">
      <c r="A1426" s="16"/>
      <c r="B1426" s="13" t="s">
        <v>291</v>
      </c>
      <c r="C1426" s="17">
        <v>185.0</v>
      </c>
    </row>
    <row r="1427" ht="38.25" customHeight="1">
      <c r="A1427" s="16"/>
      <c r="B1427" s="13" t="s">
        <v>294</v>
      </c>
      <c r="C1427" s="17">
        <v>420.0</v>
      </c>
    </row>
    <row r="1428" ht="38.25" customHeight="1">
      <c r="A1428" s="16"/>
      <c r="B1428" s="13" t="s">
        <v>297</v>
      </c>
      <c r="C1428" s="17">
        <v>345.0</v>
      </c>
    </row>
    <row r="1429" ht="38.25" customHeight="1">
      <c r="A1429" s="18"/>
      <c r="B1429" s="19" t="s">
        <v>300</v>
      </c>
      <c r="C1429" s="20">
        <f>AVERAGE(C1424:C1428)</f>
        <v>274</v>
      </c>
    </row>
    <row r="1430" ht="38.25" customHeight="1">
      <c r="A1430" s="21">
        <v>239.0</v>
      </c>
      <c r="B1430" s="22" t="s">
        <v>285</v>
      </c>
      <c r="C1430" s="23" t="s">
        <v>303</v>
      </c>
    </row>
    <row r="1431" ht="38.25" customHeight="1">
      <c r="A1431" s="16"/>
      <c r="B1431" s="13" t="s">
        <v>288</v>
      </c>
      <c r="C1431" s="17" t="s">
        <v>303</v>
      </c>
    </row>
    <row r="1432" ht="38.25" customHeight="1">
      <c r="A1432" s="16"/>
      <c r="B1432" s="13" t="s">
        <v>291</v>
      </c>
      <c r="C1432" s="17" t="s">
        <v>303</v>
      </c>
    </row>
    <row r="1433" ht="38.25" customHeight="1">
      <c r="A1433" s="16"/>
      <c r="B1433" s="13" t="s">
        <v>294</v>
      </c>
      <c r="C1433" s="17" t="s">
        <v>303</v>
      </c>
    </row>
    <row r="1434" ht="38.25" customHeight="1">
      <c r="A1434" s="16"/>
      <c r="B1434" s="13" t="s">
        <v>297</v>
      </c>
      <c r="C1434" s="17" t="s">
        <v>303</v>
      </c>
    </row>
    <row r="1435" ht="38.25" customHeight="1">
      <c r="A1435" s="18"/>
      <c r="B1435" s="19" t="s">
        <v>300</v>
      </c>
      <c r="C1435" s="24" t="s">
        <v>303</v>
      </c>
    </row>
    <row r="1436" ht="38.25" customHeight="1">
      <c r="A1436" s="21">
        <v>240.0</v>
      </c>
      <c r="B1436" s="22" t="s">
        <v>285</v>
      </c>
      <c r="C1436" s="23">
        <v>850.0</v>
      </c>
    </row>
    <row r="1437" ht="38.25" customHeight="1">
      <c r="A1437" s="16"/>
      <c r="B1437" s="13" t="s">
        <v>288</v>
      </c>
      <c r="C1437" s="14">
        <v>975.0</v>
      </c>
    </row>
    <row r="1438" ht="38.25" customHeight="1">
      <c r="A1438" s="16"/>
      <c r="B1438" s="13" t="s">
        <v>291</v>
      </c>
      <c r="C1438" s="17">
        <v>285.0</v>
      </c>
    </row>
    <row r="1439" ht="38.25" customHeight="1">
      <c r="A1439" s="16"/>
      <c r="B1439" s="13" t="s">
        <v>294</v>
      </c>
      <c r="C1439" s="17">
        <v>785.0</v>
      </c>
    </row>
    <row r="1440" ht="38.25" customHeight="1">
      <c r="A1440" s="16"/>
      <c r="B1440" s="13" t="s">
        <v>297</v>
      </c>
      <c r="C1440" s="17">
        <v>860.0</v>
      </c>
    </row>
    <row r="1441" ht="38.25" customHeight="1">
      <c r="A1441" s="18"/>
      <c r="B1441" s="19" t="s">
        <v>300</v>
      </c>
      <c r="C1441" s="20">
        <f>AVERAGE(C1436:C1440)</f>
        <v>751</v>
      </c>
    </row>
    <row r="1442" ht="38.25" customHeight="1">
      <c r="A1442" s="21">
        <v>241.0</v>
      </c>
      <c r="B1442" s="22" t="s">
        <v>285</v>
      </c>
      <c r="C1442" s="23">
        <v>280.0</v>
      </c>
    </row>
    <row r="1443" ht="38.25" customHeight="1">
      <c r="A1443" s="16"/>
      <c r="B1443" s="13" t="s">
        <v>288</v>
      </c>
      <c r="C1443" s="17">
        <v>350.0</v>
      </c>
    </row>
    <row r="1444" ht="38.25" customHeight="1">
      <c r="A1444" s="16"/>
      <c r="B1444" s="13" t="s">
        <v>291</v>
      </c>
      <c r="C1444" s="14">
        <v>880.0</v>
      </c>
    </row>
    <row r="1445" ht="38.25" customHeight="1">
      <c r="A1445" s="16"/>
      <c r="B1445" s="13" t="s">
        <v>294</v>
      </c>
      <c r="C1445" s="17">
        <v>605.0</v>
      </c>
    </row>
    <row r="1446" ht="38.25" customHeight="1">
      <c r="A1446" s="16"/>
      <c r="B1446" s="13" t="s">
        <v>297</v>
      </c>
      <c r="C1446" s="17">
        <v>225.0</v>
      </c>
    </row>
    <row r="1447" ht="38.25" customHeight="1">
      <c r="A1447" s="18"/>
      <c r="B1447" s="19" t="s">
        <v>300</v>
      </c>
      <c r="C1447" s="20">
        <f>AVERAGE(C1442:C1446)</f>
        <v>468</v>
      </c>
    </row>
    <row r="1448" ht="38.25" customHeight="1">
      <c r="A1448" s="21">
        <v>242.0</v>
      </c>
      <c r="B1448" s="22" t="s">
        <v>285</v>
      </c>
      <c r="C1448" s="25">
        <v>730.0</v>
      </c>
    </row>
    <row r="1449" ht="38.25" customHeight="1">
      <c r="A1449" s="16"/>
      <c r="B1449" s="13" t="s">
        <v>288</v>
      </c>
      <c r="C1449" s="17">
        <v>515.0</v>
      </c>
    </row>
    <row r="1450" ht="38.25" customHeight="1">
      <c r="A1450" s="16"/>
      <c r="B1450" s="13" t="s">
        <v>291</v>
      </c>
      <c r="C1450" s="17">
        <v>655.0</v>
      </c>
    </row>
    <row r="1451" ht="38.25" customHeight="1">
      <c r="A1451" s="16"/>
      <c r="B1451" s="13" t="s">
        <v>294</v>
      </c>
      <c r="C1451" s="17">
        <v>705.0</v>
      </c>
    </row>
    <row r="1452" ht="38.25" customHeight="1">
      <c r="A1452" s="16"/>
      <c r="B1452" s="13" t="s">
        <v>297</v>
      </c>
      <c r="C1452" s="17">
        <v>645.0</v>
      </c>
    </row>
    <row r="1453" ht="38.25" customHeight="1">
      <c r="A1453" s="18"/>
      <c r="B1453" s="19" t="s">
        <v>300</v>
      </c>
      <c r="C1453" s="20">
        <f>AVERAGE(C1448:C1452)</f>
        <v>650</v>
      </c>
    </row>
    <row r="1454" ht="38.25" customHeight="1">
      <c r="A1454" s="21">
        <v>243.0</v>
      </c>
      <c r="B1454" s="22" t="s">
        <v>285</v>
      </c>
      <c r="C1454" s="23">
        <v>305.0</v>
      </c>
    </row>
    <row r="1455" ht="38.25" customHeight="1">
      <c r="A1455" s="16"/>
      <c r="B1455" s="13" t="s">
        <v>288</v>
      </c>
      <c r="C1455" s="17">
        <v>305.0</v>
      </c>
    </row>
    <row r="1456" ht="38.25" customHeight="1">
      <c r="A1456" s="16"/>
      <c r="B1456" s="13" t="s">
        <v>291</v>
      </c>
      <c r="C1456" s="14">
        <v>790.0</v>
      </c>
    </row>
    <row r="1457" ht="38.25" customHeight="1">
      <c r="A1457" s="16"/>
      <c r="B1457" s="13" t="s">
        <v>294</v>
      </c>
      <c r="C1457" s="17">
        <v>385.0</v>
      </c>
    </row>
    <row r="1458" ht="38.25" customHeight="1">
      <c r="A1458" s="16"/>
      <c r="B1458" s="13" t="s">
        <v>297</v>
      </c>
      <c r="C1458" s="17">
        <v>235.0</v>
      </c>
    </row>
    <row r="1459" ht="38.25" customHeight="1">
      <c r="A1459" s="18"/>
      <c r="B1459" s="19" t="s">
        <v>300</v>
      </c>
      <c r="C1459" s="20">
        <f>AVERAGE(C1454:C1458)</f>
        <v>404</v>
      </c>
    </row>
    <row r="1460" ht="38.25" customHeight="1">
      <c r="A1460" s="21">
        <v>244.0</v>
      </c>
      <c r="B1460" s="22" t="s">
        <v>285</v>
      </c>
      <c r="C1460" s="25">
        <v>900.0</v>
      </c>
    </row>
    <row r="1461" ht="38.25" customHeight="1">
      <c r="A1461" s="16"/>
      <c r="B1461" s="13" t="s">
        <v>288</v>
      </c>
      <c r="C1461" s="17">
        <v>520.0</v>
      </c>
    </row>
    <row r="1462" ht="38.25" customHeight="1">
      <c r="A1462" s="16"/>
      <c r="B1462" s="13" t="s">
        <v>291</v>
      </c>
      <c r="C1462" s="17">
        <v>320.0</v>
      </c>
    </row>
    <row r="1463" ht="38.25" customHeight="1">
      <c r="A1463" s="16"/>
      <c r="B1463" s="13" t="s">
        <v>294</v>
      </c>
      <c r="C1463" s="17">
        <v>375.0</v>
      </c>
    </row>
    <row r="1464" ht="38.25" customHeight="1">
      <c r="A1464" s="16"/>
      <c r="B1464" s="13" t="s">
        <v>297</v>
      </c>
      <c r="C1464" s="17">
        <v>870.0</v>
      </c>
    </row>
    <row r="1465" ht="38.25" customHeight="1">
      <c r="A1465" s="18"/>
      <c r="B1465" s="19" t="s">
        <v>300</v>
      </c>
      <c r="C1465" s="20">
        <f>AVERAGE(C1460:C1464)</f>
        <v>597</v>
      </c>
    </row>
    <row r="1466" ht="38.25" customHeight="1">
      <c r="A1466" s="21">
        <v>245.0</v>
      </c>
      <c r="B1466" s="22" t="s">
        <v>285</v>
      </c>
      <c r="C1466" s="23">
        <v>420.0</v>
      </c>
    </row>
    <row r="1467" ht="38.25" customHeight="1">
      <c r="A1467" s="16"/>
      <c r="B1467" s="13" t="s">
        <v>288</v>
      </c>
      <c r="C1467" s="17">
        <v>605.0</v>
      </c>
    </row>
    <row r="1468" ht="38.25" customHeight="1">
      <c r="A1468" s="16"/>
      <c r="B1468" s="13" t="s">
        <v>291</v>
      </c>
      <c r="C1468" s="17">
        <v>740.0</v>
      </c>
    </row>
    <row r="1469" ht="38.25" customHeight="1">
      <c r="A1469" s="16"/>
      <c r="B1469" s="13" t="s">
        <v>294</v>
      </c>
      <c r="C1469" s="14">
        <v>920.0</v>
      </c>
    </row>
    <row r="1470" ht="38.25" customHeight="1">
      <c r="A1470" s="16"/>
      <c r="B1470" s="13" t="s">
        <v>297</v>
      </c>
      <c r="C1470" s="17">
        <v>290.0</v>
      </c>
    </row>
    <row r="1471" ht="38.25" customHeight="1">
      <c r="A1471" s="18"/>
      <c r="B1471" s="19" t="s">
        <v>300</v>
      </c>
      <c r="C1471" s="20">
        <f>AVERAGE(C1466:C1470)</f>
        <v>595</v>
      </c>
    </row>
    <row r="1472" ht="38.25" customHeight="1">
      <c r="A1472" s="21">
        <v>246.0</v>
      </c>
      <c r="B1472" s="22" t="s">
        <v>285</v>
      </c>
      <c r="C1472" s="23" t="s">
        <v>303</v>
      </c>
    </row>
    <row r="1473" ht="38.25" customHeight="1">
      <c r="A1473" s="16"/>
      <c r="B1473" s="13" t="s">
        <v>288</v>
      </c>
      <c r="C1473" s="17" t="s">
        <v>303</v>
      </c>
    </row>
    <row r="1474" ht="38.25" customHeight="1">
      <c r="A1474" s="16"/>
      <c r="B1474" s="13" t="s">
        <v>291</v>
      </c>
      <c r="C1474" s="17" t="s">
        <v>303</v>
      </c>
    </row>
    <row r="1475" ht="38.25" customHeight="1">
      <c r="A1475" s="16"/>
      <c r="B1475" s="13" t="s">
        <v>294</v>
      </c>
      <c r="C1475" s="17" t="s">
        <v>303</v>
      </c>
    </row>
    <row r="1476" ht="38.25" customHeight="1">
      <c r="A1476" s="16"/>
      <c r="B1476" s="13" t="s">
        <v>297</v>
      </c>
      <c r="C1476" s="17" t="s">
        <v>303</v>
      </c>
    </row>
    <row r="1477" ht="38.25" customHeight="1">
      <c r="A1477" s="18"/>
      <c r="B1477" s="19" t="s">
        <v>300</v>
      </c>
      <c r="C1477" s="24" t="s">
        <v>303</v>
      </c>
    </row>
    <row r="1478" ht="38.25" customHeight="1">
      <c r="A1478" s="21">
        <v>247.0</v>
      </c>
      <c r="B1478" s="22" t="s">
        <v>285</v>
      </c>
      <c r="C1478" s="25">
        <v>845.0</v>
      </c>
    </row>
    <row r="1479" ht="38.25" customHeight="1">
      <c r="A1479" s="16"/>
      <c r="B1479" s="13" t="s">
        <v>288</v>
      </c>
      <c r="C1479" s="17">
        <v>750.0</v>
      </c>
    </row>
    <row r="1480" ht="38.25" customHeight="1">
      <c r="A1480" s="16"/>
      <c r="B1480" s="13" t="s">
        <v>291</v>
      </c>
      <c r="C1480" s="17">
        <v>160.0</v>
      </c>
    </row>
    <row r="1481" ht="38.25" customHeight="1">
      <c r="A1481" s="16"/>
      <c r="B1481" s="13" t="s">
        <v>294</v>
      </c>
      <c r="C1481" s="17">
        <v>780.0</v>
      </c>
    </row>
    <row r="1482" ht="38.25" customHeight="1">
      <c r="A1482" s="16"/>
      <c r="B1482" s="13" t="s">
        <v>297</v>
      </c>
      <c r="C1482" s="17">
        <v>820.0</v>
      </c>
    </row>
    <row r="1483" ht="38.25" customHeight="1">
      <c r="A1483" s="18"/>
      <c r="B1483" s="19" t="s">
        <v>300</v>
      </c>
      <c r="C1483" s="20">
        <f>AVERAGE(C1478:C1482)</f>
        <v>671</v>
      </c>
    </row>
    <row r="1484" ht="38.25" customHeight="1">
      <c r="A1484" s="21">
        <v>248.0</v>
      </c>
      <c r="B1484" s="22" t="s">
        <v>285</v>
      </c>
      <c r="C1484" s="23">
        <v>450.0</v>
      </c>
    </row>
    <row r="1485" ht="38.25" customHeight="1">
      <c r="A1485" s="16"/>
      <c r="B1485" s="13" t="s">
        <v>288</v>
      </c>
      <c r="C1485" s="14">
        <v>920.0</v>
      </c>
    </row>
    <row r="1486" ht="38.25" customHeight="1">
      <c r="A1486" s="16"/>
      <c r="B1486" s="13" t="s">
        <v>291</v>
      </c>
      <c r="C1486" s="17">
        <v>270.0</v>
      </c>
    </row>
    <row r="1487" ht="38.25" customHeight="1">
      <c r="A1487" s="16"/>
      <c r="B1487" s="13" t="s">
        <v>294</v>
      </c>
      <c r="C1487" s="17">
        <v>390.0</v>
      </c>
    </row>
    <row r="1488" ht="38.25" customHeight="1">
      <c r="A1488" s="16"/>
      <c r="B1488" s="13" t="s">
        <v>297</v>
      </c>
      <c r="C1488" s="17">
        <v>665.0</v>
      </c>
    </row>
    <row r="1489" ht="38.25" customHeight="1">
      <c r="A1489" s="18"/>
      <c r="B1489" s="19" t="s">
        <v>300</v>
      </c>
      <c r="C1489" s="20">
        <f>AVERAGE(C1484:C1488)</f>
        <v>539</v>
      </c>
    </row>
    <row r="1490" ht="38.25" customHeight="1">
      <c r="A1490" s="21">
        <v>249.0</v>
      </c>
      <c r="B1490" s="22" t="s">
        <v>285</v>
      </c>
      <c r="C1490" s="23">
        <v>130.0</v>
      </c>
    </row>
    <row r="1491" ht="38.25" customHeight="1">
      <c r="A1491" s="16"/>
      <c r="B1491" s="13" t="s">
        <v>288</v>
      </c>
      <c r="C1491" s="17">
        <v>115.0</v>
      </c>
    </row>
    <row r="1492" ht="38.25" customHeight="1">
      <c r="A1492" s="16"/>
      <c r="B1492" s="13" t="s">
        <v>291</v>
      </c>
      <c r="C1492" s="17">
        <v>115.0</v>
      </c>
    </row>
    <row r="1493" ht="38.25" customHeight="1">
      <c r="A1493" s="16"/>
      <c r="B1493" s="13" t="s">
        <v>294</v>
      </c>
      <c r="C1493" s="14">
        <v>580.0</v>
      </c>
    </row>
    <row r="1494" ht="38.25" customHeight="1">
      <c r="A1494" s="16"/>
      <c r="B1494" s="13" t="s">
        <v>297</v>
      </c>
      <c r="C1494" s="17">
        <v>115.0</v>
      </c>
    </row>
    <row r="1495" ht="38.25" customHeight="1">
      <c r="A1495" s="18"/>
      <c r="B1495" s="19" t="s">
        <v>300</v>
      </c>
      <c r="C1495" s="20">
        <f>AVERAGE(C1490:C1494)</f>
        <v>211</v>
      </c>
    </row>
    <row r="1496" ht="38.25" customHeight="1">
      <c r="A1496" s="21">
        <v>250.0</v>
      </c>
      <c r="B1496" s="22" t="s">
        <v>285</v>
      </c>
      <c r="C1496" s="23">
        <v>970.0</v>
      </c>
    </row>
    <row r="1497" ht="38.25" customHeight="1">
      <c r="A1497" s="16"/>
      <c r="B1497" s="13" t="s">
        <v>288</v>
      </c>
      <c r="C1497" s="17">
        <v>660.0</v>
      </c>
    </row>
    <row r="1498" ht="38.25" customHeight="1">
      <c r="A1498" s="16"/>
      <c r="B1498" s="13" t="s">
        <v>291</v>
      </c>
      <c r="C1498" s="17">
        <v>510.0</v>
      </c>
    </row>
    <row r="1499" ht="38.25" customHeight="1">
      <c r="A1499" s="16"/>
      <c r="B1499" s="13" t="s">
        <v>294</v>
      </c>
      <c r="C1499" s="17">
        <v>840.0</v>
      </c>
    </row>
    <row r="1500" ht="38.25" customHeight="1">
      <c r="A1500" s="16"/>
      <c r="B1500" s="13" t="s">
        <v>297</v>
      </c>
      <c r="C1500" s="14">
        <v>990.0</v>
      </c>
    </row>
    <row r="1501" ht="38.25" customHeight="1">
      <c r="A1501" s="18"/>
      <c r="B1501" s="19" t="s">
        <v>300</v>
      </c>
      <c r="C1501" s="20">
        <f>AVERAGE(C1496:C1500)</f>
        <v>794</v>
      </c>
    </row>
    <row r="1502" ht="38.25" customHeight="1">
      <c r="A1502" s="21">
        <v>251.0</v>
      </c>
      <c r="B1502" s="22" t="s">
        <v>285</v>
      </c>
      <c r="C1502" s="23">
        <v>765.0</v>
      </c>
    </row>
    <row r="1503" ht="38.25" customHeight="1">
      <c r="A1503" s="16"/>
      <c r="B1503" s="13" t="s">
        <v>288</v>
      </c>
      <c r="C1503" s="17">
        <v>570.0</v>
      </c>
    </row>
    <row r="1504" ht="38.25" customHeight="1">
      <c r="A1504" s="16"/>
      <c r="B1504" s="13" t="s">
        <v>291</v>
      </c>
      <c r="C1504" s="17">
        <v>775.0</v>
      </c>
    </row>
    <row r="1505" ht="38.25" customHeight="1">
      <c r="A1505" s="16"/>
      <c r="B1505" s="13" t="s">
        <v>294</v>
      </c>
      <c r="C1505" s="17">
        <v>440.0</v>
      </c>
    </row>
    <row r="1506" ht="38.25" customHeight="1">
      <c r="A1506" s="16"/>
      <c r="B1506" s="13" t="s">
        <v>297</v>
      </c>
      <c r="C1506" s="14">
        <v>850.0</v>
      </c>
    </row>
    <row r="1507" ht="38.25" customHeight="1">
      <c r="A1507" s="18"/>
      <c r="B1507" s="19" t="s">
        <v>300</v>
      </c>
      <c r="C1507" s="20">
        <f>AVERAGE(C1502:C1506)</f>
        <v>680</v>
      </c>
    </row>
    <row r="1508" ht="38.25" customHeight="1">
      <c r="A1508" s="21">
        <v>252.0</v>
      </c>
      <c r="B1508" s="22" t="s">
        <v>285</v>
      </c>
      <c r="C1508" s="23">
        <v>280.0</v>
      </c>
    </row>
    <row r="1509" ht="38.25" customHeight="1">
      <c r="A1509" s="16"/>
      <c r="B1509" s="13" t="s">
        <v>288</v>
      </c>
      <c r="C1509" s="17">
        <v>260.0</v>
      </c>
    </row>
    <row r="1510" ht="38.25" customHeight="1">
      <c r="A1510" s="16"/>
      <c r="B1510" s="13" t="s">
        <v>291</v>
      </c>
      <c r="C1510" s="14">
        <v>945.0</v>
      </c>
    </row>
    <row r="1511" ht="38.25" customHeight="1">
      <c r="A1511" s="16"/>
      <c r="B1511" s="13" t="s">
        <v>294</v>
      </c>
      <c r="C1511" s="17">
        <v>665.0</v>
      </c>
    </row>
    <row r="1512" ht="38.25" customHeight="1">
      <c r="A1512" s="16"/>
      <c r="B1512" s="13" t="s">
        <v>297</v>
      </c>
      <c r="C1512" s="17">
        <v>255.0</v>
      </c>
    </row>
    <row r="1513" ht="38.25" customHeight="1">
      <c r="A1513" s="18"/>
      <c r="B1513" s="19" t="s">
        <v>300</v>
      </c>
      <c r="C1513" s="20">
        <f>AVERAGE(C1508:C1512)</f>
        <v>481</v>
      </c>
    </row>
    <row r="1514" ht="38.25" customHeight="1">
      <c r="A1514" s="21">
        <v>253.0</v>
      </c>
      <c r="B1514" s="22" t="s">
        <v>285</v>
      </c>
      <c r="C1514" s="23" t="s">
        <v>303</v>
      </c>
    </row>
    <row r="1515" ht="38.25" customHeight="1">
      <c r="A1515" s="16"/>
      <c r="B1515" s="13" t="s">
        <v>288</v>
      </c>
      <c r="C1515" s="17" t="s">
        <v>303</v>
      </c>
    </row>
    <row r="1516" ht="38.25" customHeight="1">
      <c r="A1516" s="16"/>
      <c r="B1516" s="13" t="s">
        <v>291</v>
      </c>
      <c r="C1516" s="17" t="s">
        <v>303</v>
      </c>
    </row>
    <row r="1517" ht="38.25" customHeight="1">
      <c r="A1517" s="16"/>
      <c r="B1517" s="13" t="s">
        <v>294</v>
      </c>
      <c r="C1517" s="17" t="s">
        <v>303</v>
      </c>
    </row>
    <row r="1518" ht="38.25" customHeight="1">
      <c r="A1518" s="16"/>
      <c r="B1518" s="13" t="s">
        <v>297</v>
      </c>
      <c r="C1518" s="17" t="s">
        <v>303</v>
      </c>
    </row>
    <row r="1519" ht="38.25" customHeight="1">
      <c r="A1519" s="18"/>
      <c r="B1519" s="19" t="s">
        <v>300</v>
      </c>
      <c r="C1519" s="24" t="s">
        <v>303</v>
      </c>
    </row>
    <row r="1520" ht="38.25" customHeight="1">
      <c r="A1520" s="21">
        <v>254.0</v>
      </c>
      <c r="B1520" s="22" t="s">
        <v>285</v>
      </c>
      <c r="C1520" s="23">
        <v>705.0</v>
      </c>
    </row>
    <row r="1521" ht="38.25" customHeight="1">
      <c r="A1521" s="16"/>
      <c r="B1521" s="13" t="s">
        <v>288</v>
      </c>
      <c r="C1521" s="17">
        <v>630.0</v>
      </c>
    </row>
    <row r="1522" ht="38.25" customHeight="1">
      <c r="A1522" s="16"/>
      <c r="B1522" s="13" t="s">
        <v>291</v>
      </c>
      <c r="C1522" s="14">
        <v>920.0</v>
      </c>
    </row>
    <row r="1523" ht="38.25" customHeight="1">
      <c r="A1523" s="16"/>
      <c r="B1523" s="13" t="s">
        <v>294</v>
      </c>
      <c r="C1523" s="17">
        <v>795.0</v>
      </c>
    </row>
    <row r="1524" ht="38.25" customHeight="1">
      <c r="A1524" s="16"/>
      <c r="B1524" s="13" t="s">
        <v>297</v>
      </c>
      <c r="C1524" s="17">
        <v>680.0</v>
      </c>
    </row>
    <row r="1525" ht="38.25" customHeight="1">
      <c r="A1525" s="18"/>
      <c r="B1525" s="19" t="s">
        <v>300</v>
      </c>
      <c r="C1525" s="20">
        <f>AVERAGE(C1520:C1524)</f>
        <v>746</v>
      </c>
    </row>
    <row r="1526" ht="38.25" customHeight="1">
      <c r="A1526" s="21">
        <v>255.0</v>
      </c>
      <c r="B1526" s="22" t="s">
        <v>285</v>
      </c>
      <c r="C1526" s="25">
        <v>975.0</v>
      </c>
    </row>
    <row r="1527" ht="38.25" customHeight="1">
      <c r="A1527" s="16"/>
      <c r="B1527" s="13" t="s">
        <v>288</v>
      </c>
      <c r="C1527" s="17">
        <v>600.0</v>
      </c>
    </row>
    <row r="1528" ht="38.25" customHeight="1">
      <c r="A1528" s="16"/>
      <c r="B1528" s="13" t="s">
        <v>291</v>
      </c>
      <c r="C1528" s="17">
        <v>515.0</v>
      </c>
    </row>
    <row r="1529" ht="38.25" customHeight="1">
      <c r="A1529" s="16"/>
      <c r="B1529" s="13" t="s">
        <v>294</v>
      </c>
      <c r="C1529" s="17">
        <v>920.0</v>
      </c>
    </row>
    <row r="1530" ht="38.25" customHeight="1">
      <c r="A1530" s="16"/>
      <c r="B1530" s="13" t="s">
        <v>297</v>
      </c>
      <c r="C1530" s="17">
        <v>965.0</v>
      </c>
    </row>
    <row r="1531" ht="38.25" customHeight="1">
      <c r="A1531" s="18"/>
      <c r="B1531" s="19" t="s">
        <v>300</v>
      </c>
      <c r="C1531" s="20">
        <f>AVERAGE(C1526:C1530)</f>
        <v>795</v>
      </c>
    </row>
    <row r="1532" ht="38.25" customHeight="1">
      <c r="A1532" s="21">
        <v>256.0</v>
      </c>
      <c r="B1532" s="22" t="s">
        <v>285</v>
      </c>
      <c r="C1532" s="23">
        <v>740.0</v>
      </c>
    </row>
    <row r="1533" ht="38.25" customHeight="1">
      <c r="A1533" s="16"/>
      <c r="B1533" s="13" t="s">
        <v>288</v>
      </c>
      <c r="C1533" s="14">
        <v>785.0</v>
      </c>
    </row>
    <row r="1534" ht="38.25" customHeight="1">
      <c r="A1534" s="16"/>
      <c r="B1534" s="13" t="s">
        <v>291</v>
      </c>
      <c r="C1534" s="17">
        <v>160.0</v>
      </c>
    </row>
    <row r="1535" ht="38.25" customHeight="1">
      <c r="A1535" s="16"/>
      <c r="B1535" s="13" t="s">
        <v>294</v>
      </c>
      <c r="C1535" s="17">
        <v>325.0</v>
      </c>
    </row>
    <row r="1536" ht="38.25" customHeight="1">
      <c r="A1536" s="16"/>
      <c r="B1536" s="13" t="s">
        <v>297</v>
      </c>
      <c r="C1536" s="17">
        <v>695.0</v>
      </c>
    </row>
    <row r="1537" ht="38.25" customHeight="1">
      <c r="A1537" s="18"/>
      <c r="B1537" s="19" t="s">
        <v>300</v>
      </c>
      <c r="C1537" s="20">
        <f>AVERAGE(C1532:C1536)</f>
        <v>541</v>
      </c>
    </row>
    <row r="1538" ht="38.25" customHeight="1">
      <c r="A1538" s="21">
        <v>257.0</v>
      </c>
      <c r="B1538" s="22" t="s">
        <v>285</v>
      </c>
      <c r="C1538" s="23">
        <v>545.0</v>
      </c>
    </row>
    <row r="1539" ht="38.25" customHeight="1">
      <c r="A1539" s="16"/>
      <c r="B1539" s="13" t="s">
        <v>288</v>
      </c>
      <c r="C1539" s="17">
        <v>600.0</v>
      </c>
    </row>
    <row r="1540" ht="38.25" customHeight="1">
      <c r="A1540" s="16"/>
      <c r="B1540" s="13" t="s">
        <v>291</v>
      </c>
      <c r="C1540" s="14">
        <v>780.0</v>
      </c>
    </row>
    <row r="1541" ht="38.25" customHeight="1">
      <c r="A1541" s="16"/>
      <c r="B1541" s="13" t="s">
        <v>294</v>
      </c>
      <c r="C1541" s="17">
        <v>175.0</v>
      </c>
    </row>
    <row r="1542" ht="38.25" customHeight="1">
      <c r="A1542" s="16"/>
      <c r="B1542" s="13" t="s">
        <v>297</v>
      </c>
      <c r="C1542" s="17">
        <v>325.0</v>
      </c>
    </row>
    <row r="1543" ht="38.25" customHeight="1">
      <c r="A1543" s="18"/>
      <c r="B1543" s="19" t="s">
        <v>300</v>
      </c>
      <c r="C1543" s="20">
        <f>AVERAGE(C1538:C1542)</f>
        <v>485</v>
      </c>
    </row>
    <row r="1544" ht="38.25" customHeight="1">
      <c r="A1544" s="21">
        <v>258.0</v>
      </c>
      <c r="B1544" s="22" t="s">
        <v>285</v>
      </c>
      <c r="C1544" s="23">
        <v>275.0</v>
      </c>
    </row>
    <row r="1545" ht="38.25" customHeight="1">
      <c r="A1545" s="16"/>
      <c r="B1545" s="13" t="s">
        <v>288</v>
      </c>
      <c r="C1545" s="17">
        <v>270.0</v>
      </c>
    </row>
    <row r="1546" ht="38.25" customHeight="1">
      <c r="A1546" s="16"/>
      <c r="B1546" s="13" t="s">
        <v>291</v>
      </c>
      <c r="C1546" s="17">
        <v>365.0</v>
      </c>
    </row>
    <row r="1547" ht="38.25" customHeight="1">
      <c r="A1547" s="16"/>
      <c r="B1547" s="13" t="s">
        <v>294</v>
      </c>
      <c r="C1547" s="14">
        <v>750.0</v>
      </c>
    </row>
    <row r="1548" ht="38.25" customHeight="1">
      <c r="A1548" s="16"/>
      <c r="B1548" s="13" t="s">
        <v>297</v>
      </c>
      <c r="C1548" s="17">
        <v>265.0</v>
      </c>
    </row>
    <row r="1549" ht="38.25" customHeight="1">
      <c r="A1549" s="18"/>
      <c r="B1549" s="19" t="s">
        <v>300</v>
      </c>
      <c r="C1549" s="20">
        <f>AVERAGE(C1544:C1548)</f>
        <v>385</v>
      </c>
    </row>
    <row r="1550" ht="38.25" customHeight="1">
      <c r="A1550" s="21">
        <v>259.0</v>
      </c>
      <c r="B1550" s="22" t="s">
        <v>285</v>
      </c>
      <c r="C1550" s="25">
        <v>965.0</v>
      </c>
    </row>
    <row r="1551" ht="38.25" customHeight="1">
      <c r="A1551" s="16"/>
      <c r="B1551" s="13" t="s">
        <v>288</v>
      </c>
      <c r="C1551" s="17">
        <v>280.0</v>
      </c>
    </row>
    <row r="1552" ht="38.25" customHeight="1">
      <c r="A1552" s="16"/>
      <c r="B1552" s="13" t="s">
        <v>291</v>
      </c>
      <c r="C1552" s="17">
        <v>395.0</v>
      </c>
    </row>
    <row r="1553" ht="38.25" customHeight="1">
      <c r="A1553" s="16"/>
      <c r="B1553" s="13" t="s">
        <v>294</v>
      </c>
      <c r="C1553" s="17">
        <v>485.0</v>
      </c>
    </row>
    <row r="1554" ht="38.25" customHeight="1">
      <c r="A1554" s="16"/>
      <c r="B1554" s="13" t="s">
        <v>297</v>
      </c>
      <c r="C1554" s="17">
        <v>840.0</v>
      </c>
    </row>
    <row r="1555" ht="38.25" customHeight="1">
      <c r="A1555" s="18"/>
      <c r="B1555" s="19" t="s">
        <v>300</v>
      </c>
      <c r="C1555" s="20">
        <f>AVERAGE(C1550:C1554)</f>
        <v>593</v>
      </c>
    </row>
    <row r="1556" ht="38.25" customHeight="1">
      <c r="A1556" s="21">
        <v>260.0</v>
      </c>
      <c r="B1556" s="22" t="s">
        <v>285</v>
      </c>
      <c r="C1556" s="23" t="s">
        <v>303</v>
      </c>
    </row>
    <row r="1557" ht="38.25" customHeight="1">
      <c r="A1557" s="16"/>
      <c r="B1557" s="13" t="s">
        <v>288</v>
      </c>
      <c r="C1557" s="17" t="s">
        <v>303</v>
      </c>
    </row>
    <row r="1558" ht="38.25" customHeight="1">
      <c r="A1558" s="16"/>
      <c r="B1558" s="13" t="s">
        <v>291</v>
      </c>
      <c r="C1558" s="17" t="s">
        <v>303</v>
      </c>
    </row>
    <row r="1559" ht="38.25" customHeight="1">
      <c r="A1559" s="16"/>
      <c r="B1559" s="13" t="s">
        <v>294</v>
      </c>
      <c r="C1559" s="17" t="s">
        <v>303</v>
      </c>
    </row>
    <row r="1560" ht="38.25" customHeight="1">
      <c r="A1560" s="16"/>
      <c r="B1560" s="13" t="s">
        <v>297</v>
      </c>
      <c r="C1560" s="17" t="s">
        <v>303</v>
      </c>
    </row>
    <row r="1561" ht="38.25" customHeight="1">
      <c r="A1561" s="18"/>
      <c r="B1561" s="19" t="s">
        <v>300</v>
      </c>
      <c r="C1561" s="24" t="s">
        <v>303</v>
      </c>
    </row>
    <row r="1562" ht="38.25" customHeight="1">
      <c r="A1562" s="21">
        <v>261.0</v>
      </c>
      <c r="B1562" s="22" t="s">
        <v>285</v>
      </c>
      <c r="C1562" s="23">
        <v>660.0</v>
      </c>
    </row>
    <row r="1563" ht="38.25" customHeight="1">
      <c r="A1563" s="16"/>
      <c r="B1563" s="13" t="s">
        <v>288</v>
      </c>
      <c r="C1563" s="17">
        <v>635.0</v>
      </c>
    </row>
    <row r="1564" ht="38.25" customHeight="1">
      <c r="A1564" s="16"/>
      <c r="B1564" s="13" t="s">
        <v>291</v>
      </c>
      <c r="C1564" s="14">
        <v>905.0</v>
      </c>
    </row>
    <row r="1565" ht="38.25" customHeight="1">
      <c r="A1565" s="16"/>
      <c r="B1565" s="13" t="s">
        <v>294</v>
      </c>
      <c r="C1565" s="17">
        <v>855.0</v>
      </c>
    </row>
    <row r="1566" ht="38.25" customHeight="1">
      <c r="A1566" s="16"/>
      <c r="B1566" s="13" t="s">
        <v>297</v>
      </c>
      <c r="C1566" s="17">
        <v>565.0</v>
      </c>
    </row>
    <row r="1567" ht="38.25" customHeight="1">
      <c r="A1567" s="18"/>
      <c r="B1567" s="19" t="s">
        <v>300</v>
      </c>
      <c r="C1567" s="20">
        <f>AVERAGE(C1562:C1566)</f>
        <v>724</v>
      </c>
    </row>
    <row r="1568" ht="38.25" customHeight="1">
      <c r="A1568" s="21">
        <v>262.0</v>
      </c>
      <c r="B1568" s="22" t="s">
        <v>285</v>
      </c>
      <c r="C1568" s="23">
        <v>290.0</v>
      </c>
    </row>
    <row r="1569" ht="38.25" customHeight="1">
      <c r="A1569" s="16"/>
      <c r="B1569" s="13" t="s">
        <v>288</v>
      </c>
      <c r="C1569" s="17">
        <v>345.0</v>
      </c>
    </row>
    <row r="1570" ht="38.25" customHeight="1">
      <c r="A1570" s="16"/>
      <c r="B1570" s="13" t="s">
        <v>291</v>
      </c>
      <c r="C1570" s="17">
        <v>845.0</v>
      </c>
    </row>
    <row r="1571" ht="38.25" customHeight="1">
      <c r="A1571" s="16"/>
      <c r="B1571" s="13" t="s">
        <v>294</v>
      </c>
      <c r="C1571" s="17">
        <v>630.0</v>
      </c>
    </row>
    <row r="1572" ht="38.25" customHeight="1">
      <c r="A1572" s="16"/>
      <c r="B1572" s="13" t="s">
        <v>297</v>
      </c>
      <c r="C1572" s="17">
        <v>240.0</v>
      </c>
    </row>
    <row r="1573" ht="38.25" customHeight="1">
      <c r="A1573" s="18"/>
      <c r="B1573" s="19" t="s">
        <v>300</v>
      </c>
      <c r="C1573" s="20">
        <f>AVERAGE(C1568:C1572)</f>
        <v>470</v>
      </c>
    </row>
    <row r="1574" ht="38.25" customHeight="1">
      <c r="A1574" s="21">
        <v>263.0</v>
      </c>
      <c r="B1574" s="22" t="s">
        <v>285</v>
      </c>
      <c r="C1574" s="23">
        <v>650.0</v>
      </c>
    </row>
    <row r="1575" ht="38.25" customHeight="1">
      <c r="A1575" s="16"/>
      <c r="B1575" s="13" t="s">
        <v>288</v>
      </c>
      <c r="C1575" s="17">
        <v>460.0</v>
      </c>
    </row>
    <row r="1576" ht="38.25" customHeight="1">
      <c r="A1576" s="16"/>
      <c r="B1576" s="13" t="s">
        <v>291</v>
      </c>
      <c r="C1576" s="17">
        <v>470.0</v>
      </c>
    </row>
    <row r="1577" ht="38.25" customHeight="1">
      <c r="A1577" s="16"/>
      <c r="B1577" s="13" t="s">
        <v>294</v>
      </c>
      <c r="C1577" s="14">
        <v>955.0</v>
      </c>
    </row>
    <row r="1578" ht="38.25" customHeight="1">
      <c r="A1578" s="16"/>
      <c r="B1578" s="13" t="s">
        <v>297</v>
      </c>
      <c r="C1578" s="17">
        <v>585.0</v>
      </c>
    </row>
    <row r="1579" ht="38.25" customHeight="1">
      <c r="A1579" s="18"/>
      <c r="B1579" s="19" t="s">
        <v>300</v>
      </c>
      <c r="C1579" s="20">
        <f>AVERAGE(C1574:C1578)</f>
        <v>624</v>
      </c>
    </row>
    <row r="1580" ht="38.25" customHeight="1">
      <c r="A1580" s="21">
        <v>264.0</v>
      </c>
      <c r="B1580" s="22" t="s">
        <v>285</v>
      </c>
      <c r="C1580" s="23">
        <v>955.0</v>
      </c>
    </row>
    <row r="1581" ht="38.25" customHeight="1">
      <c r="A1581" s="16"/>
      <c r="B1581" s="13" t="s">
        <v>288</v>
      </c>
      <c r="C1581" s="17">
        <v>645.0</v>
      </c>
    </row>
    <row r="1582" ht="38.25" customHeight="1">
      <c r="A1582" s="16"/>
      <c r="B1582" s="13" t="s">
        <v>291</v>
      </c>
      <c r="C1582" s="17">
        <v>505.0</v>
      </c>
    </row>
    <row r="1583" ht="38.25" customHeight="1">
      <c r="A1583" s="16"/>
      <c r="B1583" s="13" t="s">
        <v>294</v>
      </c>
      <c r="C1583" s="17">
        <v>825.0</v>
      </c>
    </row>
    <row r="1584" ht="38.25" customHeight="1">
      <c r="A1584" s="16"/>
      <c r="B1584" s="13" t="s">
        <v>297</v>
      </c>
      <c r="C1584" s="14">
        <v>965.0</v>
      </c>
    </row>
    <row r="1585" ht="38.25" customHeight="1">
      <c r="A1585" s="18"/>
      <c r="B1585" s="19" t="s">
        <v>300</v>
      </c>
      <c r="C1585" s="20">
        <f>AVERAGE(C1580:C1584)</f>
        <v>779</v>
      </c>
    </row>
    <row r="1586" ht="38.25" customHeight="1">
      <c r="A1586" s="21">
        <v>265.0</v>
      </c>
      <c r="B1586" s="22" t="s">
        <v>285</v>
      </c>
      <c r="C1586" s="23">
        <v>765.0</v>
      </c>
    </row>
    <row r="1587" ht="38.25" customHeight="1">
      <c r="A1587" s="16"/>
      <c r="B1587" s="13" t="s">
        <v>288</v>
      </c>
      <c r="C1587" s="14">
        <v>950.0</v>
      </c>
    </row>
    <row r="1588" ht="38.25" customHeight="1">
      <c r="A1588" s="16"/>
      <c r="B1588" s="13" t="s">
        <v>291</v>
      </c>
      <c r="C1588" s="17">
        <v>260.0</v>
      </c>
    </row>
    <row r="1589" ht="38.25" customHeight="1">
      <c r="A1589" s="16"/>
      <c r="B1589" s="13" t="s">
        <v>294</v>
      </c>
      <c r="C1589" s="17">
        <v>455.0</v>
      </c>
    </row>
    <row r="1590" ht="38.25" customHeight="1">
      <c r="A1590" s="16"/>
      <c r="B1590" s="13" t="s">
        <v>297</v>
      </c>
      <c r="C1590" s="17">
        <v>820.0</v>
      </c>
    </row>
    <row r="1591" ht="38.25" customHeight="1">
      <c r="A1591" s="18"/>
      <c r="B1591" s="19" t="s">
        <v>300</v>
      </c>
      <c r="C1591" s="20">
        <f>AVERAGE(C1586:C1590)</f>
        <v>650</v>
      </c>
    </row>
    <row r="1592" ht="38.25" customHeight="1">
      <c r="A1592" s="21">
        <v>266.0</v>
      </c>
      <c r="B1592" s="22" t="s">
        <v>285</v>
      </c>
      <c r="C1592" s="23">
        <v>225.0</v>
      </c>
    </row>
    <row r="1593" ht="38.25" customHeight="1">
      <c r="A1593" s="16"/>
      <c r="B1593" s="13" t="s">
        <v>288</v>
      </c>
      <c r="C1593" s="17">
        <v>260.0</v>
      </c>
    </row>
    <row r="1594" ht="38.25" customHeight="1">
      <c r="A1594" s="16"/>
      <c r="B1594" s="13" t="s">
        <v>291</v>
      </c>
      <c r="C1594" s="17">
        <v>695.0</v>
      </c>
    </row>
    <row r="1595" ht="38.25" customHeight="1">
      <c r="A1595" s="16"/>
      <c r="B1595" s="13" t="s">
        <v>294</v>
      </c>
      <c r="C1595" s="14">
        <v>905.0</v>
      </c>
    </row>
    <row r="1596" ht="38.25" customHeight="1">
      <c r="A1596" s="16"/>
      <c r="B1596" s="13" t="s">
        <v>297</v>
      </c>
      <c r="C1596" s="17">
        <v>250.0</v>
      </c>
    </row>
    <row r="1597" ht="38.25" customHeight="1">
      <c r="A1597" s="18"/>
      <c r="B1597" s="19" t="s">
        <v>300</v>
      </c>
      <c r="C1597" s="20">
        <f>AVERAGE(C1592:C1596)</f>
        <v>467</v>
      </c>
    </row>
    <row r="1598" ht="38.25" customHeight="1">
      <c r="A1598" s="21">
        <v>267.0</v>
      </c>
      <c r="B1598" s="22" t="s">
        <v>285</v>
      </c>
      <c r="C1598" s="25">
        <v>865.0</v>
      </c>
    </row>
    <row r="1599" ht="38.25" customHeight="1">
      <c r="A1599" s="16"/>
      <c r="B1599" s="13" t="s">
        <v>288</v>
      </c>
      <c r="C1599" s="17">
        <v>540.0</v>
      </c>
    </row>
    <row r="1600" ht="38.25" customHeight="1">
      <c r="A1600" s="16"/>
      <c r="B1600" s="13" t="s">
        <v>291</v>
      </c>
      <c r="C1600" s="17">
        <v>355.0</v>
      </c>
    </row>
    <row r="1601" ht="38.25" customHeight="1">
      <c r="A1601" s="16"/>
      <c r="B1601" s="13" t="s">
        <v>294</v>
      </c>
      <c r="C1601" s="17">
        <v>435.0</v>
      </c>
    </row>
    <row r="1602" ht="38.25" customHeight="1">
      <c r="A1602" s="16"/>
      <c r="B1602" s="13" t="s">
        <v>297</v>
      </c>
      <c r="C1602" s="17">
        <v>850.0</v>
      </c>
    </row>
    <row r="1603" ht="38.25" customHeight="1">
      <c r="A1603" s="18"/>
      <c r="B1603" s="19" t="s">
        <v>300</v>
      </c>
      <c r="C1603" s="20">
        <f>AVERAGE(C1598:C1602)</f>
        <v>609</v>
      </c>
    </row>
    <row r="1604" ht="38.25" customHeight="1">
      <c r="A1604" s="21">
        <v>268.0</v>
      </c>
      <c r="B1604" s="22" t="s">
        <v>285</v>
      </c>
      <c r="C1604" s="23">
        <v>255.0</v>
      </c>
    </row>
    <row r="1605" ht="38.25" customHeight="1">
      <c r="A1605" s="16"/>
      <c r="B1605" s="13" t="s">
        <v>288</v>
      </c>
      <c r="C1605" s="17">
        <v>275.0</v>
      </c>
    </row>
    <row r="1606" ht="38.25" customHeight="1">
      <c r="A1606" s="16"/>
      <c r="B1606" s="13" t="s">
        <v>291</v>
      </c>
      <c r="C1606" s="14">
        <v>925.0</v>
      </c>
    </row>
    <row r="1607" ht="38.25" customHeight="1">
      <c r="A1607" s="16"/>
      <c r="B1607" s="13" t="s">
        <v>294</v>
      </c>
      <c r="C1607" s="17">
        <v>670.0</v>
      </c>
    </row>
    <row r="1608" ht="38.25" customHeight="1">
      <c r="A1608" s="16"/>
      <c r="B1608" s="13" t="s">
        <v>297</v>
      </c>
      <c r="C1608" s="17">
        <v>235.0</v>
      </c>
    </row>
    <row r="1609" ht="38.25" customHeight="1">
      <c r="A1609" s="18"/>
      <c r="B1609" s="19" t="s">
        <v>300</v>
      </c>
      <c r="C1609" s="20">
        <f>AVERAGE(C1604:C1608)</f>
        <v>472</v>
      </c>
    </row>
    <row r="1610" ht="38.25" customHeight="1">
      <c r="A1610" s="21">
        <v>269.0</v>
      </c>
      <c r="B1610" s="22" t="s">
        <v>285</v>
      </c>
      <c r="C1610" s="25">
        <v>990.0</v>
      </c>
    </row>
    <row r="1611" ht="38.25" customHeight="1">
      <c r="A1611" s="16"/>
      <c r="B1611" s="13" t="s">
        <v>288</v>
      </c>
      <c r="C1611" s="17">
        <v>665.0</v>
      </c>
    </row>
    <row r="1612" ht="38.25" customHeight="1">
      <c r="A1612" s="16"/>
      <c r="B1612" s="13" t="s">
        <v>291</v>
      </c>
      <c r="C1612" s="17">
        <v>540.0</v>
      </c>
    </row>
    <row r="1613" ht="38.25" customHeight="1">
      <c r="A1613" s="16"/>
      <c r="B1613" s="13" t="s">
        <v>294</v>
      </c>
      <c r="C1613" s="17">
        <v>820.0</v>
      </c>
    </row>
    <row r="1614" ht="38.25" customHeight="1">
      <c r="A1614" s="16"/>
      <c r="B1614" s="13" t="s">
        <v>297</v>
      </c>
      <c r="C1614" s="17">
        <v>970.0</v>
      </c>
    </row>
    <row r="1615" ht="38.25" customHeight="1">
      <c r="A1615" s="18"/>
      <c r="B1615" s="19" t="s">
        <v>300</v>
      </c>
      <c r="C1615" s="20">
        <f>AVERAGE(C1610:C1614)</f>
        <v>797</v>
      </c>
    </row>
  </sheetData>
  <mergeCells count="270">
    <mergeCell ref="A1004:A1009"/>
    <mergeCell ref="A1010:A1015"/>
    <mergeCell ref="A1016:A1021"/>
    <mergeCell ref="A1022:A1027"/>
    <mergeCell ref="A1028:A1033"/>
    <mergeCell ref="A1034:A1039"/>
    <mergeCell ref="A1040:A1045"/>
    <mergeCell ref="A1046:A1051"/>
    <mergeCell ref="A1052:A1057"/>
    <mergeCell ref="A1058:A1063"/>
    <mergeCell ref="A1064:A1069"/>
    <mergeCell ref="A1070:A1075"/>
    <mergeCell ref="A1076:A1081"/>
    <mergeCell ref="A1082:A1087"/>
    <mergeCell ref="A1088:A1093"/>
    <mergeCell ref="A1094:A1099"/>
    <mergeCell ref="A1100:A1105"/>
    <mergeCell ref="A1106:A1111"/>
    <mergeCell ref="A1112:A1117"/>
    <mergeCell ref="A1118:A1123"/>
    <mergeCell ref="A1124:A1129"/>
    <mergeCell ref="A1130:A1135"/>
    <mergeCell ref="A1136:A1141"/>
    <mergeCell ref="A1142:A1147"/>
    <mergeCell ref="A1148:A1153"/>
    <mergeCell ref="A1154:A1159"/>
    <mergeCell ref="A1160:A1165"/>
    <mergeCell ref="A1166:A1171"/>
    <mergeCell ref="A1172:A1177"/>
    <mergeCell ref="A1352:A1357"/>
    <mergeCell ref="A1358:A1363"/>
    <mergeCell ref="A1364:A1369"/>
    <mergeCell ref="A1370:A1375"/>
    <mergeCell ref="A1376:A1381"/>
    <mergeCell ref="A1382:A1387"/>
    <mergeCell ref="A1388:A1393"/>
    <mergeCell ref="A1394:A1399"/>
    <mergeCell ref="A1400:A1405"/>
    <mergeCell ref="A1406:A1411"/>
    <mergeCell ref="A1412:A1417"/>
    <mergeCell ref="A1418:A1423"/>
    <mergeCell ref="A1424:A1429"/>
    <mergeCell ref="A1430:A1435"/>
    <mergeCell ref="A1436:A1441"/>
    <mergeCell ref="A1442:A1447"/>
    <mergeCell ref="A1448:A1453"/>
    <mergeCell ref="A1454:A1459"/>
    <mergeCell ref="A1460:A1465"/>
    <mergeCell ref="A1466:A1471"/>
    <mergeCell ref="A1472:A1477"/>
    <mergeCell ref="A1478:A1483"/>
    <mergeCell ref="A1484:A1489"/>
    <mergeCell ref="A1490:A1495"/>
    <mergeCell ref="A1496:A1501"/>
    <mergeCell ref="A1502:A1507"/>
    <mergeCell ref="A1508:A1513"/>
    <mergeCell ref="A1514:A1519"/>
    <mergeCell ref="A1520:A1525"/>
    <mergeCell ref="A1526:A1531"/>
    <mergeCell ref="A1532:A1537"/>
    <mergeCell ref="A1538:A1543"/>
    <mergeCell ref="A1544:A1549"/>
    <mergeCell ref="A1550:A1555"/>
    <mergeCell ref="A1556:A1561"/>
    <mergeCell ref="A1604:A1609"/>
    <mergeCell ref="A1610:A1615"/>
    <mergeCell ref="A1562:A1567"/>
    <mergeCell ref="A1568:A1573"/>
    <mergeCell ref="A1574:A1579"/>
    <mergeCell ref="A1580:A1585"/>
    <mergeCell ref="A1586:A1591"/>
    <mergeCell ref="A1592:A1597"/>
    <mergeCell ref="A1598:A1603"/>
    <mergeCell ref="A1178:A1183"/>
    <mergeCell ref="A1184:A1189"/>
    <mergeCell ref="A1190:A1195"/>
    <mergeCell ref="A1196:A1201"/>
    <mergeCell ref="A1202:A1207"/>
    <mergeCell ref="A1208:A1213"/>
    <mergeCell ref="A1214:A1219"/>
    <mergeCell ref="A1220:A1225"/>
    <mergeCell ref="A1226:A1231"/>
    <mergeCell ref="A1232:A1237"/>
    <mergeCell ref="A1238:A1243"/>
    <mergeCell ref="A1244:A1249"/>
    <mergeCell ref="A1250:A1255"/>
    <mergeCell ref="A1256:A1261"/>
    <mergeCell ref="A1262:A1267"/>
    <mergeCell ref="A1268:A1273"/>
    <mergeCell ref="A1274:A1279"/>
    <mergeCell ref="A1280:A1285"/>
    <mergeCell ref="A1286:A1291"/>
    <mergeCell ref="A1292:A1297"/>
    <mergeCell ref="A1298:A1303"/>
    <mergeCell ref="A1304:A1309"/>
    <mergeCell ref="A1310:A1315"/>
    <mergeCell ref="A1316:A1321"/>
    <mergeCell ref="A1322:A1327"/>
    <mergeCell ref="A1328:A1333"/>
    <mergeCell ref="A1334:A1339"/>
    <mergeCell ref="A1340:A1345"/>
    <mergeCell ref="A1346:A1351"/>
    <mergeCell ref="B1:C1"/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98:A103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170:A175"/>
    <mergeCell ref="A176:A181"/>
    <mergeCell ref="A182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1"/>
    <mergeCell ref="A242:A247"/>
    <mergeCell ref="A248:A253"/>
    <mergeCell ref="A254:A259"/>
    <mergeCell ref="A260:A265"/>
    <mergeCell ref="A266:A271"/>
    <mergeCell ref="A272:A277"/>
    <mergeCell ref="A278:A283"/>
    <mergeCell ref="A284:A289"/>
    <mergeCell ref="A290:A295"/>
    <mergeCell ref="A296:A301"/>
    <mergeCell ref="A302:A307"/>
    <mergeCell ref="A308:A313"/>
    <mergeCell ref="A314:A319"/>
    <mergeCell ref="A320:A325"/>
    <mergeCell ref="A326:A331"/>
    <mergeCell ref="A332:A337"/>
    <mergeCell ref="A338:A343"/>
    <mergeCell ref="A344:A349"/>
    <mergeCell ref="A350:A355"/>
    <mergeCell ref="A356:A361"/>
    <mergeCell ref="A362:A367"/>
    <mergeCell ref="A368:A373"/>
    <mergeCell ref="A374:A379"/>
    <mergeCell ref="A380:A385"/>
    <mergeCell ref="A386:A391"/>
    <mergeCell ref="A392:A397"/>
    <mergeCell ref="A398:A403"/>
    <mergeCell ref="A404:A409"/>
    <mergeCell ref="A410:A415"/>
    <mergeCell ref="A416:A421"/>
    <mergeCell ref="A422:A427"/>
    <mergeCell ref="A428:A433"/>
    <mergeCell ref="A434:A439"/>
    <mergeCell ref="A440:A445"/>
    <mergeCell ref="A446:A451"/>
    <mergeCell ref="A452:A457"/>
    <mergeCell ref="A458:A463"/>
    <mergeCell ref="A464:A469"/>
    <mergeCell ref="A470:A475"/>
    <mergeCell ref="A476:A481"/>
    <mergeCell ref="A482:A487"/>
    <mergeCell ref="A488:A493"/>
    <mergeCell ref="A494:A499"/>
    <mergeCell ref="A500:A505"/>
    <mergeCell ref="A506:A511"/>
    <mergeCell ref="A512:A517"/>
    <mergeCell ref="A518:A523"/>
    <mergeCell ref="A524:A529"/>
    <mergeCell ref="A530:A535"/>
    <mergeCell ref="A536:A541"/>
    <mergeCell ref="A542:A547"/>
    <mergeCell ref="A548:A553"/>
    <mergeCell ref="A554:A559"/>
    <mergeCell ref="A560:A565"/>
    <mergeCell ref="A566:A571"/>
    <mergeCell ref="A572:A577"/>
    <mergeCell ref="A578:A583"/>
    <mergeCell ref="A584:A589"/>
    <mergeCell ref="A590:A595"/>
    <mergeCell ref="A596:A601"/>
    <mergeCell ref="A602:A607"/>
    <mergeCell ref="A608:A613"/>
    <mergeCell ref="A614:A619"/>
    <mergeCell ref="A620:A625"/>
    <mergeCell ref="A626:A631"/>
    <mergeCell ref="A632:A637"/>
    <mergeCell ref="A638:A643"/>
    <mergeCell ref="A644:A649"/>
    <mergeCell ref="A650:A655"/>
    <mergeCell ref="A656:A661"/>
    <mergeCell ref="A662:A667"/>
    <mergeCell ref="A668:A673"/>
    <mergeCell ref="A674:A679"/>
    <mergeCell ref="A680:A685"/>
    <mergeCell ref="A686:A691"/>
    <mergeCell ref="A692:A697"/>
    <mergeCell ref="A698:A703"/>
    <mergeCell ref="A704:A709"/>
    <mergeCell ref="A710:A715"/>
    <mergeCell ref="A716:A721"/>
    <mergeCell ref="A722:A727"/>
    <mergeCell ref="A728:A733"/>
    <mergeCell ref="A734:A739"/>
    <mergeCell ref="A740:A745"/>
    <mergeCell ref="A746:A751"/>
    <mergeCell ref="A752:A757"/>
    <mergeCell ref="A758:A763"/>
    <mergeCell ref="A764:A769"/>
    <mergeCell ref="A770:A775"/>
    <mergeCell ref="A776:A781"/>
    <mergeCell ref="A782:A787"/>
    <mergeCell ref="A788:A793"/>
    <mergeCell ref="A794:A799"/>
    <mergeCell ref="A800:A805"/>
    <mergeCell ref="A806:A811"/>
    <mergeCell ref="A812:A817"/>
    <mergeCell ref="A818:A823"/>
    <mergeCell ref="A824:A829"/>
    <mergeCell ref="A830:A835"/>
    <mergeCell ref="A836:A841"/>
    <mergeCell ref="A842:A847"/>
    <mergeCell ref="A848:A853"/>
    <mergeCell ref="A854:A859"/>
    <mergeCell ref="A860:A865"/>
    <mergeCell ref="A866:A871"/>
    <mergeCell ref="A872:A877"/>
    <mergeCell ref="A878:A883"/>
    <mergeCell ref="A884:A889"/>
    <mergeCell ref="A890:A895"/>
    <mergeCell ref="A896:A901"/>
    <mergeCell ref="A902:A907"/>
    <mergeCell ref="A908:A913"/>
    <mergeCell ref="A914:A919"/>
    <mergeCell ref="A920:A925"/>
    <mergeCell ref="A926:A931"/>
    <mergeCell ref="A932:A937"/>
    <mergeCell ref="A938:A943"/>
    <mergeCell ref="A944:A949"/>
    <mergeCell ref="A950:A955"/>
    <mergeCell ref="A956:A961"/>
    <mergeCell ref="A962:A967"/>
    <mergeCell ref="A968:A973"/>
    <mergeCell ref="A974:A979"/>
    <mergeCell ref="A980:A985"/>
    <mergeCell ref="A986:A991"/>
    <mergeCell ref="A992:A997"/>
    <mergeCell ref="A998:A1003"/>
  </mergeCells>
  <drawing r:id="rId1"/>
</worksheet>
</file>