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Penel\Documents\Travail\CIRAIG\Maitrise Recherche\8. Optimisation\"/>
    </mc:Choice>
  </mc:AlternateContent>
  <xr:revisionPtr revIDLastSave="0" documentId="13_ncr:1_{93E06F6C-077F-4250-B198-46715C9E1A47}" xr6:coauthVersionLast="47" xr6:coauthVersionMax="47" xr10:uidLastSave="{00000000-0000-0000-0000-000000000000}"/>
  <bookViews>
    <workbookView xWindow="-28920" yWindow="-90" windowWidth="29040" windowHeight="15720" activeTab="4" xr2:uid="{00000000-000D-0000-FFFF-FFFF00000000}"/>
  </bookViews>
  <sheets>
    <sheet name="2010" sheetId="5" r:id="rId1"/>
    <sheet name="2020" sheetId="1" r:id="rId2"/>
    <sheet name="2030" sheetId="2" r:id="rId3"/>
    <sheet name="2040" sheetId="3" r:id="rId4"/>
    <sheet name="2050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<sst xmlns="http://schemas.openxmlformats.org/spreadsheetml/2006/main" count="150" uniqueCount="30">
  <si>
    <t>Sol_C-si</t>
  </si>
  <si>
    <t>Sol_CSP_parabol</t>
  </si>
  <si>
    <t>Sol_CSP_tower</t>
  </si>
  <si>
    <t>Nuclear</t>
  </si>
  <si>
    <t>Biomass</t>
  </si>
  <si>
    <t>Foss_Coal</t>
  </si>
  <si>
    <t>Foss_NaturalGas</t>
  </si>
  <si>
    <t>Foss_Oil</t>
  </si>
  <si>
    <t>Foss_Hydrogen</t>
  </si>
  <si>
    <t>Capacity..Electricity..Biomass</t>
  </si>
  <si>
    <t>Capacity..Electricity..Coal</t>
  </si>
  <si>
    <t>Capacity..Electricity..Gas</t>
  </si>
  <si>
    <t>Capacity..Electricity..Geothermal</t>
  </si>
  <si>
    <t>Capacity..Electricity..Hydro</t>
  </si>
  <si>
    <t>Capacity..Electricity..Nuclear</t>
  </si>
  <si>
    <t>Capacity..Electricity..Oil</t>
  </si>
  <si>
    <t>Capacity..Electricity..Solar</t>
  </si>
  <si>
    <t>Capacity..Electricity..Solar..CSP</t>
  </si>
  <si>
    <t>Capacity..Electricity..Solar..PV</t>
  </si>
  <si>
    <t>Capacity..Electricity..Wind..Offshore</t>
  </si>
  <si>
    <t>Capacity..Electricity..Wind..Onshore</t>
  </si>
  <si>
    <t>Capacity..Electricity..Wind</t>
  </si>
  <si>
    <t>Geothermal</t>
  </si>
  <si>
    <t>Hydro</t>
  </si>
  <si>
    <t>Sol_Thin_Film</t>
  </si>
  <si>
    <t>Wind_Onshore</t>
  </si>
  <si>
    <t>Wind_DD-EESG_Offshore</t>
  </si>
  <si>
    <t>Wind_GB-DFIG_SCIG_Offshore</t>
  </si>
  <si>
    <t>Wind_DD-PMSG_Offshore</t>
  </si>
  <si>
    <t>Wind_GB-PMSG_Offshore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</si>
</sst>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left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BAF12-7558-4847-9305-EF5CAD964167}">
  <dimension ref="A1:R14"/>
  <sheetViews>
    <sheetView workbookViewId="0">
      <selection activeCell="F14" sqref="F14"/>
    </sheetView>
  </sheetViews>
  <sheetFormatPr baseColWidth="10" defaultRowHeight="14.5" x14ac:dyDescent="0.35"/>
  <cols>
    <col min="1" max="1" width="31.1796875" bestFit="1" customWidth="1"/>
    <col min="6" max="6" width="13.6328125" bestFit="1" customWidth="1"/>
    <col min="7" max="9" width="13.6328125" customWidth="1"/>
    <col min="10" max="10" width="13.90625" bestFit="1" customWidth="1"/>
  </cols>
  <sheetData>
    <row r="1" spans="1:18" x14ac:dyDescent="0.35">
      <c r="B1" t="s">
        <v>0</v>
      </c>
      <c r="C1" s="1" t="s">
        <v>24</v>
      </c>
      <c r="D1" t="s">
        <v>1</v>
      </c>
      <c r="E1" t="s">
        <v>2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</v>
      </c>
      <c r="L1" t="s">
        <v>23</v>
      </c>
      <c r="M1" t="s">
        <v>4</v>
      </c>
      <c r="N1" t="s">
        <v>22</v>
      </c>
      <c r="O1" t="s">
        <v>5</v>
      </c>
      <c r="P1" t="s">
        <v>6</v>
      </c>
      <c r="Q1" t="s">
        <v>7</v>
      </c>
      <c r="R1" t="s">
        <v>8</v>
      </c>
    </row>
    <row r="2" spans="1:18" x14ac:dyDescent="0.3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35">
      <c r="A3" t="s">
        <v>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</row>
    <row r="4" spans="1:18" x14ac:dyDescent="0.35">
      <c r="A4" t="s">
        <v>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</row>
    <row r="5" spans="1:18" x14ac:dyDescent="0.35">
      <c r="A5" t="s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</row>
    <row r="6" spans="1:18" x14ac:dyDescent="0.35">
      <c r="A6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5">
      <c r="A7" t="s">
        <v>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5">
      <c r="A8" t="s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</row>
    <row r="9" spans="1:18" x14ac:dyDescent="0.35">
      <c r="A9" t="s">
        <v>16</v>
      </c>
      <c r="B9">
        <v>0.95399999999999996</v>
      </c>
      <c r="C9">
        <v>4.5999999999999999E-2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35">
      <c r="A10" t="s">
        <v>17</v>
      </c>
      <c r="B10">
        <v>0</v>
      </c>
      <c r="C10">
        <v>0</v>
      </c>
      <c r="D10">
        <v>0.76024481099999996</v>
      </c>
      <c r="E10">
        <v>0.23975518900000001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35">
      <c r="A11" t="s">
        <v>18</v>
      </c>
      <c r="B11">
        <v>0.95399999999999996</v>
      </c>
      <c r="C11">
        <v>4.5999999999999999E-2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35">
      <c r="A12" t="s">
        <v>20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3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5.2557625903430598E-2</v>
      </c>
      <c r="H13">
        <v>0.19743619327031695</v>
      </c>
      <c r="I13">
        <v>0.56804677649308144</v>
      </c>
      <c r="J13">
        <v>0.18195940433317104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35">
      <c r="A14" t="s">
        <v>21</v>
      </c>
      <c r="B14">
        <v>0</v>
      </c>
      <c r="C14">
        <v>0</v>
      </c>
      <c r="D14">
        <v>0</v>
      </c>
      <c r="E14">
        <v>0</v>
      </c>
      <c r="F14">
        <v>0.91666666666666663</v>
      </c>
      <c r="G14">
        <v>4.3798021586192162E-3</v>
      </c>
      <c r="H14">
        <v>1.6453016105859745E-2</v>
      </c>
      <c r="I14">
        <v>4.7337231374423451E-2</v>
      </c>
      <c r="J14">
        <v>1.5163283694430919E-2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</sheetData>
  <conditionalFormatting sqref="A1:R14">
    <cfRule type="cellIs" dxfId="4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"/>
  <sheetViews>
    <sheetView workbookViewId="0">
      <selection activeCell="F14" sqref="F14"/>
    </sheetView>
  </sheetViews>
  <sheetFormatPr baseColWidth="10" defaultColWidth="8.7265625" defaultRowHeight="14.5" x14ac:dyDescent="0.35"/>
  <cols>
    <col min="1" max="1" width="40.6328125" customWidth="1"/>
    <col min="3" max="3" width="12.81640625" bestFit="1" customWidth="1"/>
    <col min="4" max="4" width="15" bestFit="1" customWidth="1"/>
    <col min="5" max="6" width="13.6328125" bestFit="1" customWidth="1"/>
    <col min="7" max="7" width="18.26953125" bestFit="1" customWidth="1"/>
    <col min="8" max="10" width="18.26953125" customWidth="1"/>
  </cols>
  <sheetData>
    <row r="1" spans="1:18" x14ac:dyDescent="0.35">
      <c r="B1" t="s">
        <v>0</v>
      </c>
      <c r="C1" s="1" t="s">
        <v>24</v>
      </c>
      <c r="D1" t="s">
        <v>1</v>
      </c>
      <c r="E1" t="s">
        <v>2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</v>
      </c>
      <c r="L1" t="s">
        <v>23</v>
      </c>
      <c r="M1" t="s">
        <v>4</v>
      </c>
      <c r="N1" t="s">
        <v>22</v>
      </c>
      <c r="O1" t="s">
        <v>5</v>
      </c>
      <c r="P1" t="s">
        <v>6</v>
      </c>
      <c r="Q1" t="s">
        <v>7</v>
      </c>
      <c r="R1" t="s">
        <v>8</v>
      </c>
    </row>
    <row r="2" spans="1:18" x14ac:dyDescent="0.3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35">
      <c r="A3" t="s">
        <v>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</row>
    <row r="4" spans="1:18" x14ac:dyDescent="0.35">
      <c r="A4" t="s">
        <v>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</row>
    <row r="5" spans="1:18" x14ac:dyDescent="0.35">
      <c r="A5" t="s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</row>
    <row r="6" spans="1:18" x14ac:dyDescent="0.35">
      <c r="A6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5">
      <c r="A7" t="s">
        <v>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5">
      <c r="A8" t="s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</row>
    <row r="9" spans="1:18" x14ac:dyDescent="0.35">
      <c r="A9" t="s">
        <v>16</v>
      </c>
      <c r="B9">
        <v>0.95399999999999996</v>
      </c>
      <c r="C9">
        <v>4.5999999999999999E-2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35">
      <c r="A10" t="s">
        <v>17</v>
      </c>
      <c r="B10">
        <v>0</v>
      </c>
      <c r="C10">
        <v>0</v>
      </c>
      <c r="D10">
        <v>0.76024481099999996</v>
      </c>
      <c r="E10">
        <v>0.23975518900000001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35">
      <c r="A11" t="s">
        <v>18</v>
      </c>
      <c r="B11">
        <v>0.95399999999999996</v>
      </c>
      <c r="C11">
        <v>4.5999999999999999E-2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35">
      <c r="A12" t="s">
        <v>20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3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5.2557625903430598E-2</v>
      </c>
      <c r="H13">
        <v>0.19743619327031695</v>
      </c>
      <c r="I13">
        <v>0.56804677649308144</v>
      </c>
      <c r="J13">
        <v>0.18195940433317104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35">
      <c r="A14" t="s">
        <v>21</v>
      </c>
      <c r="B14">
        <v>0</v>
      </c>
      <c r="C14">
        <v>0</v>
      </c>
      <c r="D14">
        <v>0</v>
      </c>
      <c r="E14">
        <v>0</v>
      </c>
      <c r="F14">
        <v>0.91666666666666663</v>
      </c>
      <c r="G14">
        <v>4.3798021586192162E-3</v>
      </c>
      <c r="H14">
        <v>1.6453016105859745E-2</v>
      </c>
      <c r="I14">
        <v>4.7337231374423451E-2</v>
      </c>
      <c r="J14">
        <v>1.5163283694430919E-2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</sheetData>
  <conditionalFormatting sqref="A1:XFD14">
    <cfRule type="cellIs" dxfId="3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78DF-9BDA-43A7-8D1E-DBFF337D4E8A}">
  <dimension ref="A1:R14"/>
  <sheetViews>
    <sheetView workbookViewId="0">
      <selection activeCell="F14" sqref="F14"/>
    </sheetView>
  </sheetViews>
  <sheetFormatPr baseColWidth="10" defaultRowHeight="14.5" x14ac:dyDescent="0.35"/>
  <cols>
    <col min="1" max="1" width="31.1796875" bestFit="1" customWidth="1"/>
    <col min="6" max="6" width="13.6328125" bestFit="1" customWidth="1"/>
    <col min="7" max="7" width="18.26953125" bestFit="1" customWidth="1"/>
    <col min="8" max="10" width="18.26953125" customWidth="1"/>
  </cols>
  <sheetData>
    <row r="1" spans="1:18" x14ac:dyDescent="0.35">
      <c r="B1" t="s">
        <v>0</v>
      </c>
      <c r="C1" s="1" t="s">
        <v>24</v>
      </c>
      <c r="D1" t="s">
        <v>1</v>
      </c>
      <c r="E1" t="s">
        <v>2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</v>
      </c>
      <c r="L1" t="s">
        <v>23</v>
      </c>
      <c r="M1" t="s">
        <v>4</v>
      </c>
      <c r="N1" t="s">
        <v>22</v>
      </c>
      <c r="O1" t="s">
        <v>5</v>
      </c>
      <c r="P1" t="s">
        <v>6</v>
      </c>
      <c r="Q1" t="s">
        <v>7</v>
      </c>
      <c r="R1" t="s">
        <v>8</v>
      </c>
    </row>
    <row r="2" spans="1:18" x14ac:dyDescent="0.3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35">
      <c r="A3" t="s">
        <v>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</row>
    <row r="4" spans="1:18" x14ac:dyDescent="0.35">
      <c r="A4" t="s">
        <v>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</row>
    <row r="5" spans="1:18" x14ac:dyDescent="0.35">
      <c r="A5" t="s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</row>
    <row r="6" spans="1:18" x14ac:dyDescent="0.35">
      <c r="A6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5">
      <c r="A7" t="s">
        <v>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5">
      <c r="A8" t="s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</row>
    <row r="9" spans="1:18" x14ac:dyDescent="0.35">
      <c r="A9" t="s">
        <v>16</v>
      </c>
      <c r="B9">
        <v>0.93599999999999994</v>
      </c>
      <c r="C9">
        <v>6.4000000000000001E-2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35">
      <c r="A10" t="s">
        <v>17</v>
      </c>
      <c r="B10">
        <v>0</v>
      </c>
      <c r="C10">
        <v>0</v>
      </c>
      <c r="D10">
        <v>0.76024481099999996</v>
      </c>
      <c r="E10">
        <v>0.23975518900000001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35">
      <c r="A11" t="s">
        <v>18</v>
      </c>
      <c r="B11">
        <v>0.93599999999999994</v>
      </c>
      <c r="C11">
        <v>6.4000000000000001E-2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35">
      <c r="A12" t="s">
        <v>20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3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0.29447516544011604</v>
      </c>
      <c r="I13">
        <v>0.60583634820302701</v>
      </c>
      <c r="J13">
        <v>9.9688486356856953E-2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35">
      <c r="A14" t="s">
        <v>21</v>
      </c>
      <c r="B14">
        <v>0</v>
      </c>
      <c r="C14">
        <v>0</v>
      </c>
      <c r="D14">
        <v>0</v>
      </c>
      <c r="E14">
        <v>0</v>
      </c>
      <c r="F14">
        <v>0.91176470588235292</v>
      </c>
      <c r="G14">
        <v>0</v>
      </c>
      <c r="H14">
        <v>2.5983102832951417E-2</v>
      </c>
      <c r="I14">
        <v>5.3456148370855328E-2</v>
      </c>
      <c r="J14">
        <v>8.7960429138403198E-3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</sheetData>
  <conditionalFormatting sqref="A1:XFD14">
    <cfRule type="cellIs" dxfId="2" priority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554FB-9F2E-4457-9995-BA09BF93D746}">
  <dimension ref="A1:R14"/>
  <sheetViews>
    <sheetView workbookViewId="0">
      <selection activeCell="F14" sqref="F14"/>
    </sheetView>
  </sheetViews>
  <sheetFormatPr baseColWidth="10" defaultRowHeight="14.5" x14ac:dyDescent="0.35"/>
  <cols>
    <col min="1" max="1" width="31.1796875" bestFit="1" customWidth="1"/>
    <col min="6" max="6" width="13.6328125" bestFit="1" customWidth="1"/>
    <col min="7" max="7" width="18.26953125" bestFit="1" customWidth="1"/>
    <col min="8" max="10" width="18.26953125" customWidth="1"/>
  </cols>
  <sheetData>
    <row r="1" spans="1:18" x14ac:dyDescent="0.35">
      <c r="B1" t="s">
        <v>0</v>
      </c>
      <c r="C1" s="1" t="s">
        <v>24</v>
      </c>
      <c r="D1" t="s">
        <v>1</v>
      </c>
      <c r="E1" t="s">
        <v>2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</v>
      </c>
      <c r="L1" t="s">
        <v>23</v>
      </c>
      <c r="M1" t="s">
        <v>4</v>
      </c>
      <c r="N1" t="s">
        <v>22</v>
      </c>
      <c r="O1" t="s">
        <v>5</v>
      </c>
      <c r="P1" t="s">
        <v>6</v>
      </c>
      <c r="Q1" t="s">
        <v>7</v>
      </c>
      <c r="R1" t="s">
        <v>8</v>
      </c>
    </row>
    <row r="2" spans="1:18" x14ac:dyDescent="0.3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35">
      <c r="A3" t="s">
        <v>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</row>
    <row r="4" spans="1:18" x14ac:dyDescent="0.35">
      <c r="A4" t="s">
        <v>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</row>
    <row r="5" spans="1:18" x14ac:dyDescent="0.35">
      <c r="A5" t="s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</row>
    <row r="6" spans="1:18" x14ac:dyDescent="0.35">
      <c r="A6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5">
      <c r="A7" t="s">
        <v>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5">
      <c r="A8" t="s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</row>
    <row r="9" spans="1:18" x14ac:dyDescent="0.35">
      <c r="A9" t="s">
        <v>16</v>
      </c>
      <c r="B9">
        <v>0.91800000000000004</v>
      </c>
      <c r="C9">
        <v>8.2000000000000003E-2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35">
      <c r="A10" t="s">
        <v>17</v>
      </c>
      <c r="B10">
        <v>0</v>
      </c>
      <c r="C10">
        <v>0</v>
      </c>
      <c r="D10">
        <v>0.76024481099999996</v>
      </c>
      <c r="E10">
        <v>0.23975518900000001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35">
      <c r="A11" t="s">
        <v>18</v>
      </c>
      <c r="B11">
        <v>0.91800000000000004</v>
      </c>
      <c r="C11">
        <v>8.2000000000000003E-2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35">
      <c r="A12" t="s">
        <v>20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3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0.29817954064099295</v>
      </c>
      <c r="I13">
        <v>0.59422463594933295</v>
      </c>
      <c r="J13">
        <v>0.10759582340967405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35">
      <c r="A14" t="s">
        <v>21</v>
      </c>
      <c r="B14">
        <v>0</v>
      </c>
      <c r="C14">
        <v>0</v>
      </c>
      <c r="D14">
        <v>0</v>
      </c>
      <c r="E14">
        <v>0</v>
      </c>
      <c r="F14">
        <v>0.90322580645161288</v>
      </c>
      <c r="G14">
        <v>0</v>
      </c>
      <c r="H14">
        <v>2.8856084578160607E-2</v>
      </c>
      <c r="I14">
        <v>5.7505609930580605E-2</v>
      </c>
      <c r="J14">
        <v>1.0412499039645876E-2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</sheetData>
  <conditionalFormatting sqref="A1:XFD14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B402-A9CD-43D8-89AC-934BD122D2D1}">
  <dimension ref="A1:R14"/>
  <sheetViews>
    <sheetView tabSelected="1" workbookViewId="0">
      <selection activeCell="I25" sqref="I25"/>
    </sheetView>
  </sheetViews>
  <sheetFormatPr baseColWidth="10" defaultRowHeight="14.5" x14ac:dyDescent="0.35"/>
  <cols>
    <col min="1" max="1" width="31.1796875" bestFit="1" customWidth="1"/>
    <col min="5" max="5" width="13.1796875" bestFit="1" customWidth="1"/>
    <col min="6" max="6" width="13.6328125" bestFit="1" customWidth="1"/>
    <col min="7" max="7" width="22.1796875" bestFit="1" customWidth="1"/>
    <col min="8" max="8" width="26.7265625" bestFit="1" customWidth="1"/>
    <col min="9" max="9" width="22.90625" bestFit="1" customWidth="1"/>
    <col min="10" max="10" width="22.7265625" bestFit="1" customWidth="1"/>
    <col min="12" max="12" width="16.453125" customWidth="1"/>
  </cols>
  <sheetData>
    <row r="1" spans="1:18" x14ac:dyDescent="0.35">
      <c r="B1" t="s">
        <v>0</v>
      </c>
      <c r="C1" s="1" t="s">
        <v>24</v>
      </c>
      <c r="D1" t="s">
        <v>1</v>
      </c>
      <c r="E1" t="s">
        <v>2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</v>
      </c>
      <c r="L1" t="s">
        <v>23</v>
      </c>
      <c r="M1" t="s">
        <v>4</v>
      </c>
      <c r="N1" t="s">
        <v>22</v>
      </c>
      <c r="O1" t="s">
        <v>5</v>
      </c>
      <c r="P1" t="s">
        <v>6</v>
      </c>
      <c r="Q1" t="s">
        <v>7</v>
      </c>
      <c r="R1" t="s">
        <v>8</v>
      </c>
    </row>
    <row r="2" spans="1:18" x14ac:dyDescent="0.3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35">
      <c r="A3" t="s">
        <v>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</row>
    <row r="4" spans="1:18" x14ac:dyDescent="0.35">
      <c r="A4" t="s">
        <v>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</row>
    <row r="5" spans="1:18" x14ac:dyDescent="0.35">
      <c r="A5" t="s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</row>
    <row r="6" spans="1:18" x14ac:dyDescent="0.35">
      <c r="A6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5">
      <c r="A7" t="s">
        <v>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5">
      <c r="A8" t="s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</row>
    <row r="9" spans="1:18" x14ac:dyDescent="0.35">
      <c r="A9" t="s">
        <v>16</v>
      </c>
      <c r="B9">
        <v>0.9</v>
      </c>
      <c r="C9">
        <v>9.9999999999999992E-2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35">
      <c r="A10" t="s">
        <v>17</v>
      </c>
      <c r="B10">
        <v>0</v>
      </c>
      <c r="C10">
        <v>0</v>
      </c>
      <c r="D10">
        <v>0.76024481099999996</v>
      </c>
      <c r="E10">
        <v>0.23975518900000001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35">
      <c r="A11" t="s">
        <v>18</v>
      </c>
      <c r="B11">
        <v>0.9</v>
      </c>
      <c r="C11">
        <v>9.9999999999999992E-2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35">
      <c r="A12" t="s">
        <v>20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3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0.3</v>
      </c>
      <c r="I13">
        <v>0.59</v>
      </c>
      <c r="J13">
        <v>0.11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35">
      <c r="A14" t="s">
        <v>21</v>
      </c>
      <c r="B14">
        <v>0</v>
      </c>
      <c r="C14">
        <v>0</v>
      </c>
      <c r="D14">
        <v>0</v>
      </c>
      <c r="E14">
        <v>0</v>
      </c>
      <c r="F14">
        <v>0.89130434782608692</v>
      </c>
      <c r="G14">
        <v>0</v>
      </c>
      <c r="H14">
        <v>3.2608695652173912E-2</v>
      </c>
      <c r="I14">
        <v>6.4130434782608686E-2</v>
      </c>
      <c r="J14">
        <v>1.1956521739130435E-2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</sheetData>
  <conditionalFormatting sqref="A1:XFD14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2010</vt:lpstr>
      <vt:lpstr>2020</vt:lpstr>
      <vt:lpstr>2030</vt:lpstr>
      <vt:lpstr>2040</vt:lpstr>
      <vt:lpstr>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Pénélope Bieuville</dc:creator>
  <cp:lastModifiedBy>Pénélope Bieuville</cp:lastModifiedBy>
  <dcterms:created xsi:type="dcterms:W3CDTF">2015-06-05T18:17:20Z</dcterms:created>
  <dcterms:modified xsi:type="dcterms:W3CDTF">2024-09-24T18:18:43Z</dcterms:modified>
</cp:coreProperties>
</file>