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vestas.sharepoint.com/sites/DEP-TeamLeadsSweden/Shared Documents/General/"/>
    </mc:Choice>
  </mc:AlternateContent>
  <xr:revisionPtr revIDLastSave="0" documentId="8_{FD55697A-BD23-4437-8D32-72BF05005936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Overview" sheetId="1" r:id="rId1"/>
    <sheet name="Report 25.09.30" sheetId="10" r:id="rId2"/>
    <sheet name="Report 2025.06.12" sheetId="9" r:id="rId3"/>
    <sheet name="Report 2025.05.28" sheetId="8" r:id="rId4"/>
    <sheet name="Report 2025.04.25" sheetId="7" r:id="rId5"/>
    <sheet name="Report 2025.03.18" sheetId="6" r:id="rId6"/>
    <sheet name="Report 2025.02.10" sheetId="4" r:id="rId7"/>
    <sheet name="Report 2025.01.08" sheetId="2" r:id="rId8"/>
    <sheet name="Admin MD" sheetId="3" r:id="rId9"/>
    <sheet name="ERROR Report 2025.03.05" sheetId="5" r:id="rId10"/>
  </sheets>
  <definedNames>
    <definedName name="_xlnm._FilterDatabase" localSheetId="9" hidden="1">'ERROR Report 2025.03.05'!$A$5:$W$298</definedName>
    <definedName name="_xlnm._FilterDatabase" localSheetId="7" hidden="1">'Report 2025.01.08'!$A$5:$MY$305</definedName>
    <definedName name="_xlnm._FilterDatabase" localSheetId="6" hidden="1">'Report 2025.02.10'!$A$5:$V$5</definedName>
    <definedName name="_xlnm._FilterDatabase" localSheetId="5" hidden="1">'Report 2025.03.18'!$A$5:$W$262</definedName>
    <definedName name="_xlnm._FilterDatabase" localSheetId="4" hidden="1">'Report 2025.04.25'!$A$5:$X$290</definedName>
    <definedName name="_xlnm._FilterDatabase" localSheetId="3" hidden="1">'Report 2025.05.28'!$A$5:$Y$287</definedName>
    <definedName name="_xlnm._FilterDatabase" localSheetId="2" hidden="1">'Report 2025.06.12'!$A$5:$S$287</definedName>
    <definedName name="_xlnm._FilterDatabase" localSheetId="1" hidden="1">'Report 25.09.30'!$A$8:$T$259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" i="3" l="1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<sst xmlns="http://schemas.openxmlformats.org/spreadsheetml/2006/main" count="29399" uniqueCount="3278">
  <si>
    <t>Contract report</t>
  </si>
  <si>
    <t>This document was generated on: 2025-01-08</t>
  </si>
  <si>
    <t>Filters</t>
  </si>
  <si>
    <t>Customer</t>
  </si>
  <si>
    <t>Vestas Northern Europe AB</t>
  </si>
  <si>
    <t>© 2025 Alphabet International GmbH</t>
  </si>
  <si>
    <t>Swap</t>
  </si>
  <si>
    <t>Needs to be returned</t>
  </si>
  <si>
    <t>Needs logos</t>
  </si>
  <si>
    <t>Wrong data</t>
  </si>
  <si>
    <t>Missing information</t>
  </si>
  <si>
    <t>New orders</t>
  </si>
  <si>
    <t> </t>
  </si>
  <si>
    <t>Customer Name</t>
  </si>
  <si>
    <t>Contract Number (Local)</t>
  </si>
  <si>
    <t>Cost Centre</t>
  </si>
  <si>
    <t>Employee Number</t>
  </si>
  <si>
    <t>Full Name (Driver)</t>
  </si>
  <si>
    <t>Brand</t>
  </si>
  <si>
    <t>Model Variant (local)</t>
  </si>
  <si>
    <t>Fuel Type</t>
  </si>
  <si>
    <t>License Plate</t>
  </si>
  <si>
    <t>Order Date</t>
  </si>
  <si>
    <t>Delivery Date</t>
  </si>
  <si>
    <t>Start Date</t>
  </si>
  <si>
    <t>End Date</t>
  </si>
  <si>
    <t>Duration</t>
  </si>
  <si>
    <t>Total Mileage (km)</t>
  </si>
  <si>
    <t>Finance Rental (Avg.)</t>
  </si>
  <si>
    <t>Non-Finance Rental incl. Insurance (Avg.)</t>
  </si>
  <si>
    <t>WC-Reg no_manualy added data</t>
  </si>
  <si>
    <t>Notes_ manually added data</t>
  </si>
  <si>
    <t>MOVES</t>
  </si>
  <si>
    <t xml:space="preserve">Vestas Northern Europe AB (H)  </t>
  </si>
  <si>
    <t xml:space="preserve"> Bruksbil Rylander Viktor ZZT71C</t>
  </si>
  <si>
    <t>Isuzu</t>
  </si>
  <si>
    <t>D-MAX 1.9 DDI 4WD (164hk)</t>
  </si>
  <si>
    <t>Other</t>
  </si>
  <si>
    <t>ZZT71C</t>
  </si>
  <si>
    <t>9584,58</t>
  </si>
  <si>
    <t>ZZT71C ??</t>
  </si>
  <si>
    <t xml:space="preserve">Vestas Logo? </t>
  </si>
  <si>
    <t xml:space="preserve"> Bruksbil Printzell Alice ZZK16H</t>
  </si>
  <si>
    <t>Volkswagen</t>
  </si>
  <si>
    <t>ID.4 GTX 77kWh AWD (299hk)</t>
  </si>
  <si>
    <t>Electricity</t>
  </si>
  <si>
    <t>ZZK16H</t>
  </si>
  <si>
    <t>6468,89</t>
  </si>
  <si>
    <t>Field supervisor ZZK16H</t>
  </si>
  <si>
    <t>David Hovsepian</t>
  </si>
  <si>
    <t>Crafter 35 2.0 TDI Skåp 4Motion (177hk)</t>
  </si>
  <si>
    <t>ZSK53Y</t>
  </si>
  <si>
    <t>12102,58</t>
  </si>
  <si>
    <t>6158 ZSK53Y</t>
  </si>
  <si>
    <t>2 LCV 1 WC</t>
  </si>
  <si>
    <t>Anders Bruksbil Norberg</t>
  </si>
  <si>
    <t>ZSH55G</t>
  </si>
  <si>
    <t>14865,49</t>
  </si>
  <si>
    <t>Hamn Sverige - Ersätter preliminärt LHD20T</t>
  </si>
  <si>
    <t xml:space="preserve"> Bruksbil Bergendal Vincent ZOL51K</t>
  </si>
  <si>
    <t>Transporter T6.1 Skåp TDI (150hk)</t>
  </si>
  <si>
    <t>Diesel</t>
  </si>
  <si>
    <t>ZOL51K</t>
  </si>
  <si>
    <t>4635,55</t>
  </si>
  <si>
    <t>6716 ZOL51K</t>
  </si>
  <si>
    <t xml:space="preserve"> Bruksbil Westlund Joel ZNO146</t>
  </si>
  <si>
    <t>Amarok 3.0 TDI 4motion (204hk)</t>
  </si>
  <si>
    <t>ZNO146</t>
  </si>
  <si>
    <t>5985,5</t>
  </si>
  <si>
    <t>ZNO146 ??</t>
  </si>
  <si>
    <t>Replacement Orderd 9002599566 -RCL77L</t>
  </si>
  <si>
    <t xml:space="preserve"> Bruksbil Dante Romario Mattias Wik ZJA177</t>
  </si>
  <si>
    <t>Mercedes-Benz</t>
  </si>
  <si>
    <t>Vito 116 CDI 4MATIC W640 (163hk)</t>
  </si>
  <si>
    <t>ZJA177</t>
  </si>
  <si>
    <t>11741,57</t>
  </si>
  <si>
    <t> ZJA177 ??</t>
  </si>
  <si>
    <t xml:space="preserve"> Bruksbil Thalin Daniel ZCK16H</t>
  </si>
  <si>
    <t>ZCK16H</t>
  </si>
  <si>
    <t>12561,42</t>
  </si>
  <si>
    <t>6056 ZCK16H</t>
  </si>
  <si>
    <t>ZAM17P</t>
  </si>
  <si>
    <t>29.08.2024</t>
  </si>
  <si>
    <t>Ersätter preliminärt FXS86Y</t>
  </si>
  <si>
    <t xml:space="preserve"> Bruksbil Svensson Jonas YXX106</t>
  </si>
  <si>
    <t>Crafter 35 2.0 TDI Skåp (177hk)</t>
  </si>
  <si>
    <t>YXX106</t>
  </si>
  <si>
    <t>7002,4</t>
  </si>
  <si>
    <t>YXX106 ??</t>
  </si>
  <si>
    <t>Jonas Edholm</t>
  </si>
  <si>
    <t>Skoda</t>
  </si>
  <si>
    <t>Enyaq 80x iV (265hk)</t>
  </si>
  <si>
    <t>YRA29L</t>
  </si>
  <si>
    <t>6284,98</t>
  </si>
  <si>
    <t>Pre own sales YRA29L</t>
  </si>
  <si>
    <t>Gabriel Gottfridsson</t>
  </si>
  <si>
    <t>YRA03J</t>
  </si>
  <si>
    <t>11352,66</t>
  </si>
  <si>
    <t>6071 YRA03J</t>
  </si>
  <si>
    <t xml:space="preserve"> Bruksbil Olsson Tobias YPP61C</t>
  </si>
  <si>
    <t>Sprinter 516 CDI Skåp RWD (163hk)</t>
  </si>
  <si>
    <t>YPP61C</t>
  </si>
  <si>
    <t>6732,05</t>
  </si>
  <si>
    <t>YPP61C ??</t>
  </si>
  <si>
    <t>Needs to go back or move ara/cc in Eksjö</t>
  </si>
  <si>
    <t>BRUKSBIL MÅRTEN  NILSSON</t>
  </si>
  <si>
    <t>YBD60E</t>
  </si>
  <si>
    <t>12533,06</t>
  </si>
  <si>
    <t>6085 YBD60E</t>
  </si>
  <si>
    <t xml:space="preserve"> Bruksbil Svartling Clas XYJ009</t>
  </si>
  <si>
    <t>Transporter T6.1 Skåp TDI 4MOTION (150hk)</t>
  </si>
  <si>
    <t>XYJ009</t>
  </si>
  <si>
    <t>6376,93</t>
  </si>
  <si>
    <t>6141 XYJ009</t>
  </si>
  <si>
    <t xml:space="preserve"> Bruksbil Perttu Johan XTM95T</t>
  </si>
  <si>
    <t>XTM95T</t>
  </si>
  <si>
    <t>12902,04</t>
  </si>
  <si>
    <t>6090 XTM95T</t>
  </si>
  <si>
    <t>Bruksbil/Lars Söderström</t>
  </si>
  <si>
    <t>XRS91U</t>
  </si>
  <si>
    <t>8097,78</t>
  </si>
  <si>
    <t>9028 XRS91U</t>
  </si>
  <si>
    <t>Replacement Ordered 9002599574</t>
  </si>
  <si>
    <t xml:space="preserve"> Bruksbil Larsson Erik XRK58Z</t>
  </si>
  <si>
    <t>XRK58Z</t>
  </si>
  <si>
    <t>8264,75</t>
  </si>
  <si>
    <t>6379 XRK58Z</t>
  </si>
  <si>
    <t>Not needed 100% only used for scholarship program****need to find cheaper option</t>
  </si>
  <si>
    <t>Simon Hansson</t>
  </si>
  <si>
    <t>Sprinter 319 CDI Skåp 4MATIC (190hk)</t>
  </si>
  <si>
    <t>XRA42K</t>
  </si>
  <si>
    <t>15144,82</t>
  </si>
  <si>
    <t>not in use XRA42K</t>
  </si>
  <si>
    <t>Without airbag to be returned Q2_agreed withy ALPHABET</t>
  </si>
  <si>
    <t xml:space="preserve"> Bruksbil Viklund Lars XNL91W</t>
  </si>
  <si>
    <t>XNL91W</t>
  </si>
  <si>
    <t>5697,76</t>
  </si>
  <si>
    <t>9115 XNL91W</t>
  </si>
  <si>
    <t>Replacement Ordered 9002599677</t>
  </si>
  <si>
    <t xml:space="preserve"> Bruksbil Eriksson Tim XLM95S</t>
  </si>
  <si>
    <t>XLM95S</t>
  </si>
  <si>
    <t>12667,53</t>
  </si>
  <si>
    <t xml:space="preserve"> Bruksbil Ajrouch Adam XJB05S</t>
  </si>
  <si>
    <t>XJB05S</t>
  </si>
  <si>
    <t>14886,34</t>
  </si>
  <si>
    <t>Not noted in order if replacement</t>
  </si>
  <si>
    <t xml:space="preserve"> Bruksbil Olsson Jojje XHS39S</t>
  </si>
  <si>
    <t>XHS39S</t>
  </si>
  <si>
    <t>5942,56</t>
  </si>
  <si>
    <t>6000 XHS39S</t>
  </si>
  <si>
    <t>2 LCV 1 WC  Replacement ordered 9002599560</t>
  </si>
  <si>
    <t xml:space="preserve"> Bruksbil Frestadius Gunnar XBL60X</t>
  </si>
  <si>
    <t>XBL60X</t>
  </si>
  <si>
    <t>5694,93</t>
  </si>
  <si>
    <t>6095 XBL60X</t>
  </si>
  <si>
    <t>Replacement Ordered 9002599525 - JYM15Z - Harbour Germany</t>
  </si>
  <si>
    <t xml:space="preserve"> Bruksbil Myhrberg Jimmy XBE95K</t>
  </si>
  <si>
    <t>XBE95K</t>
  </si>
  <si>
    <t>12222,34</t>
  </si>
  <si>
    <t>6128 XBE95K</t>
  </si>
  <si>
    <t xml:space="preserve"> Bruksbil Gustafsson Tomas WZL47T</t>
  </si>
  <si>
    <t>Crafter 35 2.0 TDI Chassi 4Motion (177hk)</t>
  </si>
  <si>
    <t>WZL47T</t>
  </si>
  <si>
    <t>12000,79</t>
  </si>
  <si>
    <t>6025 WZL47T</t>
  </si>
  <si>
    <t xml:space="preserve"> Bruksbil Alfredsson David WYH28K</t>
  </si>
  <si>
    <t>WYH28K</t>
  </si>
  <si>
    <t>11723,61</t>
  </si>
  <si>
    <t>6717 WYH28K</t>
  </si>
  <si>
    <t xml:space="preserve"> Bruksbil/Jesper Johansson</t>
  </si>
  <si>
    <t>WWF48S</t>
  </si>
  <si>
    <t>6158 WWF48S</t>
  </si>
  <si>
    <t xml:space="preserve"> Bruksbil Blom Robin  WUH74D</t>
  </si>
  <si>
    <t>WUH74D</t>
  </si>
  <si>
    <t>12191,98</t>
  </si>
  <si>
    <t>6072 WUH74D</t>
  </si>
  <si>
    <t xml:space="preserve"> Bruksbil Malm Ludvig WTS80W</t>
  </si>
  <si>
    <t>WTS80W</t>
  </si>
  <si>
    <t>5196,82</t>
  </si>
  <si>
    <t>6138 WTS80W</t>
  </si>
  <si>
    <t xml:space="preserve"> Bruksbil Persson Hans-Erik WSP80U</t>
  </si>
  <si>
    <t>WSP80U</t>
  </si>
  <si>
    <t>4743,77</t>
  </si>
  <si>
    <t>6148 WSP80U</t>
  </si>
  <si>
    <t xml:space="preserve"> Bruksbil Nicholas Green </t>
  </si>
  <si>
    <t>WSK98M</t>
  </si>
  <si>
    <t xml:space="preserve"> Bruksbil Miller Alasdair WEW599</t>
  </si>
  <si>
    <t>Volvo</t>
  </si>
  <si>
    <t>V60 T6 AWD Twin Engine (340hk)</t>
  </si>
  <si>
    <t>Petrol (Hybrid)</t>
  </si>
  <si>
    <t>WEW599</t>
  </si>
  <si>
    <t>3204,26</t>
  </si>
  <si>
    <t>ALMER Flyer car between FS and travel techs WEW599</t>
  </si>
  <si>
    <t>Vestas Logo?   ALMER-  logo not needed will be returned Q3</t>
  </si>
  <si>
    <t xml:space="preserve"> Bruksbil Krantz Andreas WDF81P</t>
  </si>
  <si>
    <t>WDF81P</t>
  </si>
  <si>
    <t>8764,69</t>
  </si>
  <si>
    <t>WDF81P ??</t>
  </si>
  <si>
    <t xml:space="preserve"> Bruksbil Sandström Erik WCH47Z</t>
  </si>
  <si>
    <t>Buzz Cargo (204hk)</t>
  </si>
  <si>
    <t>WCH47Z</t>
  </si>
  <si>
    <t>13065,14</t>
  </si>
  <si>
    <t>Tech Lead WCH47Z</t>
  </si>
  <si>
    <t xml:space="preserve"> Bruksbil Karlsson Michael WCG74M</t>
  </si>
  <si>
    <t>WCG74M</t>
  </si>
  <si>
    <t>6178 WCG74M</t>
  </si>
  <si>
    <t>2 LCV 1 WC - diffferent shedule</t>
  </si>
  <si>
    <t xml:space="preserve"> Bruksbil Fahlén Mats 1</t>
  </si>
  <si>
    <t>WCC04S</t>
  </si>
  <si>
    <t>14911,74</t>
  </si>
  <si>
    <t>Hamn Sverige - Ersätter preliminärt RHJ85W / NOS13R / XRS91U</t>
  </si>
  <si>
    <t xml:space="preserve"> Bruksbil Gustafsson Magnus WBW67P</t>
  </si>
  <si>
    <t>WBW67P</t>
  </si>
  <si>
    <t>14913,74</t>
  </si>
  <si>
    <t>WBW67P ??</t>
  </si>
  <si>
    <t>DALDT driver change sent</t>
  </si>
  <si>
    <t xml:space="preserve"> Bruksbil Magnus Grönlund WBE44K</t>
  </si>
  <si>
    <t>WBE44K</t>
  </si>
  <si>
    <t>12139,87</t>
  </si>
  <si>
    <t>6090 WBE44K</t>
  </si>
  <si>
    <t xml:space="preserve"> Bruksbil Strömberg Joel </t>
  </si>
  <si>
    <t>WBA12J</t>
  </si>
  <si>
    <t>11505,23</t>
  </si>
  <si>
    <t>6043 WBA12J</t>
  </si>
  <si>
    <t xml:space="preserve"> Bruksbil Jonathan Johansson</t>
  </si>
  <si>
    <t>Sprinter 519 CDI Skåp AWD (190hk)</t>
  </si>
  <si>
    <t>WAZ42R</t>
  </si>
  <si>
    <t>17394,18</t>
  </si>
  <si>
    <t>6032 WAZ42R</t>
  </si>
  <si>
    <t>Without airbag to be returned Q2_agreed withy ALPHABET need a cheaper option -  need a vehicle **</t>
  </si>
  <si>
    <t xml:space="preserve"> Bruksbil Lindström Anders WAX76P</t>
  </si>
  <si>
    <t>WAX76P</t>
  </si>
  <si>
    <t>6073 WAX76P</t>
  </si>
  <si>
    <t>2 LCV 1 WC Without airbag to be returned Q2_agreed withy ALPHABET</t>
  </si>
  <si>
    <t xml:space="preserve"> Bruksbil Malm Anders WAX20J</t>
  </si>
  <si>
    <t>WAX20J</t>
  </si>
  <si>
    <t>6700,57</t>
  </si>
  <si>
    <t>6355 WAX20J</t>
  </si>
  <si>
    <t xml:space="preserve"> Bruksbil Arvid Bergseije WAW92E</t>
  </si>
  <si>
    <t>WAW92E</t>
  </si>
  <si>
    <t>15271,86</t>
  </si>
  <si>
    <t>WAW92E ??</t>
  </si>
  <si>
    <t>Without airbag_returned _agreed withy ALPHABET  Change request from 15164101 check with DAEJE he has this van on 15164117</t>
  </si>
  <si>
    <t xml:space="preserve"> Bruksbil Edler Olle</t>
  </si>
  <si>
    <t>WAP78M</t>
  </si>
  <si>
    <t>19058,09</t>
  </si>
  <si>
    <t>6390 WAP78M</t>
  </si>
  <si>
    <t>Missing Airbag ordered before change of policy</t>
  </si>
  <si>
    <t xml:space="preserve"> Bruksbil Skogh Magnus WAB63K</t>
  </si>
  <si>
    <t>WAB63K</t>
  </si>
  <si>
    <t>10322,09</t>
  </si>
  <si>
    <t>6060 WAB63K</t>
  </si>
  <si>
    <t xml:space="preserve"> Bruksbil Andersson Victor WAB63J</t>
  </si>
  <si>
    <t>WAB63J</t>
  </si>
  <si>
    <t>11863,2</t>
  </si>
  <si>
    <t>6091 WAB63J</t>
  </si>
  <si>
    <t xml:space="preserve"> Bruksbil Gustavsson Erik UWB18P</t>
  </si>
  <si>
    <t>UWB18P</t>
  </si>
  <si>
    <t>14909,98</t>
  </si>
  <si>
    <t>Klar 27/6 hos Sortime, transport bokat. - Ersätter premilinärt TFP77B - Örebro</t>
  </si>
  <si>
    <t xml:space="preserve"> Bruksbil Eriksson Anders UUF26R</t>
  </si>
  <si>
    <t>UUF26R</t>
  </si>
  <si>
    <t>16979,6</t>
  </si>
  <si>
    <t>2928 UUF26R</t>
  </si>
  <si>
    <t>Martin Persson</t>
  </si>
  <si>
    <t>UHM08R</t>
  </si>
  <si>
    <t>11241,26</t>
  </si>
  <si>
    <t>6080 UHM08R</t>
  </si>
  <si>
    <t xml:space="preserve"> Bruksbil Sandström Erik UEO771</t>
  </si>
  <si>
    <t>Sprinter 317 CDI Skåp RWD (170hk)</t>
  </si>
  <si>
    <t>UEO771</t>
  </si>
  <si>
    <t>13800,46</t>
  </si>
  <si>
    <t>6001 UEO771</t>
  </si>
  <si>
    <t xml:space="preserve"> Bruksbil Söhrman Lars UEG69S</t>
  </si>
  <si>
    <t>UEG69S</t>
  </si>
  <si>
    <t>5360,99</t>
  </si>
  <si>
    <t>6073 UEG69S</t>
  </si>
  <si>
    <t xml:space="preserve"> Släpvagn Viklund Lars</t>
  </si>
  <si>
    <t>Skruvtipp</t>
  </si>
  <si>
    <t>UBR28B</t>
  </si>
  <si>
    <t>106,94</t>
  </si>
  <si>
    <t>NA-Trailer UBR28B</t>
  </si>
  <si>
    <t>Marcus Andersson has this one</t>
  </si>
  <si>
    <t xml:space="preserve"> Bruksbil Ljungström Albin UBL25F</t>
  </si>
  <si>
    <t>UBL25F</t>
  </si>
  <si>
    <t>11262,5</t>
  </si>
  <si>
    <t>6372 UBL25F</t>
  </si>
  <si>
    <t xml:space="preserve"> Bruksbil Martin Persson1</t>
  </si>
  <si>
    <t>TWH51J</t>
  </si>
  <si>
    <t>17411,84</t>
  </si>
  <si>
    <t>6033 TWH51J</t>
  </si>
  <si>
    <t>Grandfathered in ok to use for 2 man crew. Before policy change.</t>
  </si>
  <si>
    <t>Oskar Nygren</t>
  </si>
  <si>
    <t>TUW76D</t>
  </si>
  <si>
    <t>3004,52</t>
  </si>
  <si>
    <t>Stockkeeper ID Buzz</t>
  </si>
  <si>
    <t xml:space="preserve"> Bruksbil Clauber Silva de Santana TUF48C</t>
  </si>
  <si>
    <t>TUF48C</t>
  </si>
  <si>
    <t>7520,77</t>
  </si>
  <si>
    <t>Anders Wändwsjö</t>
  </si>
  <si>
    <t>TRA05Y</t>
  </si>
  <si>
    <t>10742,6</t>
  </si>
  <si>
    <t>6045 TRA05Y</t>
  </si>
  <si>
    <t>Mats Fahlén Släpvagn</t>
  </si>
  <si>
    <t>Obromsad släpvagn</t>
  </si>
  <si>
    <t>TMZ06M</t>
  </si>
  <si>
    <t>391,49</t>
  </si>
  <si>
    <t>NA-Trailer TMZ06M</t>
  </si>
  <si>
    <t xml:space="preserve"> Bruksbil Nathan Phillips</t>
  </si>
  <si>
    <t>TMJ03F</t>
  </si>
  <si>
    <t>12439,44</t>
  </si>
  <si>
    <t>6157 TMJ03F</t>
  </si>
  <si>
    <t xml:space="preserve"> Bruksbil Flodin Isak NNJ60E</t>
  </si>
  <si>
    <t>TLJ69F</t>
  </si>
  <si>
    <t>12495,4</t>
  </si>
  <si>
    <t>6164 TLJ69F</t>
  </si>
  <si>
    <t xml:space="preserve"> Bruksbil Hedlund Alexander TFP77B</t>
  </si>
  <si>
    <t>TFP77B</t>
  </si>
  <si>
    <t>12403,67</t>
  </si>
  <si>
    <t>6070 TFP77B</t>
  </si>
  <si>
    <t xml:space="preserve">Replacement Ordered 9002599543 </t>
  </si>
  <si>
    <t xml:space="preserve"> Bruksbil Wallin Håkan </t>
  </si>
  <si>
    <t>TBL52A</t>
  </si>
  <si>
    <t>12012,06</t>
  </si>
  <si>
    <t>6005 TBL52A</t>
  </si>
  <si>
    <t>SZL88G</t>
  </si>
  <si>
    <t>Ersätter preliminärt PMR43P</t>
  </si>
  <si>
    <t xml:space="preserve"> Bruksbil Jonsson Ola SXM67B</t>
  </si>
  <si>
    <t>SXM67B</t>
  </si>
  <si>
    <t>6128 SXM67B</t>
  </si>
  <si>
    <t>SNK03M</t>
  </si>
  <si>
    <t>Ersätter preliminärt LZS92A</t>
  </si>
  <si>
    <t xml:space="preserve"> Bruksbil Andreas Nordström</t>
  </si>
  <si>
    <t>SNJ045</t>
  </si>
  <si>
    <t>12755,71</t>
  </si>
  <si>
    <t> SNJ045  ??</t>
  </si>
  <si>
    <t>Leif Engström</t>
  </si>
  <si>
    <t>SND944</t>
  </si>
  <si>
    <t>7048,52</t>
  </si>
  <si>
    <t>SND944 ??</t>
  </si>
  <si>
    <t xml:space="preserve"> Bruksbil Jonsson Mikael YWJ706</t>
  </si>
  <si>
    <t>Octavia 2.0 TDI Combi 4x4 (150hk)</t>
  </si>
  <si>
    <t>SND77W</t>
  </si>
  <si>
    <t>6389,39</t>
  </si>
  <si>
    <t>6923 SND77W</t>
  </si>
  <si>
    <t>SLU86N</t>
  </si>
  <si>
    <t>NA-Trailer SLU86N</t>
  </si>
  <si>
    <t xml:space="preserve"> Bruksbil Bohlin Victor SKH30H</t>
  </si>
  <si>
    <t>SKH30H</t>
  </si>
  <si>
    <t>11695,75</t>
  </si>
  <si>
    <t>6712 SKH30H</t>
  </si>
  <si>
    <t>Edward Bruksbil Mackenzie</t>
  </si>
  <si>
    <t>SDK40S</t>
  </si>
  <si>
    <t>11752,65</t>
  </si>
  <si>
    <t>6165 SDK40S</t>
  </si>
  <si>
    <t xml:space="preserve"> Bruksbil Anton Aldebert</t>
  </si>
  <si>
    <t>SDG58F</t>
  </si>
  <si>
    <t>12200,69</t>
  </si>
  <si>
    <t>6154 SDG58F</t>
  </si>
  <si>
    <t xml:space="preserve"> Bruksbil Svensson Johan RPJ03Y</t>
  </si>
  <si>
    <t>Amarok 3.0 TDI 4motion (241hk)</t>
  </si>
  <si>
    <t>RPJ03Y</t>
  </si>
  <si>
    <t>11010,22</t>
  </si>
  <si>
    <t>RPJ03Y  ??</t>
  </si>
  <si>
    <t xml:space="preserve"> Bruksbil Larsen Meja RJS46M</t>
  </si>
  <si>
    <t>Passat 1.4 Plug-in-Hybrid Sportscombi (218hk)</t>
  </si>
  <si>
    <t>RJS46M</t>
  </si>
  <si>
    <t>3745,5</t>
  </si>
  <si>
    <t>Stockkeeper  RJS46M</t>
  </si>
  <si>
    <t xml:space="preserve"> Bruksbil Gustafsson Jacob</t>
  </si>
  <si>
    <t>RJR55E</t>
  </si>
  <si>
    <t>7065,86</t>
  </si>
  <si>
    <t>6055 RJR55E</t>
  </si>
  <si>
    <t xml:space="preserve"> Bruksbil Andersson Kevin RJL75E</t>
  </si>
  <si>
    <t>RJL75E</t>
  </si>
  <si>
    <t>3603,14</t>
  </si>
  <si>
    <t>6089 RJL75E</t>
  </si>
  <si>
    <t xml:space="preserve"> Bruksbil Fredrik Andersson</t>
  </si>
  <si>
    <t>RJH77Y</t>
  </si>
  <si>
    <t>14567,95</t>
  </si>
  <si>
    <t xml:space="preserve"> Bruksbil Perttu Johan RHJ85W</t>
  </si>
  <si>
    <t>RHJ85W</t>
  </si>
  <si>
    <t>5196,84</t>
  </si>
  <si>
    <t>RHJ85W  What WC??</t>
  </si>
  <si>
    <t>Replacement ordered 9002599556</t>
  </si>
  <si>
    <t xml:space="preserve"> Bruksbil Krants Andreas RGL85E</t>
  </si>
  <si>
    <t>Amarok 3.0 TDI 4motion (258hk)</t>
  </si>
  <si>
    <t>RGL85E</t>
  </si>
  <si>
    <t>6462,13</t>
  </si>
  <si>
    <t>RGL85E ??</t>
  </si>
  <si>
    <t>Mario Juric</t>
  </si>
  <si>
    <t>RFJ41B</t>
  </si>
  <si>
    <t>13027,76</t>
  </si>
  <si>
    <t>Driver change sent MJURI Arlöv</t>
  </si>
  <si>
    <t>Hamn Tyskland</t>
  </si>
  <si>
    <t xml:space="preserve"> Bruksbil Eliasson Mats 1</t>
  </si>
  <si>
    <t>RBY98B</t>
  </si>
  <si>
    <t>Hamn Tyskland - Ersätter preliminärt XRS91U</t>
  </si>
  <si>
    <t xml:space="preserve"> Bruksbil Mickelsson Sam RBS78U</t>
  </si>
  <si>
    <t>RBS78U</t>
  </si>
  <si>
    <t>RBS78U  ??</t>
  </si>
  <si>
    <t>ersätter TRP66C CC 15164131?</t>
  </si>
  <si>
    <t xml:space="preserve"> Bruksbil Folley Daniel RBS78S</t>
  </si>
  <si>
    <t>RBS78S</t>
  </si>
  <si>
    <t>14887,95</t>
  </si>
  <si>
    <t>6007 RBK57H</t>
  </si>
  <si>
    <t xml:space="preserve"> Bruksbil Teichmann Holger RBS78K</t>
  </si>
  <si>
    <t>RBS78K</t>
  </si>
  <si>
    <t>14887,45</t>
  </si>
  <si>
    <t xml:space="preserve"> Bruksbil Rohde Adam RBK57H</t>
  </si>
  <si>
    <t>RBK57H</t>
  </si>
  <si>
    <t>12644,38</t>
  </si>
  <si>
    <t>RBG575</t>
  </si>
  <si>
    <t>Daniel Ulf Jönsson</t>
  </si>
  <si>
    <t>ID.4 GTX 82kWh AWD (299hk)</t>
  </si>
  <si>
    <t>5771,03</t>
  </si>
  <si>
    <t>Subcontacting  RBG575</t>
  </si>
  <si>
    <t xml:space="preserve"> Bruksbil/Christian Wennerberg</t>
  </si>
  <si>
    <t>RBB78K</t>
  </si>
  <si>
    <t>6367 RBB78K</t>
  </si>
  <si>
    <t>IN use 2 mn crew</t>
  </si>
  <si>
    <t>Martin Sundman Bruksbil</t>
  </si>
  <si>
    <t>RAY06S</t>
  </si>
  <si>
    <t>12641,26</t>
  </si>
  <si>
    <t>6015 RAY06S</t>
  </si>
  <si>
    <t xml:space="preserve"> Bruksbil Brännström Simon RAU10U</t>
  </si>
  <si>
    <t>RAU10U</t>
  </si>
  <si>
    <t>15135,6</t>
  </si>
  <si>
    <t>6011 RAU10U</t>
  </si>
  <si>
    <t xml:space="preserve"> Bruksbil Wik Marcus RAB47M</t>
  </si>
  <si>
    <t>RAB47M</t>
  </si>
  <si>
    <t>10523,96</t>
  </si>
  <si>
    <t>6114_RAB47M</t>
  </si>
  <si>
    <t xml:space="preserve"> Bruksbil Andersson Alexander PWA61K</t>
  </si>
  <si>
    <t>PWA61K</t>
  </si>
  <si>
    <t>13379,09</t>
  </si>
  <si>
    <t>6083 PWA61K</t>
  </si>
  <si>
    <t>CC and driver change request (15164122) send 29/04/25</t>
  </si>
  <si>
    <t xml:space="preserve"> Bruksbil Nyström Thomas PPH54X</t>
  </si>
  <si>
    <t>PPH54X</t>
  </si>
  <si>
    <t>9913,23</t>
  </si>
  <si>
    <t>6159 PPH54X</t>
  </si>
  <si>
    <t xml:space="preserve"> Bruksbil Jonsson Lucas</t>
  </si>
  <si>
    <t>PMR43P</t>
  </si>
  <si>
    <t>6368 PMR43P</t>
  </si>
  <si>
    <t>Replacement Ordered 9002599529 - SZL88G - Harbour in Germany</t>
  </si>
  <si>
    <t xml:space="preserve"> Bruksbil Thelin Frida PKM34N</t>
  </si>
  <si>
    <t>PKM34N</t>
  </si>
  <si>
    <t>12312,78</t>
  </si>
  <si>
    <t>6068 PKM34N</t>
  </si>
  <si>
    <t xml:space="preserve"> Bruksbil Aldén Pierre PFH18E</t>
  </si>
  <si>
    <t>PFH18E</t>
  </si>
  <si>
    <t>14888,12</t>
  </si>
  <si>
    <t>PFH18E ??</t>
  </si>
  <si>
    <t>Bruksbil/Jonathan Wass</t>
  </si>
  <si>
    <t>OTR24J</t>
  </si>
  <si>
    <t>6360,06</t>
  </si>
  <si>
    <t>6016 OTR24J</t>
  </si>
  <si>
    <t xml:space="preserve"> Bruksbil Berg Kristofer OTH97H</t>
  </si>
  <si>
    <t>OTH97H</t>
  </si>
  <si>
    <t>6034 OTH97H</t>
  </si>
  <si>
    <t xml:space="preserve"> Bruksbil Tommy Silfverblad</t>
  </si>
  <si>
    <t>OLH43H</t>
  </si>
  <si>
    <t>6166 OLH43H</t>
  </si>
  <si>
    <t xml:space="preserve"> Bruksbil Jonsson Rasmus OJL23T</t>
  </si>
  <si>
    <t>OJL23T</t>
  </si>
  <si>
    <t>17422,3</t>
  </si>
  <si>
    <t>6104 OJL23T</t>
  </si>
  <si>
    <t>2 LCV 1 WC Missing Airbag ordered before change of policy</t>
  </si>
  <si>
    <t xml:space="preserve"> Bruksbil Hedlund Daniel OJL13L</t>
  </si>
  <si>
    <t>OJL13L</t>
  </si>
  <si>
    <t>14896,17</t>
  </si>
  <si>
    <t>Sortimo Göteborg</t>
  </si>
  <si>
    <t xml:space="preserve"> Bruksbil Lundqvist Jennifer OJA525</t>
  </si>
  <si>
    <t>OJA525</t>
  </si>
  <si>
    <t>11966,81</t>
  </si>
  <si>
    <t>6711 OJA525</t>
  </si>
  <si>
    <t>IN use until 2027</t>
  </si>
  <si>
    <t xml:space="preserve"> Bruksbil Kallermark Viktor OHJ05W</t>
  </si>
  <si>
    <t>OHJ05W</t>
  </si>
  <si>
    <t>14871,33</t>
  </si>
  <si>
    <t>OHJ05W ??</t>
  </si>
  <si>
    <t xml:space="preserve"> Bruksbil Olsson Marcus OGK251</t>
  </si>
  <si>
    <t>Caddy 2.0 TDI Maxi Skåp 4MOTION (122hk)</t>
  </si>
  <si>
    <t>OGK251</t>
  </si>
  <si>
    <t>3930,62</t>
  </si>
  <si>
    <t xml:space="preserve">OGK251 </t>
  </si>
  <si>
    <t xml:space="preserve">No replacement ordered </t>
  </si>
  <si>
    <t xml:space="preserve"> Bruksbil Cooper-Williams Hugo ODJ13R</t>
  </si>
  <si>
    <t>ODJ13R</t>
  </si>
  <si>
    <t>12541,21</t>
  </si>
  <si>
    <t>6051 ODJ13R</t>
  </si>
  <si>
    <t>Jörgen Mårtensson</t>
  </si>
  <si>
    <t>Octavia Scout 2.0 TDI 4X4 (200hk)</t>
  </si>
  <si>
    <t>NXW00Z</t>
  </si>
  <si>
    <t>7255,28</t>
  </si>
  <si>
    <t>6903 NXW00Z</t>
  </si>
  <si>
    <t xml:space="preserve"> Bruksbil Olsson Tonny NSJ327</t>
  </si>
  <si>
    <t>NSJ327</t>
  </si>
  <si>
    <t>11611,34</t>
  </si>
  <si>
    <t>6109 NSJ327</t>
  </si>
  <si>
    <t xml:space="preserve"> Bruksbil Nord Pontus </t>
  </si>
  <si>
    <t>NNJ60E</t>
  </si>
  <si>
    <t>11354,1</t>
  </si>
  <si>
    <t>3548,17</t>
  </si>
  <si>
    <t>NNJ60E  ??</t>
  </si>
  <si>
    <t>Bruksbil / Kristian Dahlin</t>
  </si>
  <si>
    <t>NMR83D</t>
  </si>
  <si>
    <t>14148,63</t>
  </si>
  <si>
    <t>6150 NMR83D</t>
  </si>
  <si>
    <t>NKJ49T</t>
  </si>
  <si>
    <t>6152 NKJ49T</t>
  </si>
  <si>
    <t xml:space="preserve"> Bruksbil Larsson Anders NJM12T</t>
  </si>
  <si>
    <t>NJM12T</t>
  </si>
  <si>
    <t>9985,37</t>
  </si>
  <si>
    <t>NJM12T  ??</t>
  </si>
  <si>
    <t>Erik Bruksbil Sandström</t>
  </si>
  <si>
    <t>NJJ14S</t>
  </si>
  <si>
    <t>13197,91</t>
  </si>
  <si>
    <t xml:space="preserve"> Bruksbil Leffner Nova NJA45G</t>
  </si>
  <si>
    <t>Caddy Cargo Maxi 2.0 TDI Skåp 4MOTION (122hk)</t>
  </si>
  <si>
    <t>NJA45G</t>
  </si>
  <si>
    <t>5048,54</t>
  </si>
  <si>
    <t>6407 NJA45G</t>
  </si>
  <si>
    <t>David Nyman</t>
  </si>
  <si>
    <t>NCH49A</t>
  </si>
  <si>
    <t>6155 NCH49A</t>
  </si>
  <si>
    <t xml:space="preserve"> Bruksbil Andreas Larsson NAJ32Y</t>
  </si>
  <si>
    <t>NAJ32Y</t>
  </si>
  <si>
    <t xml:space="preserve">6142 NAJ32Y  </t>
  </si>
  <si>
    <t>Without airbag_returned _agreed withy ALPHABET  Change request from 15164101</t>
  </si>
  <si>
    <t xml:space="preserve"> Bruksbil Kalle Burman Viklund MYJ07S</t>
  </si>
  <si>
    <t>MYJ07S</t>
  </si>
  <si>
    <t>14884,56</t>
  </si>
  <si>
    <t xml:space="preserve"> Bruksbil Andersson Mårten MWP85L</t>
  </si>
  <si>
    <t>MWP85L</t>
  </si>
  <si>
    <t>9765,99</t>
  </si>
  <si>
    <t>6136 MWP85L</t>
  </si>
  <si>
    <t xml:space="preserve"> Bruksbil Emanuel Nilsson</t>
  </si>
  <si>
    <t>MWJ48U</t>
  </si>
  <si>
    <t>12257,26</t>
  </si>
  <si>
    <t>MWJ48U ??</t>
  </si>
  <si>
    <t>Felix Sköld Bruksbil</t>
  </si>
  <si>
    <t>MTX21K</t>
  </si>
  <si>
    <t>17764,32</t>
  </si>
  <si>
    <t>MTX21K  ??</t>
  </si>
  <si>
    <t xml:space="preserve"> Bruksbil Olofsson Olof Hans MLL85N</t>
  </si>
  <si>
    <t>MLL85N</t>
  </si>
  <si>
    <t>6379 MLL85N  ??</t>
  </si>
  <si>
    <t>In use until 2027</t>
  </si>
  <si>
    <t xml:space="preserve"> Bruksbil Ivarsson Johanna </t>
  </si>
  <si>
    <t>MJL21N</t>
  </si>
  <si>
    <t>10531,28</t>
  </si>
  <si>
    <t>MJL21N  ??</t>
  </si>
  <si>
    <t xml:space="preserve"> Bruksbil Niklasson David MJH75C</t>
  </si>
  <si>
    <t>MJH75C</t>
  </si>
  <si>
    <t>6010 MJH75C</t>
  </si>
  <si>
    <t xml:space="preserve"> Bruksbil Perttu Johan </t>
  </si>
  <si>
    <t>MEL21S</t>
  </si>
  <si>
    <t>12326,99</t>
  </si>
  <si>
    <t>6040 MEL21S</t>
  </si>
  <si>
    <t>3 LCV 1 WC Missing Airbag ordered before change of policy</t>
  </si>
  <si>
    <t xml:space="preserve"> Bruksbil Isaksson Jonny MDJ09G</t>
  </si>
  <si>
    <t>MDJ09G</t>
  </si>
  <si>
    <t>Sortime Järfälla - Ersätter preliminärt BLD63W</t>
  </si>
  <si>
    <t xml:space="preserve"> Bruksbil Larsson Samuel MBN85R</t>
  </si>
  <si>
    <t>MBN85R</t>
  </si>
  <si>
    <t>13790,21</t>
  </si>
  <si>
    <t>6063 MBN85R</t>
  </si>
  <si>
    <t>CC change request (15164122) sent 29/04/25</t>
  </si>
  <si>
    <t>Jens Sångberg Bruksbil</t>
  </si>
  <si>
    <t>Sprinter 519 CDI Chassi RWD (190hk)</t>
  </si>
  <si>
    <t>MAR41G</t>
  </si>
  <si>
    <t>14782,32</t>
  </si>
  <si>
    <t>9011 MAR41G</t>
  </si>
  <si>
    <t xml:space="preserve"> Bruksbil Iggström Niklas</t>
  </si>
  <si>
    <t>LYH76B</t>
  </si>
  <si>
    <t>14887,72</t>
  </si>
  <si>
    <t xml:space="preserve"> Bruksbil Åberg Erasmus LWJ03F</t>
  </si>
  <si>
    <t>LWJ03F</t>
  </si>
  <si>
    <t>6162 LWJ03F</t>
  </si>
  <si>
    <t xml:space="preserve"> Bruksbil Clas Svartling</t>
  </si>
  <si>
    <t>LUN37J</t>
  </si>
  <si>
    <t>6145 LUN37J</t>
  </si>
  <si>
    <t xml:space="preserve"> Bruksbil Jörgen Ekwall</t>
  </si>
  <si>
    <t>LTJ03B</t>
  </si>
  <si>
    <t>12111,22</t>
  </si>
  <si>
    <t xml:space="preserve">6378 LTJ03B ( Flyer) </t>
  </si>
  <si>
    <t xml:space="preserve"> Bruksbil Sollander Simon LSK37K</t>
  </si>
  <si>
    <t>LSK37K</t>
  </si>
  <si>
    <t>12447,67</t>
  </si>
  <si>
    <t>6378 LSK37K</t>
  </si>
  <si>
    <t xml:space="preserve"> Bruksbil Stierna Anders Hans LNF37Z</t>
  </si>
  <si>
    <t>LNF37Z</t>
  </si>
  <si>
    <t xml:space="preserve"> Bruksbil Arneson Eric LFM11B</t>
  </si>
  <si>
    <t>LFM11B</t>
  </si>
  <si>
    <t>6052 LFM11B</t>
  </si>
  <si>
    <t xml:space="preserve"> Bruksbil Bäckman Leontinus LBP92P</t>
  </si>
  <si>
    <t>LBP92P</t>
  </si>
  <si>
    <t>6067 LBP92P</t>
  </si>
  <si>
    <t>cost center change request to 15164122 sent 29/04</t>
  </si>
  <si>
    <t xml:space="preserve"> Bruksbil Amundsson Robin KWK99D</t>
  </si>
  <si>
    <t>KWK99D</t>
  </si>
  <si>
    <t>5744,67</t>
  </si>
  <si>
    <t>6062 KWK99D</t>
  </si>
  <si>
    <t>Thomas Hövling</t>
  </si>
  <si>
    <t>KWJ09F</t>
  </si>
  <si>
    <t>6615,95</t>
  </si>
  <si>
    <t>6006 KWJ09F</t>
  </si>
  <si>
    <t xml:space="preserve"> Bruksbil Hofer Markus KNL80E</t>
  </si>
  <si>
    <t>Enyaq 80 iV (204hk)</t>
  </si>
  <si>
    <t>KNL80E</t>
  </si>
  <si>
    <t>5792,91</t>
  </si>
  <si>
    <t>Mats Bruksbil Eliasson</t>
  </si>
  <si>
    <t>KNH82A</t>
  </si>
  <si>
    <t>14883,68</t>
  </si>
  <si>
    <t xml:space="preserve"> Bruksbil Olsson Peter KMP16W</t>
  </si>
  <si>
    <t>KMP16W</t>
  </si>
  <si>
    <t>Lev Örebro vecka 26 - Ersätter preliminärt ZDP21C - Örebro</t>
  </si>
  <si>
    <t xml:space="preserve"> Bruksbil Strid Rasmus KML63F</t>
  </si>
  <si>
    <t>KML63E</t>
  </si>
  <si>
    <t>6017 KML63E</t>
  </si>
  <si>
    <t xml:space="preserve"> Bruksbil Hansson Simon KMB53X</t>
  </si>
  <si>
    <t>KMB53X</t>
  </si>
  <si>
    <t>not in use KMB53X</t>
  </si>
  <si>
    <t xml:space="preserve"> Bruksbil Ahlin Markus KKP30G</t>
  </si>
  <si>
    <t>KKP30G</t>
  </si>
  <si>
    <t>1737,02</t>
  </si>
  <si>
    <t>ID.3</t>
  </si>
  <si>
    <t xml:space="preserve"> Bruksbil Velicky Christopher KHT50H</t>
  </si>
  <si>
    <t>Caddy 2.0 TDI 4MOTION Maxi Skåp (122hk)</t>
  </si>
  <si>
    <t>KHT50H</t>
  </si>
  <si>
    <t>3789,91</t>
  </si>
  <si>
    <t>KHT50H ??</t>
  </si>
  <si>
    <t>Will be returned as soon as we receive crafter production v17</t>
  </si>
  <si>
    <t xml:space="preserve"> Bruksbil Williams Terry KFZ63G</t>
  </si>
  <si>
    <t>KFZ63G</t>
  </si>
  <si>
    <t>Field Supervisor KFZ63G</t>
  </si>
  <si>
    <t>In use by FS TEWLM Kristinehamn (single airbag)</t>
  </si>
  <si>
    <t xml:space="preserve"> Bruksbil Gustav Skarin Lundberg KDU63L</t>
  </si>
  <si>
    <t>KDU63L</t>
  </si>
  <si>
    <t>19042,39</t>
  </si>
  <si>
    <t>6170 KCH10L</t>
  </si>
  <si>
    <t xml:space="preserve"> Bruksbil Gryme Carl Emil KCZ09U</t>
  </si>
  <si>
    <t>KCZ09U</t>
  </si>
  <si>
    <t>Johan Norling</t>
  </si>
  <si>
    <t>KCH10L</t>
  </si>
  <si>
    <t>6450,24</t>
  </si>
  <si>
    <t>6144  KCH10L</t>
  </si>
  <si>
    <t>Andreas Ahonen</t>
  </si>
  <si>
    <t>JZC79Z</t>
  </si>
  <si>
    <t xml:space="preserve">JZC79Z  TO BE RETURNED end MONTH CARSTEN </t>
  </si>
  <si>
    <t>Without airbag to be returned Q2_agreed withy ALPHABET   Change request from 15164101</t>
  </si>
  <si>
    <t xml:space="preserve"> Bruksbil Mattsson Örjan JYW15H</t>
  </si>
  <si>
    <t>JYW15H</t>
  </si>
  <si>
    <t>6431,87</t>
  </si>
  <si>
    <t>Subcontacting  JYW15H</t>
  </si>
  <si>
    <t>JYM15Z</t>
  </si>
  <si>
    <t>Ersätter preliminärt XBL60X</t>
  </si>
  <si>
    <t xml:space="preserve"> Bruksbil Eriksson Tim JNJ79R</t>
  </si>
  <si>
    <t>JNJ79R</t>
  </si>
  <si>
    <t>Klar 27/6 hos Sortime, transport bokat - Ersätter preliminärt ZLL12P - Örebro</t>
  </si>
  <si>
    <t xml:space="preserve"> Bruksbil lindström Sven-Yngve </t>
  </si>
  <si>
    <t>JMH52N</t>
  </si>
  <si>
    <t>15191,27</t>
  </si>
  <si>
    <t>6076 JMH52N</t>
  </si>
  <si>
    <t xml:space="preserve"> Bruksbil Hassel Kenneth Roger Valdemar JKH064</t>
  </si>
  <si>
    <t>JKH064</t>
  </si>
  <si>
    <t>12198,57</t>
  </si>
  <si>
    <t>6163 JKH064</t>
  </si>
  <si>
    <t xml:space="preserve"> Bruksbil Andreas Grudén</t>
  </si>
  <si>
    <t>JJA481</t>
  </si>
  <si>
    <t>15409,31</t>
  </si>
  <si>
    <t>6084 JJA481</t>
  </si>
  <si>
    <t xml:space="preserve"> Bruksbil Källman Oskar JHH05J</t>
  </si>
  <si>
    <t>JHH05J</t>
  </si>
  <si>
    <t>12537,2</t>
  </si>
  <si>
    <t>6051 JHH05J</t>
  </si>
  <si>
    <t xml:space="preserve"> Bruksbil Ida Jämthall</t>
  </si>
  <si>
    <t>JEL535</t>
  </si>
  <si>
    <t>12746,7</t>
  </si>
  <si>
    <t>NA-WHS CAR JEL535</t>
  </si>
  <si>
    <t xml:space="preserve"> Bruksbil Elvklint Johanna </t>
  </si>
  <si>
    <t>JDO876</t>
  </si>
  <si>
    <t>11555,58</t>
  </si>
  <si>
    <t>6364 JDO876</t>
  </si>
  <si>
    <t xml:space="preserve"> Bruksbil Nordström Matti JBL39Y</t>
  </si>
  <si>
    <t>JBL39Y</t>
  </si>
  <si>
    <t>6699,19</t>
  </si>
  <si>
    <t>6369 JBL39Y</t>
  </si>
  <si>
    <t>MIGHT BE ON WRONG CST CENTER***</t>
  </si>
  <si>
    <t xml:space="preserve"> Bruksbil Magnusson Kevin JBE41H</t>
  </si>
  <si>
    <t>JBE41H</t>
  </si>
  <si>
    <t>14430,67</t>
  </si>
  <si>
    <t xml:space="preserve"> Bruksbil Persson Tommy JBE41G</t>
  </si>
  <si>
    <t>JBE41G</t>
  </si>
  <si>
    <t>JBE41G ??</t>
  </si>
  <si>
    <t xml:space="preserve"> Bruksbil Jesper Jonsson</t>
  </si>
  <si>
    <t>JAW89C</t>
  </si>
  <si>
    <t>10448,54</t>
  </si>
  <si>
    <t>JAW89C ??</t>
  </si>
  <si>
    <t xml:space="preserve"> Bruksbil Björklund Johan JAT55F</t>
  </si>
  <si>
    <t>JAT55E</t>
  </si>
  <si>
    <t>16705,15</t>
  </si>
  <si>
    <t>6926 JAT55E</t>
  </si>
  <si>
    <t>Works in Sjiska now - Is this correct?</t>
  </si>
  <si>
    <t xml:space="preserve"> Bruksbil Källman Lars </t>
  </si>
  <si>
    <t>JAS66C</t>
  </si>
  <si>
    <t>11325,99</t>
  </si>
  <si>
    <t>6088 JAS66C</t>
  </si>
  <si>
    <t>Jonathan Hansson Drwiega</t>
  </si>
  <si>
    <t>JAB53U</t>
  </si>
  <si>
    <t>11569,46</t>
  </si>
  <si>
    <t>6021 JAB53U</t>
  </si>
  <si>
    <t xml:space="preserve"> Bruksbil Hannson Conny HZN94H</t>
  </si>
  <si>
    <t>HZN94H</t>
  </si>
  <si>
    <t>5502,16</t>
  </si>
  <si>
    <t>6907 HZN94H</t>
  </si>
  <si>
    <t xml:space="preserve">2 LCV 1 WC  Vestas Logo? </t>
  </si>
  <si>
    <t>Kjell Hansson Peters</t>
  </si>
  <si>
    <t>släpvagn</t>
  </si>
  <si>
    <t>HWJ88R</t>
  </si>
  <si>
    <t>608,88</t>
  </si>
  <si>
    <t>NA-Trailer  HWJ88R</t>
  </si>
  <si>
    <t xml:space="preserve"> Bruksbil Spove Crister HWA47T</t>
  </si>
  <si>
    <t>HWA47T</t>
  </si>
  <si>
    <t>6075 HWA47T</t>
  </si>
  <si>
    <t xml:space="preserve"> Bruksbil Marcus Olsson HRK57G</t>
  </si>
  <si>
    <t>HRK57G</t>
  </si>
  <si>
    <t>6046 HRK57G</t>
  </si>
  <si>
    <t xml:space="preserve"> Bruksbil Tobias Strömqvist </t>
  </si>
  <si>
    <t>HRA32A</t>
  </si>
  <si>
    <t>11528,46</t>
  </si>
  <si>
    <t>HRA32A ??</t>
  </si>
  <si>
    <t xml:space="preserve"> Bruksbil Sörensen Tommy HLW00F</t>
  </si>
  <si>
    <t>HLW00F</t>
  </si>
  <si>
    <t>6985,13</t>
  </si>
  <si>
    <t>6367 HLW00F</t>
  </si>
  <si>
    <t>David Larsson</t>
  </si>
  <si>
    <t>HJA58K</t>
  </si>
  <si>
    <t>HJA58K ??</t>
  </si>
  <si>
    <t xml:space="preserve"> Bruksbil Andersson Fredrik HJA06J</t>
  </si>
  <si>
    <t>HJA06J</t>
  </si>
  <si>
    <t>4593,91</t>
  </si>
  <si>
    <t>6078 HJA58K</t>
  </si>
  <si>
    <t xml:space="preserve"> Bruksbil Sophia Linnea Eriksson Gullberg</t>
  </si>
  <si>
    <t>HHK78Z</t>
  </si>
  <si>
    <t>13231,31</t>
  </si>
  <si>
    <t>TL car HJA06J</t>
  </si>
  <si>
    <t xml:space="preserve"> Bruksbil Afshar Issa HEP28G</t>
  </si>
  <si>
    <t>HEP28G</t>
  </si>
  <si>
    <t>NA-Stockkeeper  HHK78Z</t>
  </si>
  <si>
    <t>Bruksbil Lorik Huruglica</t>
  </si>
  <si>
    <t>HEJ00J</t>
  </si>
  <si>
    <t>6082 HEJ00J</t>
  </si>
  <si>
    <t xml:space="preserve"> Bruksbil Klevelid Peter HAN95E</t>
  </si>
  <si>
    <t>HAN95E</t>
  </si>
  <si>
    <t>HAN95E ??</t>
  </si>
  <si>
    <t xml:space="preserve"> Bruksbil Isakov Lucas GZW29H</t>
  </si>
  <si>
    <t>GZW29H</t>
  </si>
  <si>
    <t>12823,5</t>
  </si>
  <si>
    <t>GZW29H ??</t>
  </si>
  <si>
    <t xml:space="preserve"> Bruksbil Karlsson Mats GXS90G</t>
  </si>
  <si>
    <t>GXS90G</t>
  </si>
  <si>
    <t>6052,58</t>
  </si>
  <si>
    <t>6091 GXS90G</t>
  </si>
  <si>
    <t>Johan Bruksbil Norling</t>
  </si>
  <si>
    <t>GRO457</t>
  </si>
  <si>
    <t>6708,15</t>
  </si>
  <si>
    <t>6144 GRO457</t>
  </si>
  <si>
    <t xml:space="preserve"> Bruksbil Pettersson Oskar </t>
  </si>
  <si>
    <t>GON58P</t>
  </si>
  <si>
    <t>6541,16</t>
  </si>
  <si>
    <t>6003 GON58P</t>
  </si>
  <si>
    <t xml:space="preserve"> Bruksbil Westrin Joakim GJA49J</t>
  </si>
  <si>
    <t>GJA49J</t>
  </si>
  <si>
    <t>8540,23</t>
  </si>
  <si>
    <t>6149 GJA49J</t>
  </si>
  <si>
    <t xml:space="preserve"> Bruksbil Gunnarsson Jesper</t>
  </si>
  <si>
    <t>Toyota</t>
  </si>
  <si>
    <t>Hilux 2.4 D 4WD (150hk)</t>
  </si>
  <si>
    <t>GGN56P</t>
  </si>
  <si>
    <t>4442,62</t>
  </si>
  <si>
    <t>wc 6296 GGN56P ??</t>
  </si>
  <si>
    <t xml:space="preserve"> Bruksbil Ferreira Nathalia GGG27J</t>
  </si>
  <si>
    <t>GGG27J</t>
  </si>
  <si>
    <t>10337,48</t>
  </si>
  <si>
    <t>6702_GGG27J</t>
  </si>
  <si>
    <t xml:space="preserve"> Bruksbil Söderlund Elliot GER27N</t>
  </si>
  <si>
    <t>GER27N</t>
  </si>
  <si>
    <t>5238,66</t>
  </si>
  <si>
    <t>6138 GER27N</t>
  </si>
  <si>
    <t>15104121***</t>
  </si>
  <si>
    <t xml:space="preserve"> Bruksbil Juha Krans</t>
  </si>
  <si>
    <t>GEK19A</t>
  </si>
  <si>
    <t>6036 GEK19A</t>
  </si>
  <si>
    <t>WRONG COST CENTER</t>
  </si>
  <si>
    <t xml:space="preserve"> Bruksbil Olof Larsson</t>
  </si>
  <si>
    <t>GDN29K</t>
  </si>
  <si>
    <t>6093 GDN29K</t>
  </si>
  <si>
    <t xml:space="preserve"> Bruksbil Kindberg Christian GCL46J</t>
  </si>
  <si>
    <t>GCL46J</t>
  </si>
  <si>
    <t>11800,9</t>
  </si>
  <si>
    <t>6147 GCL46J</t>
  </si>
  <si>
    <t>Peter Sven Johan Bruksbil Larsson</t>
  </si>
  <si>
    <t>Ford</t>
  </si>
  <si>
    <t>Ranger 2.0 TDCi 4WD (170hk)</t>
  </si>
  <si>
    <t>GCJ481</t>
  </si>
  <si>
    <t>6998,06</t>
  </si>
  <si>
    <t>6040 GCJ481</t>
  </si>
  <si>
    <t xml:space="preserve">3 LCV 1 WC    Vestas Logo? </t>
  </si>
  <si>
    <t xml:space="preserve"> Bruksbil Grudén Andreas GCJ07J</t>
  </si>
  <si>
    <t>GCJ07J</t>
  </si>
  <si>
    <t>14864,2</t>
  </si>
  <si>
    <t xml:space="preserve"> Bruksbil Md Shamsul Huda Nahid GAW29A</t>
  </si>
  <si>
    <t>GAW29A</t>
  </si>
  <si>
    <t>6368,52</t>
  </si>
  <si>
    <t>6704 GAW29A</t>
  </si>
  <si>
    <t xml:space="preserve">2 LCV 1 WC Vestas Logo? </t>
  </si>
  <si>
    <t xml:space="preserve"> Bruksbil Michael Olofsson GAJ83M</t>
  </si>
  <si>
    <t>GAJ83M</t>
  </si>
  <si>
    <t>6365 GAJ83M</t>
  </si>
  <si>
    <t>Without airbag to be returned Q2_agreed withy ALPHABET    ALMER- this one should not be returned if possible.  Its used by a single travel tech MIOLO</t>
  </si>
  <si>
    <t xml:space="preserve"> Bruksbil Eriksson Marcus</t>
  </si>
  <si>
    <t>FZH19F</t>
  </si>
  <si>
    <t>FZH19F ??</t>
  </si>
  <si>
    <t>Bruksbil Markus Nilsson</t>
  </si>
  <si>
    <t>FWS55M</t>
  </si>
  <si>
    <t>6015,86</t>
  </si>
  <si>
    <t>6143 FWS55M</t>
  </si>
  <si>
    <t xml:space="preserve"> Bruksbil Krantz Andreas FUO594</t>
  </si>
  <si>
    <t>FUO594</t>
  </si>
  <si>
    <t>13908,09</t>
  </si>
  <si>
    <t>FUO594 ??</t>
  </si>
  <si>
    <t xml:space="preserve"> Bruksbil Lind Adam</t>
  </si>
  <si>
    <t>FUF36K</t>
  </si>
  <si>
    <t>6151 FUO594</t>
  </si>
  <si>
    <t xml:space="preserve"> Bruksbil Nascimento Luiz FOJ72F</t>
  </si>
  <si>
    <t>FOJ72F</t>
  </si>
  <si>
    <t>7905,23</t>
  </si>
  <si>
    <t>FUF36K ??</t>
  </si>
  <si>
    <t xml:space="preserve"> Bruksbil Faur Adrian FMA46F</t>
  </si>
  <si>
    <t>FMA46F</t>
  </si>
  <si>
    <t>3391,4</t>
  </si>
  <si>
    <t>6704 FOJ72F</t>
  </si>
  <si>
    <t>2 LCV 1 WC Vestas Logo?   ALMER to be retuned Q3</t>
  </si>
  <si>
    <t xml:space="preserve"> Bruksbil Kevin Johansson Hård FJU86Z</t>
  </si>
  <si>
    <t>FJU86Z</t>
  </si>
  <si>
    <t>4531,1</t>
  </si>
  <si>
    <t>6104 FGR01S</t>
  </si>
  <si>
    <t xml:space="preserve"> Bruksbil Martin Björnhård</t>
  </si>
  <si>
    <t>FGR01S</t>
  </si>
  <si>
    <t>9329,13</t>
  </si>
  <si>
    <t xml:space="preserve"> Bruksbil Viklund Lars FFJ73H</t>
  </si>
  <si>
    <t>FFJ73H</t>
  </si>
  <si>
    <t xml:space="preserve"> Bruksbil Källman Oskar</t>
  </si>
  <si>
    <t>FEN26X</t>
  </si>
  <si>
    <t>10420,08</t>
  </si>
  <si>
    <t>no WC nb FEN26X  --WHY NO WC??</t>
  </si>
  <si>
    <t>Kristoffer Jonsson Bruksbil</t>
  </si>
  <si>
    <t>FDP16A</t>
  </si>
  <si>
    <t>3450,31</t>
  </si>
  <si>
    <t>FDP16A ??</t>
  </si>
  <si>
    <t xml:space="preserve"> Bruksbil Jansson Jesper FDB72J</t>
  </si>
  <si>
    <t>FDB72J</t>
  </si>
  <si>
    <t>6400 FDB72J</t>
  </si>
  <si>
    <t>Without airbag to be returned Q2_agreed withy ALPHABET, Should not be returned if possible as in use by lead tech. cost center(15164122)/driver change request  sent 29/04/25</t>
  </si>
  <si>
    <t>FCK19C</t>
  </si>
  <si>
    <t>Ersätter preliminärt EDL45E</t>
  </si>
  <si>
    <t xml:space="preserve"> Bruksbil Öst Henrik FBJ56X</t>
  </si>
  <si>
    <t>FBJ56X</t>
  </si>
  <si>
    <t>6178 FBJ56X</t>
  </si>
  <si>
    <t>2 LCV 1 WC - diferent schedule</t>
  </si>
  <si>
    <t xml:space="preserve"> Bruksbil Stjernfeldt William EUJ05D</t>
  </si>
  <si>
    <t>EUJ05D</t>
  </si>
  <si>
    <t>10331,32</t>
  </si>
  <si>
    <t>6054_EUJ05D</t>
  </si>
  <si>
    <t xml:space="preserve"> Bruksbil Nordmark-Levin Martin ETL24B</t>
  </si>
  <si>
    <t>ETL24B</t>
  </si>
  <si>
    <t>12652,27</t>
  </si>
  <si>
    <t>6019 ETL24B</t>
  </si>
  <si>
    <t>Jakobsson Fredrik</t>
  </si>
  <si>
    <t>ESW019</t>
  </si>
  <si>
    <t>9375,5</t>
  </si>
  <si>
    <t>ESW019 ??</t>
  </si>
  <si>
    <t xml:space="preserve"> Bruksbil Alf Jonny ERM45D</t>
  </si>
  <si>
    <t>ERM45D</t>
  </si>
  <si>
    <t>12640,71</t>
  </si>
  <si>
    <t>6004 ERM45D</t>
  </si>
  <si>
    <t xml:space="preserve"> Bruksbil Forsvik Erik EMH25C</t>
  </si>
  <si>
    <t>EMH25C</t>
  </si>
  <si>
    <t>Sebastian Österlund</t>
  </si>
  <si>
    <t>EJK07N</t>
  </si>
  <si>
    <t>13239,96</t>
  </si>
  <si>
    <t>6077 EJK07N</t>
  </si>
  <si>
    <t xml:space="preserve"> Bruksbil Ahonen Andreas EHK46E</t>
  </si>
  <si>
    <t>EHK46E</t>
  </si>
  <si>
    <t>6012 EHK46E</t>
  </si>
  <si>
    <t>Johan Gabrielsson Bruksbil</t>
  </si>
  <si>
    <t>EET07D</t>
  </si>
  <si>
    <t>11928,04</t>
  </si>
  <si>
    <t>6009 EET07D</t>
  </si>
  <si>
    <t>Needs replacemnet for milelage.  NEEDS 5T - Ready for Replacement Order</t>
  </si>
  <si>
    <t xml:space="preserve"> Bruksbil Westlund Anton EDL45E</t>
  </si>
  <si>
    <t>EDL45E</t>
  </si>
  <si>
    <t>5696,54</t>
  </si>
  <si>
    <t>6094 EDL45E</t>
  </si>
  <si>
    <t>Replacement Ordered 9002599530 - FCK19C - Harbour Germany</t>
  </si>
  <si>
    <t xml:space="preserve"> Bruksbil Ehnebom Niklas EBY34E</t>
  </si>
  <si>
    <t>EBY34E</t>
  </si>
  <si>
    <t>EBY34E ??</t>
  </si>
  <si>
    <t xml:space="preserve"> Bruksbil Pizanias Antonis </t>
  </si>
  <si>
    <t>EBL67F</t>
  </si>
  <si>
    <t>5694,8</t>
  </si>
  <si>
    <t>EBL67F ??</t>
  </si>
  <si>
    <t>Replacement ordered 9002599558</t>
  </si>
  <si>
    <t xml:space="preserve"> Bruksbil Sjöholm Tobias DYZ50R</t>
  </si>
  <si>
    <t>DYZ50R</t>
  </si>
  <si>
    <t>15143,61</t>
  </si>
  <si>
    <t>6002 Flyer DYZ50R</t>
  </si>
  <si>
    <t xml:space="preserve"> Bruksbil Dewar Ratchaneekorn DWL64K</t>
  </si>
  <si>
    <t>DWL64K</t>
  </si>
  <si>
    <t>4444,1</t>
  </si>
  <si>
    <t>DWL64K ??</t>
  </si>
  <si>
    <t>Fiz Alvarez González</t>
  </si>
  <si>
    <t>DPM13A</t>
  </si>
  <si>
    <t>5996,05</t>
  </si>
  <si>
    <t>6912 DPM13A</t>
  </si>
  <si>
    <t xml:space="preserve"> Bruksbil Jansson Jesper DMK64W</t>
  </si>
  <si>
    <t>DMK64W</t>
  </si>
  <si>
    <t>5427,26</t>
  </si>
  <si>
    <t>Stockkeeper/course car Kristinehamn  DMK64W</t>
  </si>
  <si>
    <t>cost center change request(15164122) sent 29/04/25</t>
  </si>
  <si>
    <t xml:space="preserve"> Bruksbil Mattsson Örjan 1</t>
  </si>
  <si>
    <t>DJH35L</t>
  </si>
  <si>
    <t>Hamn Sverige - Ersätter preliminärt WDF81P / UJK885</t>
  </si>
  <si>
    <t xml:space="preserve"> Bruksbil Lucas Bergkvist 1</t>
  </si>
  <si>
    <t>DDG26W</t>
  </si>
  <si>
    <t>11616,28</t>
  </si>
  <si>
    <t>6053 DDG26W</t>
  </si>
  <si>
    <t xml:space="preserve"> Bruksbil Klein Emil Charles Gunnar CWZ86Y</t>
  </si>
  <si>
    <t>CWZ86Y</t>
  </si>
  <si>
    <t>6115 CWZ86Y</t>
  </si>
  <si>
    <t xml:space="preserve"> Bruksbil Olsson Jojje CUH237</t>
  </si>
  <si>
    <t>I.D Buzz Cargo (204hk)</t>
  </si>
  <si>
    <t>CUH237</t>
  </si>
  <si>
    <t>12262,12</t>
  </si>
  <si>
    <t>BRUKSBIL VICTOR ANDERSSON</t>
  </si>
  <si>
    <t>CSN86N</t>
  </si>
  <si>
    <t>6068 CSN86N</t>
  </si>
  <si>
    <t>Dennis Dernstedt</t>
  </si>
  <si>
    <t>CRA54K</t>
  </si>
  <si>
    <t>12682,22</t>
  </si>
  <si>
    <t>9081 CRA54K</t>
  </si>
  <si>
    <t xml:space="preserve"> Bruksbil Lundgren Otto CRA37E</t>
  </si>
  <si>
    <t>CRA37E</t>
  </si>
  <si>
    <t>6040 CRA37E</t>
  </si>
  <si>
    <t>3 LCV 1 WC</t>
  </si>
  <si>
    <t xml:space="preserve"> Bruksbil Flodin Daniel CNK53T</t>
  </si>
  <si>
    <t>CNK53T</t>
  </si>
  <si>
    <t>5663,18</t>
  </si>
  <si>
    <t>Replacement Orderd 9002599569 - MEJ09M</t>
  </si>
  <si>
    <t xml:space="preserve"> Bruksbil Blixt Lars CLH22Y</t>
  </si>
  <si>
    <t>CLH22Y</t>
  </si>
  <si>
    <t>2990,08</t>
  </si>
  <si>
    <t xml:space="preserve"> Bruksbil Tillman Magnus CDU02N</t>
  </si>
  <si>
    <t>CDU02N</t>
  </si>
  <si>
    <t>18802,46</t>
  </si>
  <si>
    <t>6382 CDU02N</t>
  </si>
  <si>
    <t>CCL03G</t>
  </si>
  <si>
    <t>14880,23</t>
  </si>
  <si>
    <t>Berga bil</t>
  </si>
  <si>
    <t xml:space="preserve"> Bruksbil Dernstedt Dennis CBG87N</t>
  </si>
  <si>
    <t>CBG87N</t>
  </si>
  <si>
    <t>13985,57</t>
  </si>
  <si>
    <t>CBG87N ??</t>
  </si>
  <si>
    <t xml:space="preserve"> Bruksbil Ozinga Alwin BZF38T</t>
  </si>
  <si>
    <t>BZF38T</t>
  </si>
  <si>
    <t>12214,55</t>
  </si>
  <si>
    <t>6901 BZF38T</t>
  </si>
  <si>
    <t xml:space="preserve"> Bruksbil Hansson Kjell BWM76B</t>
  </si>
  <si>
    <t>BWM76B</t>
  </si>
  <si>
    <t>BWM76B ??</t>
  </si>
  <si>
    <t xml:space="preserve"> Bruksbil Luza Audrius BUS35O</t>
  </si>
  <si>
    <t>BUS350</t>
  </si>
  <si>
    <t>6122 BUS350</t>
  </si>
  <si>
    <t>Bruksbil/Thord Jonsson</t>
  </si>
  <si>
    <t>BOZ75S</t>
  </si>
  <si>
    <t>6031 BOZ75S</t>
  </si>
  <si>
    <t xml:space="preserve"> Bruksbil Johansson Arvid BLD63W</t>
  </si>
  <si>
    <t>Vito 114 CDI FWD W640 (136hk)</t>
  </si>
  <si>
    <t>BLD63W</t>
  </si>
  <si>
    <t>4750,45</t>
  </si>
  <si>
    <t>BLD63W ??</t>
  </si>
  <si>
    <t>Replacement Ordered 9002599548, should be moved to CC 15164129 once received.</t>
  </si>
  <si>
    <t xml:space="preserve"> Bruksbil Kristiansson Peter BGL92W</t>
  </si>
  <si>
    <t>BGL92W</t>
  </si>
  <si>
    <t>BEG76J</t>
  </si>
  <si>
    <t>Hamn Sverige - Ersätter preliminärt HOC67A</t>
  </si>
  <si>
    <t>Aron Ruthström</t>
  </si>
  <si>
    <t>BBJ06A</t>
  </si>
  <si>
    <t>12218,15</t>
  </si>
  <si>
    <t>BBJ06A ??</t>
  </si>
  <si>
    <t xml:space="preserve"> Bruksbil Elias Sundell </t>
  </si>
  <si>
    <t>BAG01W</t>
  </si>
  <si>
    <t>6165 BAG01W</t>
  </si>
  <si>
    <t xml:space="preserve"> Bruksbil Ayala Juan Pablo AXT64D</t>
  </si>
  <si>
    <t>AXT64D</t>
  </si>
  <si>
    <t>6090,7</t>
  </si>
  <si>
    <t>6907 AXT64D</t>
  </si>
  <si>
    <t xml:space="preserve"> Bruksbil Wäpnesborg Filip AUA54P</t>
  </si>
  <si>
    <t>AUA54P</t>
  </si>
  <si>
    <t>17091,78</t>
  </si>
  <si>
    <t>AUA54P ??</t>
  </si>
  <si>
    <t>Without airbag to be returned Q2_agreed withy ALPHABET Check with Filip!!!</t>
  </si>
  <si>
    <t xml:space="preserve"> Bruksbil Kristoffer Jonsson</t>
  </si>
  <si>
    <t>AKL27K</t>
  </si>
  <si>
    <t>12886,6</t>
  </si>
  <si>
    <t>6116 AKL27K</t>
  </si>
  <si>
    <t xml:space="preserve"> Bruksbil Karlsson Johan AHN81E</t>
  </si>
  <si>
    <t>AHN81E</t>
  </si>
  <si>
    <t>12140,39</t>
  </si>
  <si>
    <t>6921 AHN81E</t>
  </si>
  <si>
    <t xml:space="preserve"> Bruksbil Wangler Rikard AFL27P</t>
  </si>
  <si>
    <t>AFL27P</t>
  </si>
  <si>
    <t>10420,75</t>
  </si>
  <si>
    <t>6156 AFL27P</t>
  </si>
  <si>
    <t xml:space="preserve"> Bruksbil Pär Mauritzon</t>
  </si>
  <si>
    <t>AFG27R</t>
  </si>
  <si>
    <t>17081,34</t>
  </si>
  <si>
    <t>6030 AFG27R</t>
  </si>
  <si>
    <t xml:space="preserve"> Bruksbil Davis John ADU81L</t>
  </si>
  <si>
    <t>ADU81L</t>
  </si>
  <si>
    <t>14377,29</t>
  </si>
  <si>
    <t>6027 ADU81L</t>
  </si>
  <si>
    <t xml:space="preserve"> Bruksbil Bergman Björn ADA55E</t>
  </si>
  <si>
    <t>ADA55E</t>
  </si>
  <si>
    <t>12754,71</t>
  </si>
  <si>
    <t>6705 ADA55E</t>
  </si>
  <si>
    <t>Bruksbil/Nicklas Svensson</t>
  </si>
  <si>
    <t>ACM62N</t>
  </si>
  <si>
    <t>4518,26</t>
  </si>
  <si>
    <t>6018 ACM62N</t>
  </si>
  <si>
    <t>No airbag. JJEOL use this until end date. When WC6018 gen the new van 9002599560</t>
  </si>
  <si>
    <t xml:space="preserve"> Bruksbil Norling Johan AAL82J</t>
  </si>
  <si>
    <t>AAL82J</t>
  </si>
  <si>
    <t>12644,41</t>
  </si>
  <si>
    <t>AAL82J  ??</t>
  </si>
  <si>
    <t>Reference date: 12.06.2025</t>
  </si>
  <si>
    <t>To be added by Field Supervisors</t>
  </si>
  <si>
    <t>Product Name (local)</t>
  </si>
  <si>
    <t>Alphabet Admin. lease</t>
  </si>
  <si>
    <t>Släpvagn 15164117</t>
  </si>
  <si>
    <t>Emil Kriström</t>
  </si>
  <si>
    <t>YSP128</t>
  </si>
  <si>
    <t>01.03.2020</t>
  </si>
  <si>
    <t>01.03.2024</t>
  </si>
  <si>
    <t>NA-Trailer YSP128</t>
  </si>
  <si>
    <t>Marcus Norin</t>
  </si>
  <si>
    <t>YUU495</t>
  </si>
  <si>
    <t>20.03.2020</t>
  </si>
  <si>
    <t>20.03.2024</t>
  </si>
  <si>
    <t>NA-Trailer YUU495</t>
  </si>
  <si>
    <t>Släp Jansson Jesper ZGA424</t>
  </si>
  <si>
    <t>ZGA424</t>
  </si>
  <si>
    <t>01.06.2020</t>
  </si>
  <si>
    <t>01.06.2025</t>
  </si>
  <si>
    <t>NA-Trailer ZGA424</t>
  </si>
  <si>
    <t>Kristinehamn</t>
  </si>
  <si>
    <t>Alphabet Full Service Op Lease</t>
  </si>
  <si>
    <t>15164112 Bruksbil Baumann Stephan</t>
  </si>
  <si>
    <t>Bruksbil Baumann Stephan BLT115</t>
  </si>
  <si>
    <t>Sprinter 516 CDI (163hk)</t>
  </si>
  <si>
    <t>BLT115</t>
  </si>
  <si>
    <t>22.01.2018</t>
  </si>
  <si>
    <t>26.10.2018</t>
  </si>
  <si>
    <t>01.11.2018</t>
  </si>
  <si>
    <t>01.12.2024</t>
  </si>
  <si>
    <t>9118,77</t>
  </si>
  <si>
    <t>BLT115 ??</t>
  </si>
  <si>
    <t>Bruksbil Ajrouch Adam YXP900</t>
  </si>
  <si>
    <t>YXP900</t>
  </si>
  <si>
    <t>05.03.2018</t>
  </si>
  <si>
    <t>18.01.2019</t>
  </si>
  <si>
    <t>01.02.2019</t>
  </si>
  <si>
    <t>7005,13</t>
  </si>
  <si>
    <t>YXP900 ??</t>
  </si>
  <si>
    <t>19.12.2018</t>
  </si>
  <si>
    <t>16.07.2019</t>
  </si>
  <si>
    <t>01.08.2019</t>
  </si>
  <si>
    <t>3460,9</t>
  </si>
  <si>
    <t>Bruksbil Renman Patrik LCJ92G</t>
  </si>
  <si>
    <t>LCJ92G</t>
  </si>
  <si>
    <t>09.04.2019</t>
  </si>
  <si>
    <t>01.05.2019</t>
  </si>
  <si>
    <t>01.05.2025</t>
  </si>
  <si>
    <t>7423,41</t>
  </si>
  <si>
    <t>LCJ92G ??</t>
  </si>
  <si>
    <t>13.02.2019</t>
  </si>
  <si>
    <t>30.01.2019</t>
  </si>
  <si>
    <t>7007,41</t>
  </si>
  <si>
    <t>Bruksbil Viklund Lars ZFM20H</t>
  </si>
  <si>
    <t>ZFM20H</t>
  </si>
  <si>
    <t>28.05.2019</t>
  </si>
  <si>
    <t>11.09.2019</t>
  </si>
  <si>
    <t>01.10.2019</t>
  </si>
  <si>
    <t>3612,15</t>
  </si>
  <si>
    <t>Bruksbil Jonsson Andreas DZU64D</t>
  </si>
  <si>
    <t>DZU64D</t>
  </si>
  <si>
    <t>15.10.2019</t>
  </si>
  <si>
    <t>28.10.2019</t>
  </si>
  <si>
    <t>01.11.2019</t>
  </si>
  <si>
    <t>3756,17</t>
  </si>
  <si>
    <t>Returned collected Q2</t>
  </si>
  <si>
    <t>Bruksbil Velicky Christopher KHT50H</t>
  </si>
  <si>
    <t>3800,26</t>
  </si>
  <si>
    <t>Bruksbil Johansson Arvid BLD63W</t>
  </si>
  <si>
    <t>24.02.2020</t>
  </si>
  <si>
    <t>28.05.2020</t>
  </si>
  <si>
    <t>4766,26</t>
  </si>
  <si>
    <t>Bruksbil Bergendal Vincent HOC67A</t>
  </si>
  <si>
    <t>HOC67A</t>
  </si>
  <si>
    <t>HOC67A ??</t>
  </si>
  <si>
    <t>Replacement orderd 9002599550</t>
  </si>
  <si>
    <t>Bruksbil Kallermark Viktor KKP30G</t>
  </si>
  <si>
    <t>04.02.2020</t>
  </si>
  <si>
    <t>24.09.2020</t>
  </si>
  <si>
    <t>01.10.2020</t>
  </si>
  <si>
    <t>01.10.2025</t>
  </si>
  <si>
    <t>1746,25</t>
  </si>
  <si>
    <t>Bruksbil Perttu Johan RHJ85W</t>
  </si>
  <si>
    <t>22.04.2020</t>
  </si>
  <si>
    <t>27.11.2020</t>
  </si>
  <si>
    <t>01.12.2020</t>
  </si>
  <si>
    <t>5217,87</t>
  </si>
  <si>
    <t>RHJ85W ??</t>
  </si>
  <si>
    <t>Bruksbil Jansson Jesper LHD20T</t>
  </si>
  <si>
    <t>LHD20T</t>
  </si>
  <si>
    <t>02.03.2020</t>
  </si>
  <si>
    <t>3064,57</t>
  </si>
  <si>
    <t xml:space="preserve">6008 LHD20T </t>
  </si>
  <si>
    <t>Replacement ordered 9002599545,  CCchange request(15164122) sent 29/04/25</t>
  </si>
  <si>
    <t>Bruksbil Pizanias Antonis EBL67F</t>
  </si>
  <si>
    <t>19.03.2020</t>
  </si>
  <si>
    <t>29.10.2020</t>
  </si>
  <si>
    <t>01.11.2020</t>
  </si>
  <si>
    <t>01.11.2025</t>
  </si>
  <si>
    <t>5709,45</t>
  </si>
  <si>
    <t>Bruksbil Gunnarsson Jesper</t>
  </si>
  <si>
    <t>05.03.2020</t>
  </si>
  <si>
    <t>31.03.2020</t>
  </si>
  <si>
    <t>01.04.2020</t>
  </si>
  <si>
    <t>4466,93</t>
  </si>
  <si>
    <t>Bruksbil Ehnebom Niklas EBY34E</t>
  </si>
  <si>
    <t>Bruksbil Vad Schutt Stefan ZNO146</t>
  </si>
  <si>
    <t>06.03.2020</t>
  </si>
  <si>
    <t>28.09.2020</t>
  </si>
  <si>
    <t>6001,2</t>
  </si>
  <si>
    <t>Replacement Orderd 9002599566</t>
  </si>
  <si>
    <t>Bruksbil Flodin Daniel CNK53T</t>
  </si>
  <si>
    <t>31.08.2020</t>
  </si>
  <si>
    <t>01.09.2020</t>
  </si>
  <si>
    <t>01.09.2025</t>
  </si>
  <si>
    <t>5688,91</t>
  </si>
  <si>
    <t>Replacement Orderd 9002599567</t>
  </si>
  <si>
    <t>Bruksbil Miller Alasdair WEW599</t>
  </si>
  <si>
    <t>09.03.2020</t>
  </si>
  <si>
    <t>3238,6</t>
  </si>
  <si>
    <t>Bruksbil Krants Andreas RGL85E</t>
  </si>
  <si>
    <t>16.03.2020</t>
  </si>
  <si>
    <t>23.04.2020</t>
  </si>
  <si>
    <t>01.05.2020</t>
  </si>
  <si>
    <t>6491,87</t>
  </si>
  <si>
    <t>Bruksbil Gustafson Erik JGF50R</t>
  </si>
  <si>
    <t>Vito 116 CDI 4x4 W640 (163hk)</t>
  </si>
  <si>
    <t>JGF50R</t>
  </si>
  <si>
    <t>10.09.2020</t>
  </si>
  <si>
    <t>5660,03</t>
  </si>
  <si>
    <t>JGF50R ??</t>
  </si>
  <si>
    <t>Replacement ordered 9002590986 Have been returned</t>
  </si>
  <si>
    <t>Bruksbil Hedlund Daniel FEE869</t>
  </si>
  <si>
    <t>FEE869</t>
  </si>
  <si>
    <t>5660,21</t>
  </si>
  <si>
    <t>FEE869 ??</t>
  </si>
  <si>
    <t>Replacement ordered 9002599542 have been returned</t>
  </si>
  <si>
    <t>Bruksbil Malm Anders YPP61C</t>
  </si>
  <si>
    <t>03.02.2021</t>
  </si>
  <si>
    <t>22.01.2021</t>
  </si>
  <si>
    <t>01.02.2021</t>
  </si>
  <si>
    <t>01.02.2026</t>
  </si>
  <si>
    <t>6755,08</t>
  </si>
  <si>
    <t xml:space="preserve">Bruksbil Balogh Attila </t>
  </si>
  <si>
    <t>7543,68</t>
  </si>
  <si>
    <t>Bruksbil Eriksson Marcus TUF48C</t>
  </si>
  <si>
    <t>Bruksbil Faur Adrian FMA46F</t>
  </si>
  <si>
    <t>07.05.2020</t>
  </si>
  <si>
    <t>05.10.2020</t>
  </si>
  <si>
    <t>3412,09</t>
  </si>
  <si>
    <t>19.05.2020</t>
  </si>
  <si>
    <t>29.09.2020</t>
  </si>
  <si>
    <t>3025,42</t>
  </si>
  <si>
    <t>Alphabet Leasing Fin + Adm</t>
  </si>
  <si>
    <t>Släpvagn Viklund Lars</t>
  </si>
  <si>
    <t>27.05.2020</t>
  </si>
  <si>
    <t>24.08.2020</t>
  </si>
  <si>
    <t>524,9</t>
  </si>
  <si>
    <t>Markus andersson har</t>
  </si>
  <si>
    <t>Markus Hofer Bruksbil</t>
  </si>
  <si>
    <t>29.06.2020</t>
  </si>
  <si>
    <t>05.02.2021</t>
  </si>
  <si>
    <t>01.03.2021</t>
  </si>
  <si>
    <t>01.03.2026</t>
  </si>
  <si>
    <t>4651,64</t>
  </si>
  <si>
    <t>Bruksbil Jonsson Lucas</t>
  </si>
  <si>
    <t>17.07.2020</t>
  </si>
  <si>
    <t>26.10.2020</t>
  </si>
  <si>
    <t>5711,81</t>
  </si>
  <si>
    <t>Replacement Ordered 9002599529</t>
  </si>
  <si>
    <t>Bruksbil Westlund Anton EDL45E</t>
  </si>
  <si>
    <t>30.06.2020</t>
  </si>
  <si>
    <t>25.11.2020</t>
  </si>
  <si>
    <t>01.12.2025</t>
  </si>
  <si>
    <t>5713,74</t>
  </si>
  <si>
    <t>Replacement Ordered 9002599530</t>
  </si>
  <si>
    <t>Bruksbil Frestadius Gunnar XBL60X</t>
  </si>
  <si>
    <t>Bruksbil Olsson Jojje XHS39S</t>
  </si>
  <si>
    <t>5959,45</t>
  </si>
  <si>
    <t>Bruksbil Klein Philipp  GKL89C</t>
  </si>
  <si>
    <t>GKL89C</t>
  </si>
  <si>
    <t>10.11.2020</t>
  </si>
  <si>
    <t>5714,96</t>
  </si>
  <si>
    <t>9105 GKL89C</t>
  </si>
  <si>
    <t>Bruksbil Viklund Lars XNL91W</t>
  </si>
  <si>
    <t>Bruksbil Larsen Meja RJS46M</t>
  </si>
  <si>
    <t>05.08.2020</t>
  </si>
  <si>
    <t>3762,17</t>
  </si>
  <si>
    <t>Bruksbil Marcus olsson OGK251</t>
  </si>
  <si>
    <t>17.09.2020</t>
  </si>
  <si>
    <t>3940,24</t>
  </si>
  <si>
    <t>Bruksbil Söhrman Lars UEG69S</t>
  </si>
  <si>
    <t>5376,72</t>
  </si>
  <si>
    <t>Bruksbil Hedström Franz Gustav Rikard KWK99D</t>
  </si>
  <si>
    <t>13.10.2020</t>
  </si>
  <si>
    <t>01.05.2021</t>
  </si>
  <si>
    <t>01.05.2026</t>
  </si>
  <si>
    <t>5763,49</t>
  </si>
  <si>
    <t>11.11.2020</t>
  </si>
  <si>
    <t>14.04.2021</t>
  </si>
  <si>
    <t>6032,47</t>
  </si>
  <si>
    <t>Bruksbil Jansson Jesper DMK64W</t>
  </si>
  <si>
    <t>30.11.2020</t>
  </si>
  <si>
    <t>22.04.2021</t>
  </si>
  <si>
    <t>5445,53</t>
  </si>
  <si>
    <t>Bruksbil Blixt Lars CLH22Y</t>
  </si>
  <si>
    <t>19.11.2020</t>
  </si>
  <si>
    <t>13.04.2021</t>
  </si>
  <si>
    <t>3006,29</t>
  </si>
  <si>
    <t>Bruksbil Kevin Johansson Hård FJU86Z</t>
  </si>
  <si>
    <t>14.12.2020</t>
  </si>
  <si>
    <t>25.05.2021</t>
  </si>
  <si>
    <t>01.06.2021</t>
  </si>
  <si>
    <t>01.06.2026</t>
  </si>
  <si>
    <t>4549,84</t>
  </si>
  <si>
    <t>09.02.2021</t>
  </si>
  <si>
    <t>17.05.2021</t>
  </si>
  <si>
    <t>6378,3</t>
  </si>
  <si>
    <t>Bruksbil Bäckman Leontinus LBP92P</t>
  </si>
  <si>
    <t>19.02.2021</t>
  </si>
  <si>
    <t>28.05.2021</t>
  </si>
  <si>
    <t>Bruksbil Andersson Kevin RJL75E</t>
  </si>
  <si>
    <t>15.02.2021</t>
  </si>
  <si>
    <t>26.04.2021</t>
  </si>
  <si>
    <t>3619,35</t>
  </si>
  <si>
    <t>11.05.2021</t>
  </si>
  <si>
    <t>4537,22</t>
  </si>
  <si>
    <t>Bruksbil Persson Hans-Erik WSP80U</t>
  </si>
  <si>
    <t>16.03.2021</t>
  </si>
  <si>
    <t>21.06.2021</t>
  </si>
  <si>
    <t>01.07.2021</t>
  </si>
  <si>
    <t>01.07.2026</t>
  </si>
  <si>
    <t>4760,84</t>
  </si>
  <si>
    <t>Bruksbil Krantz Andreas WDF81P</t>
  </si>
  <si>
    <t>10.05.2022</t>
  </si>
  <si>
    <t>01.06.2022</t>
  </si>
  <si>
    <t>8786,75</t>
  </si>
  <si>
    <t>Bruksbil Wallin Fredrik UJK885</t>
  </si>
  <si>
    <t>UJK885</t>
  </si>
  <si>
    <t>9041,7</t>
  </si>
  <si>
    <t>6096 UJK885</t>
  </si>
  <si>
    <t xml:space="preserve">Replacement Ordered 9002599571 </t>
  </si>
  <si>
    <t>Bruksbil Luza Audrius BUS35O</t>
  </si>
  <si>
    <t>28.09.2021</t>
  </si>
  <si>
    <t>01.10.2021</t>
  </si>
  <si>
    <t>01.10.2026</t>
  </si>
  <si>
    <t>5216,99</t>
  </si>
  <si>
    <t>Niskala Jesse WTS80W</t>
  </si>
  <si>
    <t>Bruksbil Söderlund Elliot GER27N</t>
  </si>
  <si>
    <t>01.09.2021</t>
  </si>
  <si>
    <t>01.01.2026</t>
  </si>
  <si>
    <t>5256,94</t>
  </si>
  <si>
    <t>Bruksbil Sörensen Tommy HLW00F</t>
  </si>
  <si>
    <t>24.11.2021</t>
  </si>
  <si>
    <t>31.01.2023</t>
  </si>
  <si>
    <t>01.02.2023</t>
  </si>
  <si>
    <t>7000,84</t>
  </si>
  <si>
    <t>15.09.2021</t>
  </si>
  <si>
    <t>8130,63</t>
  </si>
  <si>
    <t>Bruksbil Iggström Niklas AJJ31C</t>
  </si>
  <si>
    <t>AJJ31C</t>
  </si>
  <si>
    <t>19.03.2021</t>
  </si>
  <si>
    <t>23.04.2021</t>
  </si>
  <si>
    <t>3526,18</t>
  </si>
  <si>
    <t>6162 AJJ31C</t>
  </si>
  <si>
    <t>Holger Teichmann</t>
  </si>
  <si>
    <t>TAG07A</t>
  </si>
  <si>
    <t>01.01.2022</t>
  </si>
  <si>
    <t>9095,1</t>
  </si>
  <si>
    <t>6115 TAG07A</t>
  </si>
  <si>
    <t>Bruksbil Karlsson Mats GXS90G</t>
  </si>
  <si>
    <t>15.10.2021</t>
  </si>
  <si>
    <t>01.11.2021</t>
  </si>
  <si>
    <t>01.08.2026</t>
  </si>
  <si>
    <t>6073,37</t>
  </si>
  <si>
    <t>26.03.2021</t>
  </si>
  <si>
    <t>30.03.2022</t>
  </si>
  <si>
    <t>01.04.2022</t>
  </si>
  <si>
    <t>22.10.2021</t>
  </si>
  <si>
    <t>7013,04</t>
  </si>
  <si>
    <t>Bruksbil Pettersson Oskar GON58P</t>
  </si>
  <si>
    <t>17.05.2022</t>
  </si>
  <si>
    <t>01.06.2027</t>
  </si>
  <si>
    <t>6565,09</t>
  </si>
  <si>
    <t>25.03.2021</t>
  </si>
  <si>
    <t>23.08.2021</t>
  </si>
  <si>
    <t>01.09.2026</t>
  </si>
  <si>
    <t>393,23</t>
  </si>
  <si>
    <t>01.04.2021</t>
  </si>
  <si>
    <t>06.05.2021</t>
  </si>
  <si>
    <t>609,8</t>
  </si>
  <si>
    <t>Bruksbil Gustafsson Jacob</t>
  </si>
  <si>
    <t>06.08.2021</t>
  </si>
  <si>
    <t>7086,84</t>
  </si>
  <si>
    <t>Bruksbil Svartling Clas XYJ009</t>
  </si>
  <si>
    <t>15.11.2023</t>
  </si>
  <si>
    <t>08.03.2024</t>
  </si>
  <si>
    <t>01.04.2024</t>
  </si>
  <si>
    <t>01.04.2029</t>
  </si>
  <si>
    <t>6409,32</t>
  </si>
  <si>
    <t>16.11.2023</t>
  </si>
  <si>
    <t>6482,25</t>
  </si>
  <si>
    <t>Bruksbil Nordström Matti JBL39Y</t>
  </si>
  <si>
    <t>25.10.2021</t>
  </si>
  <si>
    <t>22.11.2021</t>
  </si>
  <si>
    <t>01.12.2021</t>
  </si>
  <si>
    <t>01.12.2026</t>
  </si>
  <si>
    <t>6721,76</t>
  </si>
  <si>
    <t>Bruksbil Mattsson Örjan PMU04X</t>
  </si>
  <si>
    <t>Kia</t>
  </si>
  <si>
    <t>EV6 AWD (325hk)</t>
  </si>
  <si>
    <t>PMU04X</t>
  </si>
  <si>
    <t>12.07.2022</t>
  </si>
  <si>
    <t>17.07.2022</t>
  </si>
  <si>
    <t>01.08.2022</t>
  </si>
  <si>
    <t>01.08.2025</t>
  </si>
  <si>
    <t>5457,15</t>
  </si>
  <si>
    <t>Filed supervisor PMU04X</t>
  </si>
  <si>
    <t>Bruksbil Skogh Magnus WAB63K</t>
  </si>
  <si>
    <t>12.11.2021</t>
  </si>
  <si>
    <t>01.05.2023</t>
  </si>
  <si>
    <t>10346,83</t>
  </si>
  <si>
    <t>Bruksbil Larsson Anders NJM12T</t>
  </si>
  <si>
    <t>22.12.2021</t>
  </si>
  <si>
    <t>01.08.2023</t>
  </si>
  <si>
    <t>10009,32</t>
  </si>
  <si>
    <t>Bruksbil Ivarsson Johanna MJL21N</t>
  </si>
  <si>
    <t>01.03.2023</t>
  </si>
  <si>
    <t>10554,88</t>
  </si>
  <si>
    <t>Bruksbil Anders Lennartsson 1</t>
  </si>
  <si>
    <t>17.05.2023</t>
  </si>
  <si>
    <t>28.08.2023</t>
  </si>
  <si>
    <t>01.09.2023</t>
  </si>
  <si>
    <t>11644,25</t>
  </si>
  <si>
    <t>Bruksbil Wik Marcus RAB47M</t>
  </si>
  <si>
    <t>20.04.2023</t>
  </si>
  <si>
    <t>10548,78</t>
  </si>
  <si>
    <t>Bruksbil Ferreira Nathalia GGG27J</t>
  </si>
  <si>
    <t>10362,22</t>
  </si>
  <si>
    <t>Bruksbil Stjernfeldt William EUJ05D</t>
  </si>
  <si>
    <t>10.11.2021</t>
  </si>
  <si>
    <t>26.05.2023</t>
  </si>
  <si>
    <t>01.06.2023</t>
  </si>
  <si>
    <t>10356,65</t>
  </si>
  <si>
    <t>Bruksbil Olsson Tonny NSJ327</t>
  </si>
  <si>
    <t>17.07.2023</t>
  </si>
  <si>
    <t>31.07.2023</t>
  </si>
  <si>
    <t>11636,64</t>
  </si>
  <si>
    <t>Bruksbil Dewar Ratchaneekorn DWL64K</t>
  </si>
  <si>
    <t>15.09.2022</t>
  </si>
  <si>
    <t>01.10.2022</t>
  </si>
  <si>
    <t>4472,17</t>
  </si>
  <si>
    <t>26.04.2023</t>
  </si>
  <si>
    <t>21.04.2023</t>
  </si>
  <si>
    <t>10765,84</t>
  </si>
  <si>
    <t>Bruksbil Andersson Fredrik HJA06J</t>
  </si>
  <si>
    <t>26.01.2022</t>
  </si>
  <si>
    <t>23.12.2022</t>
  </si>
  <si>
    <t>01.01.2023</t>
  </si>
  <si>
    <t>4622,18</t>
  </si>
  <si>
    <t>27.12.2021</t>
  </si>
  <si>
    <t>28.06.2023</t>
  </si>
  <si>
    <t>01.07.2023</t>
  </si>
  <si>
    <t>5802,3</t>
  </si>
  <si>
    <t>Bruksbil Fredrik Westin OAT60M</t>
  </si>
  <si>
    <t>OAT60M</t>
  </si>
  <si>
    <t>08.03.2023</t>
  </si>
  <si>
    <t>01.04.2023</t>
  </si>
  <si>
    <t>01.04.2026</t>
  </si>
  <si>
    <t>6245,54</t>
  </si>
  <si>
    <t>Field supervisor OAT60M</t>
  </si>
  <si>
    <t>Bruksbil Kristoffer Jonsson</t>
  </si>
  <si>
    <t>02.04.2024</t>
  </si>
  <si>
    <t>09.04.2024</t>
  </si>
  <si>
    <t>01.05.2024</t>
  </si>
  <si>
    <t>01.05.2027</t>
  </si>
  <si>
    <t>12925,32</t>
  </si>
  <si>
    <t>Bruksbil Gustafsson Tomas WZL47T</t>
  </si>
  <si>
    <t>19.01.2022</t>
  </si>
  <si>
    <t>12.03.2024</t>
  </si>
  <si>
    <t>01.04.2027</t>
  </si>
  <si>
    <t>12032,53</t>
  </si>
  <si>
    <t xml:space="preserve">Bruksbil Perttu Johan </t>
  </si>
  <si>
    <t>10.06.2024</t>
  </si>
  <si>
    <t>26.06.2024</t>
  </si>
  <si>
    <t>01.07.2024</t>
  </si>
  <si>
    <t>01.07.2027</t>
  </si>
  <si>
    <t>12368,96</t>
  </si>
  <si>
    <t xml:space="preserve">Bruksbil Strömberg Joel </t>
  </si>
  <si>
    <t>27.01.2022</t>
  </si>
  <si>
    <t>06.03.2024</t>
  </si>
  <si>
    <t>11538,68</t>
  </si>
  <si>
    <t>Bruksbil Andersson Victor WAB63J</t>
  </si>
  <si>
    <t>30.03.2023</t>
  </si>
  <si>
    <t>11886,53</t>
  </si>
  <si>
    <t>Bruksbil Hedlund Alexander TFP77B</t>
  </si>
  <si>
    <t>28.02.2022</t>
  </si>
  <si>
    <t>16.05.2022</t>
  </si>
  <si>
    <t>12425,08</t>
  </si>
  <si>
    <t>Peter Olsson Bruksbil</t>
  </si>
  <si>
    <t>ZLL12P</t>
  </si>
  <si>
    <t>12.05.2022</t>
  </si>
  <si>
    <t>23.05.2022</t>
  </si>
  <si>
    <t>9956,39</t>
  </si>
  <si>
    <t>6079 ZLL12P</t>
  </si>
  <si>
    <t>Replacement Ordered 9002599540 HAVE BEEN RETURNED</t>
  </si>
  <si>
    <t>05.05.2023</t>
  </si>
  <si>
    <t>28.04.2023</t>
  </si>
  <si>
    <t>11594,71</t>
  </si>
  <si>
    <t>Bruksbil Lundgren Dennis PUK05R</t>
  </si>
  <si>
    <t>PUK05R</t>
  </si>
  <si>
    <t>15.03.2022</t>
  </si>
  <si>
    <t>12.08.2022</t>
  </si>
  <si>
    <t>01.09.2022</t>
  </si>
  <si>
    <t>11603,33</t>
  </si>
  <si>
    <t>6002 PUK05R</t>
  </si>
  <si>
    <t>2 LCV 1 WC       Replacement Ordered 9002599564</t>
  </si>
  <si>
    <t>Bruksbil Elvklint Johanna BWS43C</t>
  </si>
  <si>
    <t>13.06.2023</t>
  </si>
  <si>
    <t>11582,16</t>
  </si>
  <si>
    <t>10.07.2023</t>
  </si>
  <si>
    <t>19.07.2023</t>
  </si>
  <si>
    <t>11380,71</t>
  </si>
  <si>
    <t>Bruksbil Ljungström Albin UBL25F</t>
  </si>
  <si>
    <t>17.02.2023</t>
  </si>
  <si>
    <t>11287,79</t>
  </si>
  <si>
    <t>11269,14</t>
  </si>
  <si>
    <t>Bruksbil Kindberg Christian GCL46J</t>
  </si>
  <si>
    <t>17.04.2024</t>
  </si>
  <si>
    <t>11842,31</t>
  </si>
  <si>
    <t>Bruksbil Nathan Phillips</t>
  </si>
  <si>
    <t>16.05.2024</t>
  </si>
  <si>
    <t>01.06.2024</t>
  </si>
  <si>
    <t>12480,27</t>
  </si>
  <si>
    <t xml:space="preserve">Bruksbil Elias Sundell </t>
  </si>
  <si>
    <t>02.05.2024</t>
  </si>
  <si>
    <t>08.05.2024</t>
  </si>
  <si>
    <t>12153,16</t>
  </si>
  <si>
    <t>Bruksbil Bohlin Victor SKH30H</t>
  </si>
  <si>
    <t>13.05.2024</t>
  </si>
  <si>
    <t>11739,1</t>
  </si>
  <si>
    <t>Bruksbil Spove Crister HWA47T</t>
  </si>
  <si>
    <t>19.04.2024</t>
  </si>
  <si>
    <t>12487,8</t>
  </si>
  <si>
    <t>03.06.2024</t>
  </si>
  <si>
    <t>18.06.2024</t>
  </si>
  <si>
    <t>12145,19</t>
  </si>
  <si>
    <t>Bruksbil Flodin Isak NNJ60E</t>
  </si>
  <si>
    <t>24.05.2024</t>
  </si>
  <si>
    <t>13.06.2024</t>
  </si>
  <si>
    <t>12536,7</t>
  </si>
  <si>
    <t>14.06.2023</t>
  </si>
  <si>
    <t>25.08.2023</t>
  </si>
  <si>
    <t>11780,71</t>
  </si>
  <si>
    <t>Bruksbil Sollander Simon LSK37K</t>
  </si>
  <si>
    <t>27.03.2024</t>
  </si>
  <si>
    <t>Bruksbil Wangler Rikard AFL27P</t>
  </si>
  <si>
    <t>25.03.2024</t>
  </si>
  <si>
    <t>10457,98</t>
  </si>
  <si>
    <t>Bruksbil Jörgen Ekwall</t>
  </si>
  <si>
    <t>Bruksbil Lundqvist Jennifer OJA525</t>
  </si>
  <si>
    <t>23.04.2024</t>
  </si>
  <si>
    <t>12008,6</t>
  </si>
  <si>
    <t>Bruksbil Perttu Johan XTM95T</t>
  </si>
  <si>
    <t>22.04.2024</t>
  </si>
  <si>
    <t>24.04.2024</t>
  </si>
  <si>
    <t>12936,85</t>
  </si>
  <si>
    <t>Bruksbil Bergman Alex RJS46M</t>
  </si>
  <si>
    <t>23.06.2022</t>
  </si>
  <si>
    <t>20.01.2023</t>
  </si>
  <si>
    <t>11747,2</t>
  </si>
  <si>
    <t>Bruksbil Westrin Joakim GJA49J</t>
  </si>
  <si>
    <t>18.04.2024</t>
  </si>
  <si>
    <t>23.05.2024</t>
  </si>
  <si>
    <t>01.06.2029</t>
  </si>
  <si>
    <t>8584,16</t>
  </si>
  <si>
    <t>Bruksbil Alfredsson David WYH28K</t>
  </si>
  <si>
    <t>Bruksbil Arneson Eric LFM11B</t>
  </si>
  <si>
    <t>08.05.2023</t>
  </si>
  <si>
    <t>11735,63</t>
  </si>
  <si>
    <t>6053 LFM11B</t>
  </si>
  <si>
    <t xml:space="preserve">Bruksbil Källman Lars </t>
  </si>
  <si>
    <t>14.05.2024</t>
  </si>
  <si>
    <t>11370,59</t>
  </si>
  <si>
    <t>Arvid Johansson bushing teamet?</t>
  </si>
  <si>
    <t>01.12.2023</t>
  </si>
  <si>
    <t>5067,52</t>
  </si>
  <si>
    <t>Bruksbil Emanuel Nilsson</t>
  </si>
  <si>
    <t>12297,38</t>
  </si>
  <si>
    <t>Bruksbil Andersson Mårten MWP85L</t>
  </si>
  <si>
    <t>01.01.2027</t>
  </si>
  <si>
    <t>9791,84</t>
  </si>
  <si>
    <t>Bruksbil Wallin Håkan TBL52A</t>
  </si>
  <si>
    <t>12055,3</t>
  </si>
  <si>
    <t>05.10.2022</t>
  </si>
  <si>
    <t>26.10.2023</t>
  </si>
  <si>
    <t>01.11.2023</t>
  </si>
  <si>
    <t>01.11.2026</t>
  </si>
  <si>
    <t>6320,07</t>
  </si>
  <si>
    <t>Bruksbil Berggren Daniel ZZK16H</t>
  </si>
  <si>
    <t>31.08.2023</t>
  </si>
  <si>
    <t>07.09.2023</t>
  </si>
  <si>
    <t>01.10.2023</t>
  </si>
  <si>
    <t>6503,2</t>
  </si>
  <si>
    <t>Bruksbil Anton Aldebert</t>
  </si>
  <si>
    <t>26.04.2024</t>
  </si>
  <si>
    <t>12242,74</t>
  </si>
  <si>
    <t>Bruksbil Niklasson David MJH75C</t>
  </si>
  <si>
    <t>11.06.2024</t>
  </si>
  <si>
    <t>12582,77</t>
  </si>
  <si>
    <t>Bruksbil Åberg Erasmus LWJ03F</t>
  </si>
  <si>
    <t>15164124 Bruksbil Martin Sandberg</t>
  </si>
  <si>
    <t>20.06.2024</t>
  </si>
  <si>
    <t>12234,7</t>
  </si>
  <si>
    <t>Bruksbil Hassel Kenneth Roger Valdemar JKH064</t>
  </si>
  <si>
    <t>31.05.2024</t>
  </si>
  <si>
    <t>12240,62</t>
  </si>
  <si>
    <t>Bruksbil Blom Robin  WUH74D</t>
  </si>
  <si>
    <t>Bruksbil Källman Oskar JHH05J</t>
  </si>
  <si>
    <t>10.04.2024</t>
  </si>
  <si>
    <t>12577,43</t>
  </si>
  <si>
    <t>Bruksbil Cooper-Williams Hugo ODJ13R</t>
  </si>
  <si>
    <t>14.06.2024</t>
  </si>
  <si>
    <t>Bruksbil Karlsson Michael WCG74M</t>
  </si>
  <si>
    <t>Bruksbil Berg Kristofer OTH97H</t>
  </si>
  <si>
    <t>24.06.2024</t>
  </si>
  <si>
    <t>10.11.2022</t>
  </si>
  <si>
    <t>11969,66</t>
  </si>
  <si>
    <t>Needs replacemnet for milelage.  NEEDS 5T</t>
  </si>
  <si>
    <t>Bruksbil Thalin Daniel ZCK16H</t>
  </si>
  <si>
    <t>12602,91</t>
  </si>
  <si>
    <t>Bruksbil Kristiansson Peter BGL92W</t>
  </si>
  <si>
    <t>29.11.2023</t>
  </si>
  <si>
    <t>01.01.2024</t>
  </si>
  <si>
    <t>12261,23</t>
  </si>
  <si>
    <t>Daniel Berggren</t>
  </si>
  <si>
    <t>07.12.2023</t>
  </si>
  <si>
    <t>15.02.2024</t>
  </si>
  <si>
    <t>01.03.2027</t>
  </si>
  <si>
    <t>12306,31</t>
  </si>
  <si>
    <t>Bruksbil Lindell Albin ERM45D</t>
  </si>
  <si>
    <t>12682,5</t>
  </si>
  <si>
    <t>Bruksbil Tommy Silfverblad</t>
  </si>
  <si>
    <t>13.12.2023</t>
  </si>
  <si>
    <t>28.02.2024</t>
  </si>
  <si>
    <t>9944,49</t>
  </si>
  <si>
    <t>Bruksbil Nyström Thomas PPH54X</t>
  </si>
  <si>
    <t>Bruksbil Thelin Frida PKM34N</t>
  </si>
  <si>
    <t>17.06.2024</t>
  </si>
  <si>
    <t>12355,66</t>
  </si>
  <si>
    <t>12723,87</t>
  </si>
  <si>
    <t>19.06.2024</t>
  </si>
  <si>
    <t>12683,05</t>
  </si>
  <si>
    <t>18.10.2022</t>
  </si>
  <si>
    <t>08.11.2023</t>
  </si>
  <si>
    <t>6651,9</t>
  </si>
  <si>
    <t>Bruksbil Conny Hansson</t>
  </si>
  <si>
    <t>03.03.2023</t>
  </si>
  <si>
    <t>19092,66</t>
  </si>
  <si>
    <t>Bruksbil Tillman Magnus CDU02N</t>
  </si>
  <si>
    <t>02.11.2022</t>
  </si>
  <si>
    <t>11.01.2024</t>
  </si>
  <si>
    <t>01.02.2024</t>
  </si>
  <si>
    <t>01.02.2027</t>
  </si>
  <si>
    <t>18854,69</t>
  </si>
  <si>
    <t>Bruksbil Edler Olle</t>
  </si>
  <si>
    <t>30.10.2023</t>
  </si>
  <si>
    <t>19107,27</t>
  </si>
  <si>
    <t>12574,62</t>
  </si>
  <si>
    <t>Bruksbil Andreas Nordström</t>
  </si>
  <si>
    <t>19.12.2023</t>
  </si>
  <si>
    <t>13.03.2024</t>
  </si>
  <si>
    <t>12801,41</t>
  </si>
  <si>
    <t>Bruksbil Martin Björnhård</t>
  </si>
  <si>
    <t>15.12.2023</t>
  </si>
  <si>
    <t>9369,6</t>
  </si>
  <si>
    <t>Bruksbil Pålsson Hampus WCH47Z</t>
  </si>
  <si>
    <t>05.02.2024</t>
  </si>
  <si>
    <t>Ion Lucian Valcu</t>
  </si>
  <si>
    <t>21.02.2023</t>
  </si>
  <si>
    <t>5820,89</t>
  </si>
  <si>
    <t>Bruksbil Bergman Björn ADA55E</t>
  </si>
  <si>
    <t>03.04.2024</t>
  </si>
  <si>
    <t>04.04.2024</t>
  </si>
  <si>
    <t>12800,41</t>
  </si>
  <si>
    <t>Bruksbil Ida Jämthall</t>
  </si>
  <si>
    <t>25.04.2024</t>
  </si>
  <si>
    <t>12793,11</t>
  </si>
  <si>
    <t>Bruksbil Krantz Andreas FUO594</t>
  </si>
  <si>
    <t>15.03.2023</t>
  </si>
  <si>
    <t>15.06.2023</t>
  </si>
  <si>
    <t>13926,29</t>
  </si>
  <si>
    <t>Bruksbil Myhrberg Jimmy ZJA177</t>
  </si>
  <si>
    <t>20.03.2023</t>
  </si>
  <si>
    <t>11768,6</t>
  </si>
  <si>
    <t>Bruksbil Sophia Linnea Eriksson Gullberg</t>
  </si>
  <si>
    <t>10.05.2024</t>
  </si>
  <si>
    <t>13279,02</t>
  </si>
  <si>
    <t>15.04.2024</t>
  </si>
  <si>
    <t>13286,94</t>
  </si>
  <si>
    <t>22.05.2023</t>
  </si>
  <si>
    <t>05.06.2023</t>
  </si>
  <si>
    <t>6015,87</t>
  </si>
  <si>
    <t>16.05.2023</t>
  </si>
  <si>
    <t>29.05.2023</t>
  </si>
  <si>
    <t>7274,6</t>
  </si>
  <si>
    <t>Bruksbil Afshar Issa FOJ72F</t>
  </si>
  <si>
    <t>7924,32</t>
  </si>
  <si>
    <t>Bruksbil Afshar Issa GAW29A</t>
  </si>
  <si>
    <t>6386,64</t>
  </si>
  <si>
    <t>Bruksbil Skarin Lundberg Gustav</t>
  </si>
  <si>
    <t>19.06.2023</t>
  </si>
  <si>
    <t>5521,71</t>
  </si>
  <si>
    <t>20.11.2023</t>
  </si>
  <si>
    <t>01.12.2028</t>
  </si>
  <si>
    <t>6739,92</t>
  </si>
  <si>
    <t>01.08.2028</t>
  </si>
  <si>
    <t>7077,02</t>
  </si>
  <si>
    <t>Bruksbil Källman Oskar</t>
  </si>
  <si>
    <t>10446,7</t>
  </si>
  <si>
    <t>Bruksbil Sandström Erik UEO771</t>
  </si>
  <si>
    <t>21.08.2023</t>
  </si>
  <si>
    <t>29.08.2023</t>
  </si>
  <si>
    <t>13832,17</t>
  </si>
  <si>
    <t>Bruksbil Andersson Alexander PWA61K</t>
  </si>
  <si>
    <t>30.08.2023</t>
  </si>
  <si>
    <t>29.12.2023</t>
  </si>
  <si>
    <t>13415,35</t>
  </si>
  <si>
    <t>Bruksbil Larsson Samuel MBN85R</t>
  </si>
  <si>
    <t>07.06.2023</t>
  </si>
  <si>
    <t>18.09.2023</t>
  </si>
  <si>
    <t>13822,72</t>
  </si>
  <si>
    <t>Odd Munkholm</t>
  </si>
  <si>
    <t>14411,9</t>
  </si>
  <si>
    <t>Bruksbil Brännström Simon RAU10U</t>
  </si>
  <si>
    <t>12.02.2024</t>
  </si>
  <si>
    <t>15184,39</t>
  </si>
  <si>
    <t>Bruksbil Lundgren Otto CRA37E</t>
  </si>
  <si>
    <t>Bruksbil Michael Olofsson GAJ83M</t>
  </si>
  <si>
    <t>15193,61</t>
  </si>
  <si>
    <t>Bruksbil Arvid Bergseije WAW92E</t>
  </si>
  <si>
    <t>15320,2</t>
  </si>
  <si>
    <t>Bruksbil Hansson Simon KMB53X</t>
  </si>
  <si>
    <t>Bruksbil Eneborg David LNF37Z</t>
  </si>
  <si>
    <t xml:space="preserve"> LNF37Z</t>
  </si>
  <si>
    <t>Bruksbil Helin Richard DYZ50R</t>
  </si>
  <si>
    <t>21.12.2023</t>
  </si>
  <si>
    <t>15192,41</t>
  </si>
  <si>
    <t>Bruksbil Lindström Anders WAX76P</t>
  </si>
  <si>
    <t>Bruksbil Forsvik Erik OLC43N</t>
  </si>
  <si>
    <t>OLC43N</t>
  </si>
  <si>
    <t>03.01.2024</t>
  </si>
  <si>
    <t>15447,73</t>
  </si>
  <si>
    <t>6065 OLC43N</t>
  </si>
  <si>
    <t>Bruksbil Jansson Jesper FDB72J</t>
  </si>
  <si>
    <t>Bruksbil Andreas Larsson NAJ32Y</t>
  </si>
  <si>
    <t>04.12.2023</t>
  </si>
  <si>
    <t>Bruksbil Hansson Kjel DUB33N</t>
  </si>
  <si>
    <t>DUB33N</t>
  </si>
  <si>
    <t>6381 DUB33N</t>
  </si>
  <si>
    <t xml:space="preserve">är di </t>
  </si>
  <si>
    <t>Bruksbil Marcus Olsson HRK57G</t>
  </si>
  <si>
    <t>08.01.2024</t>
  </si>
  <si>
    <t>15457,16</t>
  </si>
  <si>
    <t>Bruksbil Wäpnesborg Filip AUA54P</t>
  </si>
  <si>
    <t>23.10.2023</t>
  </si>
  <si>
    <t>17133,55</t>
  </si>
  <si>
    <t>Bruksbil Williams Terry KFZ63G</t>
  </si>
  <si>
    <t>Bruksbil Dernstedt Dennis KCZ09U</t>
  </si>
  <si>
    <t>Bruksbil Andreas Grudén</t>
  </si>
  <si>
    <t>Bruksbil Jonathan Johansson</t>
  </si>
  <si>
    <t>13.07.2023</t>
  </si>
  <si>
    <t>27.02.2024</t>
  </si>
  <si>
    <t>17454,97</t>
  </si>
  <si>
    <t>Bruksbil Pär Mauritzon</t>
  </si>
  <si>
    <t>18.07.2023</t>
  </si>
  <si>
    <t>17144,66</t>
  </si>
  <si>
    <t>Bruksbil Jonsson Mikael YWJ706</t>
  </si>
  <si>
    <t>21.07.2023</t>
  </si>
  <si>
    <t>6408,44</t>
  </si>
  <si>
    <t>Bruksbil Martin Persson1</t>
  </si>
  <si>
    <t>11.07.2023</t>
  </si>
  <si>
    <t>07.02.2024</t>
  </si>
  <si>
    <t>17472,95</t>
  </si>
  <si>
    <t>09.02.2024</t>
  </si>
  <si>
    <t>Bruksbil Ayala Juan Pablo AXT64D</t>
  </si>
  <si>
    <t>28.07.2023</t>
  </si>
  <si>
    <t>6109,57</t>
  </si>
  <si>
    <t>11.09.2023</t>
  </si>
  <si>
    <t>12.12.2023</t>
  </si>
  <si>
    <t>14186,89</t>
  </si>
  <si>
    <t>Bruksbil Björklund Johan JAT55F</t>
  </si>
  <si>
    <t>19.09.2024</t>
  </si>
  <si>
    <t>23.09.2024</t>
  </si>
  <si>
    <t>01.10.2024</t>
  </si>
  <si>
    <t>01.10.2027</t>
  </si>
  <si>
    <t>16773,27</t>
  </si>
  <si>
    <t>Works in Sjiska now</t>
  </si>
  <si>
    <t>Bruksbil Eriksson Anders UUF26R</t>
  </si>
  <si>
    <t>12.09.2024</t>
  </si>
  <si>
    <t>17046,87</t>
  </si>
  <si>
    <t>Bruksbil Jonsson Rasmus OJL23T</t>
  </si>
  <si>
    <t>19.10.2023</t>
  </si>
  <si>
    <t>17466,82</t>
  </si>
  <si>
    <t>Bruksbil Olsson Tobias WAX20J</t>
  </si>
  <si>
    <t>25.10.2023</t>
  </si>
  <si>
    <t>01.11.2027</t>
  </si>
  <si>
    <t>6740,75</t>
  </si>
  <si>
    <t>Bruksbil Mattsson Örjan JYW15H</t>
  </si>
  <si>
    <t>22.11.2023</t>
  </si>
  <si>
    <t>05.12.2023</t>
  </si>
  <si>
    <t>01.01.2028</t>
  </si>
  <si>
    <t>6472,3</t>
  </si>
  <si>
    <t>16.10.2023</t>
  </si>
  <si>
    <t>08.08.2023</t>
  </si>
  <si>
    <t>17800,95</t>
  </si>
  <si>
    <t>Bruksbil Magnus Grönlund WBE44K</t>
  </si>
  <si>
    <t>11.04.2024</t>
  </si>
  <si>
    <t>27.06.2024</t>
  </si>
  <si>
    <t>12182,52</t>
  </si>
  <si>
    <t>Bruksbil Klevelid Peter HAN95E</t>
  </si>
  <si>
    <t>28.06.2024</t>
  </si>
  <si>
    <t>Bruksbil Olof Larsson</t>
  </si>
  <si>
    <t>Bruksbil Karlsson Johan AHN81E</t>
  </si>
  <si>
    <t>12183,05</t>
  </si>
  <si>
    <t>Bruksbil Juha Krans</t>
  </si>
  <si>
    <t>25.06.2024</t>
  </si>
  <si>
    <t>Bruksbil Öst Henrik FBJ56X</t>
  </si>
  <si>
    <t>11.10.2024</t>
  </si>
  <si>
    <t>01.11.2024</t>
  </si>
  <si>
    <t>12261,55</t>
  </si>
  <si>
    <t>Bruksbil Ozinga Alwin BZF38T</t>
  </si>
  <si>
    <t>28.11.2024</t>
  </si>
  <si>
    <t>01.12.2027</t>
  </si>
  <si>
    <t>12254,45</t>
  </si>
  <si>
    <t>Bruksbil/Jesper Johansson</t>
  </si>
  <si>
    <t>14.08.2024</t>
  </si>
  <si>
    <t>15.10.2024</t>
  </si>
  <si>
    <t>Bruksbil Svensson Jonas XBE95K</t>
  </si>
  <si>
    <t>09.10.2024</t>
  </si>
  <si>
    <t>Bruksbil Larsson Erik XRK58Z</t>
  </si>
  <si>
    <t>01.09.2024</t>
  </si>
  <si>
    <t>01.09.2027</t>
  </si>
  <si>
    <t>8297,08</t>
  </si>
  <si>
    <t>Bruksbil Wäpnesborg Filip XLM95S</t>
  </si>
  <si>
    <t>12710,86</t>
  </si>
  <si>
    <t>Bruksbil Ahonen Andreas EHK46E</t>
  </si>
  <si>
    <t>Bruksbil Nordmark-Levin Martin ETL24B</t>
  </si>
  <si>
    <t>28.08.2024</t>
  </si>
  <si>
    <t>Bruksbil Jonsson Ola SXM67B</t>
  </si>
  <si>
    <t>14.02.2024</t>
  </si>
  <si>
    <t>Bruksbil Strid Rasmus KML63F</t>
  </si>
  <si>
    <t>20.02.2024</t>
  </si>
  <si>
    <t>Bruksbil Olofsson Olof Hans MLL85N</t>
  </si>
  <si>
    <t>12.06.2024</t>
  </si>
  <si>
    <t>Bruksbil/Christian Wennerberg</t>
  </si>
  <si>
    <t>26.09.2024</t>
  </si>
  <si>
    <t>12689,81</t>
  </si>
  <si>
    <t>Bruksbil Clas Svartling</t>
  </si>
  <si>
    <t xml:space="preserve">Bruksbil lindström Sven-Yngve </t>
  </si>
  <si>
    <t>30.09.2024</t>
  </si>
  <si>
    <t>15240,09</t>
  </si>
  <si>
    <t>Bruksbil Rohde Adam RBK57H</t>
  </si>
  <si>
    <t>08.08.2024</t>
  </si>
  <si>
    <t>Bruksbil Lind Adam</t>
  </si>
  <si>
    <t>18.03.2024</t>
  </si>
  <si>
    <t>05.12.2024</t>
  </si>
  <si>
    <t>01.01.2025</t>
  </si>
  <si>
    <t>12864,7</t>
  </si>
  <si>
    <t>AL Fullservice OpLease</t>
  </si>
  <si>
    <t>Fredrik Andersson</t>
  </si>
  <si>
    <t>Bruksbil Andersson Fredrik 2</t>
  </si>
  <si>
    <t>27.05.2025</t>
  </si>
  <si>
    <t>01.06.2028</t>
  </si>
  <si>
    <t>14946,03</t>
  </si>
  <si>
    <t>Bruksbil Rylander Viktor ZZT71C</t>
  </si>
  <si>
    <t>17.10.2024</t>
  </si>
  <si>
    <t>9625,23</t>
  </si>
  <si>
    <t>17.05.2024</t>
  </si>
  <si>
    <t>9412,97</t>
  </si>
  <si>
    <t>Bruksbil Isakov Lucas GZW29H</t>
  </si>
  <si>
    <t>10.12.2024</t>
  </si>
  <si>
    <t>Bruksbil Norling Johan AAL82J</t>
  </si>
  <si>
    <t>15.08.2024</t>
  </si>
  <si>
    <t>12689,84</t>
  </si>
  <si>
    <t>Teresa Raic</t>
  </si>
  <si>
    <t>Bruksbil Forsvik Erik EMH25C</t>
  </si>
  <si>
    <t>23.04.2025</t>
  </si>
  <si>
    <t>01.05.2028</t>
  </si>
  <si>
    <t>14957,72</t>
  </si>
  <si>
    <t>Bruksbil Aldén Pierre PFH18E</t>
  </si>
  <si>
    <t>15.03.2025</t>
  </si>
  <si>
    <t>01.04.2025</t>
  </si>
  <si>
    <t>01.04.2028</t>
  </si>
  <si>
    <t>14942,13</t>
  </si>
  <si>
    <t>Bruksbil Iggström Niklas</t>
  </si>
  <si>
    <t>Bruksbil Hansson Kjell BWM76B</t>
  </si>
  <si>
    <t>07.03.2025</t>
  </si>
  <si>
    <t>14941,47</t>
  </si>
  <si>
    <t>Bruksbil Folley Daniel RBS78S</t>
  </si>
  <si>
    <t>04.03.2025</t>
  </si>
  <si>
    <t>01.03.2025</t>
  </si>
  <si>
    <t>01.03.2028</t>
  </si>
  <si>
    <t>14941,13</t>
  </si>
  <si>
    <t>Bruksbil Persson Tommy JBE41G</t>
  </si>
  <si>
    <t>Mats Eliasson</t>
  </si>
  <si>
    <t>Bruksbil Holger Teichmann</t>
  </si>
  <si>
    <t>11.03.2025</t>
  </si>
  <si>
    <t>24.10.2024</t>
  </si>
  <si>
    <t>31.10.2024</t>
  </si>
  <si>
    <t>14025,9</t>
  </si>
  <si>
    <t>Bruksbil Jesper Jonsson</t>
  </si>
  <si>
    <t>10492,02</t>
  </si>
  <si>
    <t xml:space="preserve">Bruksbil Tobias Strömqvist </t>
  </si>
  <si>
    <t>17.12.2024</t>
  </si>
  <si>
    <t>11589,73</t>
  </si>
  <si>
    <t>Bruksbil Nord Pontus NNJ60E</t>
  </si>
  <si>
    <t>29.05.2024</t>
  </si>
  <si>
    <t>11397,89</t>
  </si>
  <si>
    <t>LEAP AL Fullservice OpLease</t>
  </si>
  <si>
    <t>Patrik Renman</t>
  </si>
  <si>
    <t>ZPH71F</t>
  </si>
  <si>
    <t>02.07.2024</t>
  </si>
  <si>
    <t>08.07.2024</t>
  </si>
  <si>
    <t>Bruksbil Eriksson Marcus</t>
  </si>
  <si>
    <t>18.07.2024</t>
  </si>
  <si>
    <t>03.03.2025</t>
  </si>
  <si>
    <t>14926,67</t>
  </si>
  <si>
    <t>Bruksbil Nygren Oskar OHJ05W</t>
  </si>
  <si>
    <t>Daniel Ejenstam</t>
  </si>
  <si>
    <t xml:space="preserve">Carsten Kjaer </t>
  </si>
  <si>
    <t>11.09.2024</t>
  </si>
  <si>
    <t>Anders Norberg</t>
  </si>
  <si>
    <t>10.09.2024</t>
  </si>
  <si>
    <t xml:space="preserve">Mats Fahlen </t>
  </si>
  <si>
    <t>Johanna /Thomas Hövling</t>
  </si>
  <si>
    <t>Ersätter preliminärt EBL67F</t>
  </si>
  <si>
    <t>Ersätter preliminärt XHS39S</t>
  </si>
  <si>
    <t>Richard Helin</t>
  </si>
  <si>
    <t>Ersätter preliminärt PUK05R</t>
  </si>
  <si>
    <t>Lina Maria Festin</t>
  </si>
  <si>
    <t>30.08.2024</t>
  </si>
  <si>
    <t>Ersätter preliminärt ZNO146</t>
  </si>
  <si>
    <t>Ersätter preliminärt CNK53T</t>
  </si>
  <si>
    <t>Bruksbil Mickelsson Sam RBS78U</t>
  </si>
  <si>
    <t>10.03.2025</t>
  </si>
  <si>
    <t>Örjan Mattsson</t>
  </si>
  <si>
    <t>Bruksbil Lindsten David WBW67P</t>
  </si>
  <si>
    <t>Ersätter preliminärt XNL91W</t>
  </si>
  <si>
    <t>Bruksbil Svensson Johan RPJ03Y</t>
  </si>
  <si>
    <t>23.12.2024</t>
  </si>
  <si>
    <t>11070,64</t>
  </si>
  <si>
    <t>Alasdair Miller</t>
  </si>
  <si>
    <t>23.10.2024</t>
  </si>
  <si>
    <t>23.05.2025</t>
  </si>
  <si>
    <t>Take over from MRADR 15164143</t>
  </si>
  <si>
    <t>Carsten Kjaer</t>
  </si>
  <si>
    <t>OLJ13L</t>
  </si>
  <si>
    <t>08.11.2024</t>
  </si>
  <si>
    <t>20.11.2024</t>
  </si>
  <si>
    <t>28.05.2025</t>
  </si>
  <si>
    <t>13264,71</t>
  </si>
  <si>
    <t>Reference date: 19.05.2025</t>
  </si>
  <si>
    <t>VIN</t>
  </si>
  <si>
    <t>CO2 Emissions</t>
  </si>
  <si>
    <t>Contract Status</t>
  </si>
  <si>
    <t>Branding check</t>
  </si>
  <si>
    <t>to be activated</t>
  </si>
  <si>
    <t>28/06/2024</t>
  </si>
  <si>
    <t>prel produktion v 24</t>
  </si>
  <si>
    <t>Leverans senast 01/11-2025</t>
  </si>
  <si>
    <t>Ersätter preliminärt LZS92A   already replaced****  Kml 63E</t>
  </si>
  <si>
    <t>Ersätter preliminärt FXS86Y already replaced ****  Rbb78K</t>
  </si>
  <si>
    <t>Leverans senast 01/06-2025</t>
  </si>
  <si>
    <t>WC6018</t>
  </si>
  <si>
    <t>Leverans senast 01/09-2025</t>
  </si>
  <si>
    <t>Crafter 35 2.0 TDI Skåp 4Motion (177hk) - Long</t>
  </si>
  <si>
    <t>13/08/2024</t>
  </si>
  <si>
    <t>Prel produktion v. 26/2025</t>
  </si>
  <si>
    <t>active</t>
  </si>
  <si>
    <t>12670,72</t>
  </si>
  <si>
    <t>WV1ZZZSYZM9044518</t>
  </si>
  <si>
    <t>4529,31</t>
  </si>
  <si>
    <t>12781,18</t>
  </si>
  <si>
    <t>W1V3KBFZ0RP616304</t>
  </si>
  <si>
    <t>14396,95</t>
  </si>
  <si>
    <t>17118,07</t>
  </si>
  <si>
    <t>10442,32</t>
  </si>
  <si>
    <t>12165,08</t>
  </si>
  <si>
    <t xml:space="preserve"> Bruksbil Iggström Niklas AJJ31C</t>
  </si>
  <si>
    <t>WV1ZZZSYZM9037082</t>
  </si>
  <si>
    <t>3518,43</t>
  </si>
  <si>
    <t>12908,86</t>
  </si>
  <si>
    <t>W1V3MCTZ9RP623921</t>
  </si>
  <si>
    <t>17115,52</t>
  </si>
  <si>
    <t>6101,57</t>
  </si>
  <si>
    <t>12135,48</t>
  </si>
  <si>
    <t>WV1ZZZEB9PH027694</t>
  </si>
  <si>
    <t>12243,09</t>
  </si>
  <si>
    <t>prel producktion v 17</t>
  </si>
  <si>
    <t>12216,7</t>
  </si>
  <si>
    <t>W1V44760313737913</t>
  </si>
  <si>
    <t xml:space="preserve"> Bruksbil Baumann Stephan BLT115</t>
  </si>
  <si>
    <t>WDB9066551P640433</t>
  </si>
  <si>
    <t>W1V5MC6Z5RP632989</t>
  </si>
  <si>
    <t>17447,21</t>
  </si>
  <si>
    <t>5208,54</t>
  </si>
  <si>
    <t>14918,75</t>
  </si>
  <si>
    <t>12237,57</t>
  </si>
  <si>
    <t>Lars Viklund</t>
  </si>
  <si>
    <t>14008,7</t>
  </si>
  <si>
    <t>18/03/2024</t>
  </si>
  <si>
    <t>Din Bil Malmö - Berga Bil</t>
  </si>
  <si>
    <t>Erik Sandström</t>
  </si>
  <si>
    <t>18/11/2024</t>
  </si>
  <si>
    <t>Hamn Sverige</t>
  </si>
  <si>
    <t>W1V5MC6Z9PP535825</t>
  </si>
  <si>
    <t>18832,36</t>
  </si>
  <si>
    <t>WV1ZZZ7HZMH060431</t>
  </si>
  <si>
    <t>2999,6</t>
  </si>
  <si>
    <t>WV1ZZZ2HZLH020930</t>
  </si>
  <si>
    <t>5682,43</t>
  </si>
  <si>
    <t>W1V3MCTZ8RP616653</t>
  </si>
  <si>
    <t>15163,74</t>
  </si>
  <si>
    <t>12706,26</t>
  </si>
  <si>
    <t>12337,59</t>
  </si>
  <si>
    <t>WV1ZZZEB3PH026542</t>
  </si>
  <si>
    <t>12287,72</t>
  </si>
  <si>
    <t xml:space="preserve"> Bruksbil Larsson David CWZ86Y</t>
  </si>
  <si>
    <t>W1V3MCTZ7RP622010</t>
  </si>
  <si>
    <r>
      <t>2 LCV 1 WC</t>
    </r>
    <r>
      <rPr>
        <sz val="11"/>
        <color rgb="FFFF0000"/>
        <rFont val="Aptos Narrow"/>
        <family val="2"/>
      </rPr>
      <t xml:space="preserve"> Without airbag to be returned Q2_agreed withy ALPHABET</t>
    </r>
  </si>
  <si>
    <t xml:space="preserve"> Bruksbil Anders Lennartsson 1</t>
  </si>
  <si>
    <t>WV1ZZZSY5P9009406</t>
  </si>
  <si>
    <t>11632,17</t>
  </si>
  <si>
    <t>WV1ZZZ7HZMH063018</t>
  </si>
  <si>
    <t>5437,82</t>
  </si>
  <si>
    <t>6007,5</t>
  </si>
  <si>
    <t xml:space="preserve"> Bruksbil Hansson Kjel DUB33N</t>
  </si>
  <si>
    <t>W1V3MCTZ6RP621396</t>
  </si>
  <si>
    <t>15427,44</t>
  </si>
  <si>
    <t>TMBJC7NY2NF059767</t>
  </si>
  <si>
    <t>4460,65</t>
  </si>
  <si>
    <t xml:space="preserve"> Bruksbil Helin Richard DYZ50R</t>
  </si>
  <si>
    <t>15171,75</t>
  </si>
  <si>
    <t xml:space="preserve"> Bruksbil Jonsson Andreas DZU64D</t>
  </si>
  <si>
    <t>WV1ZZZ2KZLX001758</t>
  </si>
  <si>
    <t>3754,49</t>
  </si>
  <si>
    <t>DZU 64D</t>
  </si>
  <si>
    <t xml:space="preserve">Returned </t>
  </si>
  <si>
    <t xml:space="preserve"> Bruksbil Pizanias Antonis EBL67F</t>
  </si>
  <si>
    <t>WV1ZZZSYZM9003776</t>
  </si>
  <si>
    <t>5703,16</t>
  </si>
  <si>
    <t>AHTBB3CD401765583</t>
  </si>
  <si>
    <t>4463,36</t>
  </si>
  <si>
    <t>WV1ZZZSYZM9009628</t>
  </si>
  <si>
    <t>5706,44</t>
  </si>
  <si>
    <t>W1V5MC6Z7PP581122</t>
  </si>
  <si>
    <t>11952,13</t>
  </si>
  <si>
    <t>12692,58</t>
  </si>
  <si>
    <t>13267,16</t>
  </si>
  <si>
    <t xml:space="preserve"> Bruksbil Lindell Albin ERM45D</t>
  </si>
  <si>
    <t>12664,83</t>
  </si>
  <si>
    <t>9397,29</t>
  </si>
  <si>
    <t>12678,16</t>
  </si>
  <si>
    <t>WV1ZZZSY2P9009184</t>
  </si>
  <si>
    <t>10345,73</t>
  </si>
  <si>
    <t>12244,94</t>
  </si>
  <si>
    <t>W1V3MCTZ7RP620810</t>
  </si>
  <si>
    <r>
      <t xml:space="preserve">Without airbag to be returned Q2_agreed withy ALPHABET, </t>
    </r>
    <r>
      <rPr>
        <sz val="11"/>
        <color rgb="FF000000"/>
        <rFont val="Aptos Narrow"/>
        <family val="2"/>
      </rPr>
      <t>Should not be returned if possible as in use by lead tech</t>
    </r>
    <r>
      <rPr>
        <sz val="11"/>
        <color rgb="FFFF0000"/>
        <rFont val="Aptos Narrow"/>
        <family val="2"/>
      </rPr>
      <t xml:space="preserve">. </t>
    </r>
    <r>
      <rPr>
        <sz val="11"/>
        <color rgb="FF000000"/>
        <rFont val="Aptos Narrow"/>
        <family val="2"/>
      </rPr>
      <t>cost center(15164122)/driver change request  sent 29/04/25</t>
    </r>
  </si>
  <si>
    <t>WV1ZZZ2KZKX066456</t>
  </si>
  <si>
    <t>3459,22</t>
  </si>
  <si>
    <t xml:space="preserve"> Bruksbil Hedlund Daniel FEE869</t>
  </si>
  <si>
    <t>W1V44760313757538</t>
  </si>
  <si>
    <t>5652,52</t>
  </si>
  <si>
    <t>Replacement ordered 9002599542</t>
  </si>
  <si>
    <t>10435,26</t>
  </si>
  <si>
    <t>WV1ZZZEB2RH000680</t>
  </si>
  <si>
    <t>9352,74</t>
  </si>
  <si>
    <t>WV1ZZZSYZM9040844</t>
  </si>
  <si>
    <t>4542,02</t>
  </si>
  <si>
    <t>Hybrid</t>
  </si>
  <si>
    <t>YV1ZWBFVDM1420881</t>
  </si>
  <si>
    <t>3403,59</t>
  </si>
  <si>
    <t xml:space="preserve"> Bruksbil Afshar Issa FOJ72F</t>
  </si>
  <si>
    <t>7916,08</t>
  </si>
  <si>
    <t>12847,25</t>
  </si>
  <si>
    <t xml:space="preserve"> Bruksbil Wikström Sebastian FUO594</t>
  </si>
  <si>
    <t>13917,9</t>
  </si>
  <si>
    <t>WV1ZZZ7HZMH057453</t>
  </si>
  <si>
    <t>6025,38</t>
  </si>
  <si>
    <t>14903,42</t>
  </si>
  <si>
    <t>W1V3MCTZ1RP617367</t>
  </si>
  <si>
    <r>
      <rPr>
        <sz val="11"/>
        <color rgb="FFFF0000"/>
        <rFont val="Aptos Narrow"/>
        <family val="2"/>
      </rPr>
      <t xml:space="preserve">Without airbag to be returned Q2_agreed withy ALPHABET  </t>
    </r>
    <r>
      <rPr>
        <sz val="11"/>
        <color rgb="FF000000"/>
        <rFont val="Aptos Narrow"/>
        <family val="2"/>
      </rPr>
      <t xml:space="preserve">  ALMER- this one should NOT be returned if possible.  Its used by a single travel tech MIOLO</t>
    </r>
  </si>
  <si>
    <t xml:space="preserve"> Bruksbil Balogh Attila </t>
  </si>
  <si>
    <t>6378,91</t>
  </si>
  <si>
    <t>7010,49</t>
  </si>
  <si>
    <t>11824,87</t>
  </si>
  <si>
    <t>12164,55</t>
  </si>
  <si>
    <t>WV1ZZZSYZM9063280</t>
  </si>
  <si>
    <t>5249,24</t>
  </si>
  <si>
    <t>WV1ZZZSY5P9009471</t>
  </si>
  <si>
    <t>10351,53</t>
  </si>
  <si>
    <t>AHTBB3CD801763481</t>
  </si>
  <si>
    <t>8565,98</t>
  </si>
  <si>
    <t xml:space="preserve"> Bruksbil Klein Philipp  GKL89C</t>
  </si>
  <si>
    <t>WV1ZZZSYZM9011253</t>
  </si>
  <si>
    <t>5707,66</t>
  </si>
  <si>
    <t xml:space="preserve"> Bruksbil Pettersson Oskar GON58P</t>
  </si>
  <si>
    <t>WV1ZZZSYZN9034738</t>
  </si>
  <si>
    <t>6555,04</t>
  </si>
  <si>
    <t>6726,73</t>
  </si>
  <si>
    <t>6064,61</t>
  </si>
  <si>
    <t xml:space="preserve"> Bruksbil Rasmus Odin 2</t>
  </si>
  <si>
    <t>WV1ZZZSY1P9016000</t>
  </si>
  <si>
    <t>11276,81</t>
  </si>
  <si>
    <t>W1V9076551P260111</t>
  </si>
  <si>
    <t>7533,95</t>
  </si>
  <si>
    <t>13258,95</t>
  </si>
  <si>
    <t>Vestas Brand Portal</t>
  </si>
  <si>
    <t>TMBJC7NY0PF014734</t>
  </si>
  <si>
    <t>4610,57</t>
  </si>
  <si>
    <t>WV1ZZZSKXPX021882</t>
  </si>
  <si>
    <t>6994,02</t>
  </si>
  <si>
    <t xml:space="preserve"> Bruksbil Bergendal Vincent HOC67A</t>
  </si>
  <si>
    <t>W1V44760313737599</t>
  </si>
  <si>
    <t>11564,42</t>
  </si>
  <si>
    <t>W1V3MCTZ6RP622273</t>
  </si>
  <si>
    <t>15436,85</t>
  </si>
  <si>
    <t>12470,81</t>
  </si>
  <si>
    <t>V610110DCLE007079</t>
  </si>
  <si>
    <t>609,38</t>
  </si>
  <si>
    <t xml:space="preserve"> Bruksbil Skarin Lundberg Gustav</t>
  </si>
  <si>
    <t>5513,48</t>
  </si>
  <si>
    <t>WV1ZZZSY1P9016224</t>
  </si>
  <si>
    <t>11583,71</t>
  </si>
  <si>
    <t>11351,92</t>
  </si>
  <si>
    <t>16744,8</t>
  </si>
  <si>
    <t>10473,87</t>
  </si>
  <si>
    <t>26/06/2024</t>
  </si>
  <si>
    <t>Berga Bil</t>
  </si>
  <si>
    <t>Delivered 12/6-25</t>
  </si>
  <si>
    <t>Bushings van. Chage request sent</t>
  </si>
  <si>
    <t>6712,23</t>
  </si>
  <si>
    <t xml:space="preserve"> Bruksbil Elvklint Johanna BWS43C</t>
  </si>
  <si>
    <t>WV1ZZZSY1P9016322</t>
  </si>
  <si>
    <t>11570,64</t>
  </si>
  <si>
    <t>12773,6</t>
  </si>
  <si>
    <t xml:space="preserve"> Bruksbil Gustafson Erik JGF50R</t>
  </si>
  <si>
    <t>W1V44760313760667</t>
  </si>
  <si>
    <t>5652,34</t>
  </si>
  <si>
    <t>Replacement ordered 9002590986</t>
  </si>
  <si>
    <t>12560,4</t>
  </si>
  <si>
    <t>W1V3MCTZ0RP618834</t>
  </si>
  <si>
    <t>12222,89</t>
  </si>
  <si>
    <t>15219,42</t>
  </si>
  <si>
    <t xml:space="preserve">Hamn Sverig - Ersätter preliminärt ZLL12P </t>
  </si>
  <si>
    <t>Misztal Justyna JYW15H Bruksbil</t>
  </si>
  <si>
    <t>6455,69</t>
  </si>
  <si>
    <t>W1V3MCTZ9RP619321</t>
  </si>
  <si>
    <t>15172,96</t>
  </si>
  <si>
    <t>6468,99</t>
  </si>
  <si>
    <t xml:space="preserve"> Bruksbil Dernstedt Dennis KCZ09U</t>
  </si>
  <si>
    <t>W1V3MCTZXRP624575</t>
  </si>
  <si>
    <t xml:space="preserve"> Bruksbil Conny Hansson</t>
  </si>
  <si>
    <t>W1V5MC6Z5PP573231</t>
  </si>
  <si>
    <t>19071,1</t>
  </si>
  <si>
    <t>W1V3MCTZXRP624205</t>
  </si>
  <si>
    <t>WV1ZZZ2KZLX001845</t>
  </si>
  <si>
    <t>3798,59</t>
  </si>
  <si>
    <t xml:space="preserve"> Bruksbil Kallermark Viktor KKP30G</t>
  </si>
  <si>
    <t>WV1ZZZ2KZLX122117</t>
  </si>
  <si>
    <t>1742,45</t>
  </si>
  <si>
    <t>W1V3MCTZ4RP616939</t>
  </si>
  <si>
    <t xml:space="preserve">Hamn Sverige - Ersätter preliminärt ZDP21C </t>
  </si>
  <si>
    <t>Din Bil Malmö</t>
  </si>
  <si>
    <t>TMBJC7NYXPF022713</t>
  </si>
  <si>
    <t>5809,29</t>
  </si>
  <si>
    <t>TMBLE7NY6PF081745</t>
  </si>
  <si>
    <t>6637,06</t>
  </si>
  <si>
    <t xml:space="preserve"> Bruksbil Hedström Franz Gustav Rikard KWK99D</t>
  </si>
  <si>
    <t>WV1ZZZSYZM9023972</t>
  </si>
  <si>
    <t>5755,53</t>
  </si>
  <si>
    <t>WV1ZZZSYZM9044958</t>
  </si>
  <si>
    <t>6370,52</t>
  </si>
  <si>
    <t xml:space="preserve"> Bruksbil Renman Patrik LCJ92G</t>
  </si>
  <si>
    <t>WV1ZZZSYZK9042261</t>
  </si>
  <si>
    <t>WV1ZZZSY5P9015982</t>
  </si>
  <si>
    <t>11724,47</t>
  </si>
  <si>
    <t xml:space="preserve"> Bruksbil Jansson Jesper LHD20T</t>
  </si>
  <si>
    <t>W1V44760313736136</t>
  </si>
  <si>
    <t xml:space="preserve"> Bruksbil Eneborg David LNF37Z</t>
  </si>
  <si>
    <t>W1V3MCTZXRP617710</t>
  </si>
  <si>
    <t>6119 LNF37Z</t>
  </si>
  <si>
    <t>W1V9072551N176157</t>
  </si>
  <si>
    <t>14808,62</t>
  </si>
  <si>
    <t>W1V3KBFZXPP594843</t>
  </si>
  <si>
    <t>13808,65</t>
  </si>
  <si>
    <t>Hamn Tyskland - Ersätter preliminärt BLD63W</t>
  </si>
  <si>
    <t>12351,25</t>
  </si>
  <si>
    <r>
      <t>3 LCV 1 WC</t>
    </r>
    <r>
      <rPr>
        <b/>
        <sz val="11"/>
        <color rgb="FF000000"/>
        <rFont val="Aptos Narrow"/>
        <family val="2"/>
      </rPr>
      <t xml:space="preserve"> Missing Airbag ordered before change of policy</t>
    </r>
  </si>
  <si>
    <t>12565,2</t>
  </si>
  <si>
    <t xml:space="preserve"> Bruksbil Ivarsson Johanna MJL21N</t>
  </si>
  <si>
    <t>WV1ZZZSYXP9010521</t>
  </si>
  <si>
    <t>10544,63</t>
  </si>
  <si>
    <t>W1V3MBTZ7PP596676</t>
  </si>
  <si>
    <t>17784,92</t>
  </si>
  <si>
    <t>12280,41</t>
  </si>
  <si>
    <t>WV1ZZZSY6P9016400</t>
  </si>
  <si>
    <t>9780,75</t>
  </si>
  <si>
    <t>W1V3MCTZ4RP621395</t>
  </si>
  <si>
    <t>12127,24</t>
  </si>
  <si>
    <t>Arvid Johansson</t>
  </si>
  <si>
    <t>5059,56</t>
  </si>
  <si>
    <t>WV1ZZZ7HZPH072631</t>
  </si>
  <si>
    <t>9998,97</t>
  </si>
  <si>
    <t>MPATFS87JPT008759</t>
  </si>
  <si>
    <t>14170,51</t>
  </si>
  <si>
    <t xml:space="preserve"> Bruksbil Nord Pontus NNJ60E</t>
  </si>
  <si>
    <t>11379,54</t>
  </si>
  <si>
    <t>WV1ZZZSY0P9015212</t>
  </si>
  <si>
    <t>11625,63</t>
  </si>
  <si>
    <t>7266,32</t>
  </si>
  <si>
    <t xml:space="preserve"> Bruksbil Fredrik Westin OAT60M</t>
  </si>
  <si>
    <t>TMBLE7NY0PF029270</t>
  </si>
  <si>
    <t>6233,02</t>
  </si>
  <si>
    <t xml:space="preserve"> Bruksbil Marcus olsson OGK251</t>
  </si>
  <si>
    <t>WV1ZZZ2KZLX052615</t>
  </si>
  <si>
    <t>3936,09</t>
  </si>
  <si>
    <t xml:space="preserve"> Bruksbil Nygren Oskar OHJ05W</t>
  </si>
  <si>
    <t>11990,99</t>
  </si>
  <si>
    <t>31/10/2024</t>
  </si>
  <si>
    <t>ersätter JGF50R</t>
  </si>
  <si>
    <t>W1V3MBTZ0RP640603</t>
  </si>
  <si>
    <t>17447,67</t>
  </si>
  <si>
    <r>
      <t>2 LCV 1 WC</t>
    </r>
    <r>
      <rPr>
        <b/>
        <sz val="11"/>
        <color rgb="FF000000"/>
        <rFont val="Aptos Narrow"/>
        <family val="2"/>
      </rPr>
      <t xml:space="preserve"> Missing Airbag ordered before change of policy</t>
    </r>
  </si>
  <si>
    <t xml:space="preserve"> Bruksbil Forsvik Erik OLC43N</t>
  </si>
  <si>
    <t>W1V3MCTZ0RP620809</t>
  </si>
  <si>
    <t>WV1ZZZ7HZRH025668</t>
  </si>
  <si>
    <t>9931,24</t>
  </si>
  <si>
    <t>WV1ZZZSYZM9045196</t>
  </si>
  <si>
    <t>WV1ZZZSYZM9004289</t>
  </si>
  <si>
    <t>5704,63</t>
  </si>
  <si>
    <t xml:space="preserve"> Bruksbil Mattsson Örjan PMU04X</t>
  </si>
  <si>
    <t>KNAC481CPN5040098</t>
  </si>
  <si>
    <t>5442,62</t>
  </si>
  <si>
    <t>WV1ZZZ7HZRH025215</t>
  </si>
  <si>
    <t xml:space="preserve"> Bruksbil Lundgren Dennis PUK05R</t>
  </si>
  <si>
    <t>WV1ZZZSYZN9041749</t>
  </si>
  <si>
    <t>11594,5</t>
  </si>
  <si>
    <t>W1V3KBFZ0RP616464</t>
  </si>
  <si>
    <t>13399,83</t>
  </si>
  <si>
    <t>WV1ZZZSYXP9015993</t>
  </si>
  <si>
    <t>10538,05</t>
  </si>
  <si>
    <t>W1V3MCTZ5RP616173</t>
  </si>
  <si>
    <t>12665,39</t>
  </si>
  <si>
    <t>12670,69</t>
  </si>
  <si>
    <t>WVGZZZE2ZPE066810</t>
  </si>
  <si>
    <t>5789,39</t>
  </si>
  <si>
    <t>14946,39</t>
  </si>
  <si>
    <t>Produktion v. 18</t>
  </si>
  <si>
    <t>24/10/2024</t>
  </si>
  <si>
    <t xml:space="preserve">Driver will be MJURI.  this van will replace KHT50H and LNF37Z and will use wc 6119.  </t>
  </si>
  <si>
    <t>WV1ZZZ2HZLH015828</t>
  </si>
  <si>
    <t>6492,98</t>
  </si>
  <si>
    <t>WV1ZZZSYZM9004373</t>
  </si>
  <si>
    <t>WV1ZZZSYZM9036143</t>
  </si>
  <si>
    <t>3612,61</t>
  </si>
  <si>
    <t>WV1ZZZSYZM9044859</t>
  </si>
  <si>
    <t>7077,92</t>
  </si>
  <si>
    <t>WVWZZZ3CZME036250</t>
  </si>
  <si>
    <t>3755,24</t>
  </si>
  <si>
    <t>11045,71</t>
  </si>
  <si>
    <t>WV1ZZZSY9P9016102</t>
  </si>
  <si>
    <t>11768,58</t>
  </si>
  <si>
    <t>11720,9</t>
  </si>
  <si>
    <t>YTVD002ZZM1000010</t>
  </si>
  <si>
    <t>392,51</t>
  </si>
  <si>
    <t>6400,34</t>
  </si>
  <si>
    <t xml:space="preserve"> Vestas Logo? </t>
  </si>
  <si>
    <t>7065,1</t>
  </si>
  <si>
    <t>12782,18</t>
  </si>
  <si>
    <t>WV1ZZZ7HZNH008549</t>
  </si>
  <si>
    <t>9091,75</t>
  </si>
  <si>
    <t xml:space="preserve"> Bruksbil Wallin Håkan TBL52A</t>
  </si>
  <si>
    <t>12037,12</t>
  </si>
  <si>
    <t>WV1ZZZSYZN9037286</t>
  </si>
  <si>
    <t>Replacement Ordered 9002599543</t>
  </si>
  <si>
    <t>12519,24</t>
  </si>
  <si>
    <t>12463,01</t>
  </si>
  <si>
    <t>YTVD002ZZM1000253</t>
  </si>
  <si>
    <t>WV1ZZZSY1P9020502</t>
  </si>
  <si>
    <t>10755,72</t>
  </si>
  <si>
    <t xml:space="preserve"> Bruksbil Eriksson Marcus TRP66C</t>
  </si>
  <si>
    <t>TRP66C</t>
  </si>
  <si>
    <t>WV1ZZZSYZL9006946</t>
  </si>
  <si>
    <t>09.01.2020</t>
  </si>
  <si>
    <t>01.02.2020</t>
  </si>
  <si>
    <t>6769,88</t>
  </si>
  <si>
    <t>TRP66C ??</t>
  </si>
  <si>
    <t xml:space="preserve"> Bruksbil Eriksson Marcus TUF48C</t>
  </si>
  <si>
    <t>W1V9076551P253423</t>
  </si>
  <si>
    <t>YV1ZWBFVDM1420196</t>
  </si>
  <si>
    <t>3016,87</t>
  </si>
  <si>
    <t>W1V5MC6Z3RP639598</t>
  </si>
  <si>
    <t>WV1ZZZSY1P9016109</t>
  </si>
  <si>
    <t>YTVD002ZZL1000116</t>
  </si>
  <si>
    <t>524,71</t>
  </si>
  <si>
    <t>WV1ZZZ7HZMH026118</t>
  </si>
  <si>
    <t>5370,03</t>
  </si>
  <si>
    <t>W1V3KBFZ0PP589120</t>
  </si>
  <si>
    <t>13818,42</t>
  </si>
  <si>
    <t>WV1ZZZSY5P9015996</t>
  </si>
  <si>
    <t>11257,13</t>
  </si>
  <si>
    <t xml:space="preserve"> Bruksbil Wallin Fredrik UJK885</t>
  </si>
  <si>
    <t>WV1ZZZ7HZNH061306</t>
  </si>
  <si>
    <t>17018,72</t>
  </si>
  <si>
    <t>Hamn Tyskland - Ersätter premilinärt TFP77B</t>
  </si>
  <si>
    <t>WV1ZZZSY1P9016112</t>
  </si>
  <si>
    <t>11876,27</t>
  </si>
  <si>
    <t>WV1ZZZSY5P9009468</t>
  </si>
  <si>
    <t>10336,14</t>
  </si>
  <si>
    <t>W1V5MC6Z4PP572569</t>
  </si>
  <si>
    <t>19086,14</t>
  </si>
  <si>
    <t>W1V3MCTZ3RP617368</t>
  </si>
  <si>
    <t>15299,71</t>
  </si>
  <si>
    <t xml:space="preserve"> Bruksbil Olsson Tobias WAX20J</t>
  </si>
  <si>
    <t>TMBLE7NY3PF087406</t>
  </si>
  <si>
    <t>6724,22</t>
  </si>
  <si>
    <t>W1V3MCTZ3RP618522</t>
  </si>
  <si>
    <t>W1V5MC6Z2RP640290</t>
  </si>
  <si>
    <t>17429,36</t>
  </si>
  <si>
    <t>11524,43</t>
  </si>
  <si>
    <t xml:space="preserve"> Bruksbil Lindsten David WBW67P</t>
  </si>
  <si>
    <t xml:space="preserve"> Bruksbil Pålsson Hampus WCH47Z</t>
  </si>
  <si>
    <t>WV1ZZZEB0RH000368</t>
  </si>
  <si>
    <t>WV1ZZZ7HZNH061726</t>
  </si>
  <si>
    <t>YV1ZWBFVDM1417684</t>
  </si>
  <si>
    <t>3230,4</t>
  </si>
  <si>
    <t xml:space="preserve"> Bruksbil Bergman Alex RJS46M</t>
  </si>
  <si>
    <t>WV1ZZZSY9P9009392</t>
  </si>
  <si>
    <t>11736,85</t>
  </si>
  <si>
    <t>WV1ZZZ7HZMH099280</t>
  </si>
  <si>
    <t>4753,66</t>
  </si>
  <si>
    <t xml:space="preserve"> Niskala Jesse WTS80W</t>
  </si>
  <si>
    <t>WV1ZZZSY4P9009445</t>
  </si>
  <si>
    <t>12018,92</t>
  </si>
  <si>
    <t xml:space="preserve"> Bruksbil Svensson Jonas XBE95K</t>
  </si>
  <si>
    <t>WV1ZZZSYZM9003637</t>
  </si>
  <si>
    <t>WV1ZZZSYZM9007976</t>
  </si>
  <si>
    <t>5952,25</t>
  </si>
  <si>
    <t xml:space="preserve"> Bruksbil Wäpnesborg Filip XLM95S</t>
  </si>
  <si>
    <t>To be returned as per previous discussions. Theo Karlsson Grängesberg***</t>
  </si>
  <si>
    <t>WV1ZZZSYZM9011291</t>
  </si>
  <si>
    <t>W1V3MCTZ6RP616196</t>
  </si>
  <si>
    <t>8283,54</t>
  </si>
  <si>
    <t>8131,88</t>
  </si>
  <si>
    <t>12921,94</t>
  </si>
  <si>
    <t>6395,91</t>
  </si>
  <si>
    <t>12557,06</t>
  </si>
  <si>
    <t xml:space="preserve"> Bruksbil Malm Anders YPP61C</t>
  </si>
  <si>
    <t>W1V9076551P260110</t>
  </si>
  <si>
    <t>6745,37</t>
  </si>
  <si>
    <t>WV1ZZZSY8P9015989</t>
  </si>
  <si>
    <t>11368,62</t>
  </si>
  <si>
    <t>TMBLE7NY0PF083023</t>
  </si>
  <si>
    <t>6305,6</t>
  </si>
  <si>
    <t>YTVD001ZZJ1000382</t>
  </si>
  <si>
    <t>YTVD001ZZJ1000001</t>
  </si>
  <si>
    <t xml:space="preserve"> Bruksbil Ajrouch Adam YXP900</t>
  </si>
  <si>
    <t>WV1ZZZSYZK9011286</t>
  </si>
  <si>
    <t>7004,33</t>
  </si>
  <si>
    <t>WV1ZZZSYZK9011187</t>
  </si>
  <si>
    <t>7006,61</t>
  </si>
  <si>
    <t>12585,37</t>
  </si>
  <si>
    <t xml:space="preserve"> Bruksbil Viklund Lars ZFM20H</t>
  </si>
  <si>
    <t>WV1ZZZ2KZKX073603</t>
  </si>
  <si>
    <t>3610,55</t>
  </si>
  <si>
    <t xml:space="preserve"> Släp Jansson Jesper ZGA424</t>
  </si>
  <si>
    <t>V6AC6323400016264</t>
  </si>
  <si>
    <t xml:space="preserve"> Bruksbil Odin Rasmus ZJA177</t>
  </si>
  <si>
    <t>W1VVLBSZ0P4186770</t>
  </si>
  <si>
    <t>11756,88</t>
  </si>
  <si>
    <t>WV1ZZZSYZM9035504</t>
  </si>
  <si>
    <t>Replacement Ordered 9002599540</t>
  </si>
  <si>
    <t xml:space="preserve"> Bruksbil Vad Schutt Stefan ZNO146</t>
  </si>
  <si>
    <t>WV1ZZZ2HZLH021984</t>
  </si>
  <si>
    <t>5994,47</t>
  </si>
  <si>
    <t>WV1ZZZ7HZMH015928</t>
  </si>
  <si>
    <t>4644,86</t>
  </si>
  <si>
    <t xml:space="preserve"> Bruksbil Berggren Daniel ZZK16H</t>
  </si>
  <si>
    <t>WVGZZZE26PE079968</t>
  </si>
  <si>
    <t>6489,03</t>
  </si>
  <si>
    <t>9608,27</t>
  </si>
  <si>
    <t>Reference date: 25.04.2025_ANKAV</t>
  </si>
  <si>
    <t>Customer Number (Local)</t>
  </si>
  <si>
    <t>Notes_manualy added data</t>
  </si>
  <si>
    <t xml:space="preserve">Branding check  </t>
  </si>
  <si>
    <t xml:space="preserve"> Bruksbil Öst Henrik YCK02A</t>
  </si>
  <si>
    <t>Octavia Scout II 2.0 TDI 4X4 (184hk)</t>
  </si>
  <si>
    <t>YCK02A</t>
  </si>
  <si>
    <t>TMBLK9NE3K0122709</t>
  </si>
  <si>
    <t>YCK02A ??</t>
  </si>
  <si>
    <t>DZU64D ??</t>
  </si>
  <si>
    <t>To be returned was loaned out for a while but now in VW for final service and repairs before returning.</t>
  </si>
  <si>
    <t>Replacement Ordered 9002599548, should be moved to CC 15164129 once received. CAKCS will arrange that when was has been received.</t>
  </si>
  <si>
    <t>KKP30G ??</t>
  </si>
  <si>
    <t>GGN56P ??</t>
  </si>
  <si>
    <t>CNK53T ??</t>
  </si>
  <si>
    <t>Replacement Ordered 9002599569</t>
  </si>
  <si>
    <t>TUF48C  ??</t>
  </si>
  <si>
    <t>TUW76D  ??</t>
  </si>
  <si>
    <t xml:space="preserve"> Bruksbil Eriksson Fredrik OGK251</t>
  </si>
  <si>
    <t>OGK251 ??</t>
  </si>
  <si>
    <t>No replacement ordered or needed</t>
  </si>
  <si>
    <t xml:space="preserve"> Bruksbil Ryd Thea UWT17Z</t>
  </si>
  <si>
    <t>UWT17Z</t>
  </si>
  <si>
    <t>YV1ZWBFVDM1437025</t>
  </si>
  <si>
    <t>returned! UWT17Z</t>
  </si>
  <si>
    <t>Will show as returned next months report April?</t>
  </si>
  <si>
    <t>Bruksbil Hedström Franz  KWK99D</t>
  </si>
  <si>
    <t xml:space="preserve"> Bruksbil Sundberg Alexander DMK64W</t>
  </si>
  <si>
    <t>6044 CLH22Y</t>
  </si>
  <si>
    <t>6112 FJU86Z</t>
  </si>
  <si>
    <t>Replacement Ordered 9002599571</t>
  </si>
  <si>
    <t>6901 HLW00F</t>
  </si>
  <si>
    <t>Bruksbil Berggren Daniel OAT60M</t>
  </si>
  <si>
    <t>WSK98M ??</t>
  </si>
  <si>
    <t>6381 BGL92W</t>
  </si>
  <si>
    <t>6000 CUH237</t>
  </si>
  <si>
    <t>6903 KDU63L</t>
  </si>
  <si>
    <t>KNL80E ??</t>
  </si>
  <si>
    <t xml:space="preserve"> Bruksbil LInda Sellberg</t>
  </si>
  <si>
    <t xml:space="preserve">3 LCV 1 WC  Vestas Logo? </t>
  </si>
  <si>
    <t>no WC nb FEN26X</t>
  </si>
  <si>
    <r>
      <rPr>
        <sz val="11"/>
        <color rgb="FFFF0000"/>
        <rFont val="Aptos Narrow"/>
        <family val="2"/>
      </rPr>
      <t xml:space="preserve">Without airbag to be returned Q2_agreed withy ALPHABET  </t>
    </r>
    <r>
      <rPr>
        <sz val="11"/>
        <color rgb="FF000000"/>
        <rFont val="Aptos Narrow"/>
        <family val="2"/>
      </rPr>
      <t xml:space="preserve">  ALMER- this one should not be returned if possible.  Its used by a single travel tech MIOLO</t>
    </r>
  </si>
  <si>
    <t>Simon Hansson LEFT VESTAS</t>
  </si>
  <si>
    <t>Bruksbil Hansson Simon LEFT VESTAS</t>
  </si>
  <si>
    <t xml:space="preserve">JZC79Z  TO BE RTETUREN end MONTH CARSTEN </t>
  </si>
  <si>
    <t>Alexander Sundberg</t>
  </si>
  <si>
    <r>
      <rPr>
        <sz val="11"/>
        <color rgb="FFFF0000"/>
        <rFont val="Aptos Narrow"/>
        <family val="2"/>
      </rPr>
      <t xml:space="preserve">Without airbag to be returned Q2_agreed withy ALPHABET, </t>
    </r>
    <r>
      <rPr>
        <sz val="11"/>
        <color rgb="FF000000"/>
        <rFont val="Aptos Narrow"/>
        <family val="2"/>
      </rPr>
      <t>Should not be returned if possible as in use by lead tech</t>
    </r>
    <r>
      <rPr>
        <sz val="11"/>
        <color rgb="FFFF0000"/>
        <rFont val="Aptos Narrow"/>
        <family val="2"/>
      </rPr>
      <t xml:space="preserve">. </t>
    </r>
    <r>
      <rPr>
        <sz val="11"/>
        <color rgb="FF000000"/>
        <rFont val="Aptos Narrow"/>
        <family val="2"/>
      </rPr>
      <t>cost center(15164122)/driver change request  sent 29/04/25</t>
    </r>
  </si>
  <si>
    <t>6081_KCZ09U</t>
  </si>
  <si>
    <t>6907 SND77W</t>
  </si>
  <si>
    <t xml:space="preserve">3 LCV 1 WC Vestas Logo? </t>
  </si>
  <si>
    <t xml:space="preserve"> XLM95S</t>
  </si>
  <si>
    <t>To be returned as per previous discussions.</t>
  </si>
  <si>
    <t>MLL85N  ??</t>
  </si>
  <si>
    <t>At Sortimo</t>
  </si>
  <si>
    <t>Not noted in order if repalcement</t>
  </si>
  <si>
    <t>At Harbor</t>
  </si>
  <si>
    <t>At Din Bil Malmö</t>
  </si>
  <si>
    <t>Johan Bowles</t>
  </si>
  <si>
    <t>Waiting for transport</t>
  </si>
  <si>
    <t>Teresa Bruksbil Raic</t>
  </si>
  <si>
    <t xml:space="preserve"> Bruksbil Fahlén Mats ESW019</t>
  </si>
  <si>
    <t>RBS78S ??</t>
  </si>
  <si>
    <t>At SE Harbor</t>
  </si>
  <si>
    <t>not avalible</t>
  </si>
  <si>
    <t>ersätter XBL60X</t>
  </si>
  <si>
    <t>ersätter LZS92A</t>
  </si>
  <si>
    <t>ersätter FXS86Y (returned terminated)</t>
  </si>
  <si>
    <t>ersätter PMR43P</t>
  </si>
  <si>
    <t>Leverans senast 01/12-2025</t>
  </si>
  <si>
    <t>ersätter EDL45E</t>
  </si>
  <si>
    <t>ersätter ZLL12P</t>
  </si>
  <si>
    <t xml:space="preserve">ersätter ZDP21C (Returned 1 airbag in 2024) </t>
  </si>
  <si>
    <t xml:space="preserve">ersätter TFP77B </t>
  </si>
  <si>
    <t>Terry Williams</t>
  </si>
  <si>
    <t>Produktion v. 17</t>
  </si>
  <si>
    <t>ersätter LHD20T</t>
  </si>
  <si>
    <t>ersätter BLD63W (CAKCS/TEWLM)</t>
  </si>
  <si>
    <t>ersätter HOC67A</t>
  </si>
  <si>
    <t>Mats Fahlen</t>
  </si>
  <si>
    <t>ersätter RHJ85W / NOS13R / XRS91U</t>
  </si>
  <si>
    <t>ersätter EBL67F</t>
  </si>
  <si>
    <t>ersätter XHS39S</t>
  </si>
  <si>
    <t>ersätter PUK05R</t>
  </si>
  <si>
    <t>Leverans senast 01/10-2025</t>
  </si>
  <si>
    <t>ersätter CNK53T</t>
  </si>
  <si>
    <t>RBS78U ??</t>
  </si>
  <si>
    <t>ersätter WDF81P / UJK885</t>
  </si>
  <si>
    <t xml:space="preserve"> Bruksbil Miller Alasdair 2</t>
  </si>
  <si>
    <t>Leverans senast 01/05-2025</t>
  </si>
  <si>
    <t>ersätter XRS91U</t>
  </si>
  <si>
    <t>Crafter 35 2.0 TDI Skåp 4Motion (177hk) Lång</t>
  </si>
  <si>
    <t>ersätter XNL91W</t>
  </si>
  <si>
    <t>Production V17</t>
  </si>
  <si>
    <t>Left the facory</t>
  </si>
  <si>
    <t>New van, Bushingsteam</t>
  </si>
  <si>
    <t>Reference date: 18.03.2025</t>
  </si>
  <si>
    <t>Country Code</t>
  </si>
  <si>
    <t>WC-Reg no</t>
  </si>
  <si>
    <t>Notes for clarification</t>
  </si>
  <si>
    <t>SE</t>
  </si>
  <si>
    <t>Stockkeeper  DMK64W</t>
  </si>
  <si>
    <t>Without airbag to be returned Q1</t>
  </si>
  <si>
    <t xml:space="preserve"> Bruksbil Öst Henrik EDL45E</t>
  </si>
  <si>
    <t>6008 FDB72J</t>
  </si>
  <si>
    <t xml:space="preserve"> Bruksbil Westlund Anton JBL39Y</t>
  </si>
  <si>
    <t>JZC79Z  TO BE RTETUREN end MONTH CARSTEN</t>
  </si>
  <si>
    <t>Jörgen Edgarsson</t>
  </si>
  <si>
    <t>6904-DK Tech KFZ63G</t>
  </si>
  <si>
    <t xml:space="preserve"> Bruksbil Rensbo Krister KML63E</t>
  </si>
  <si>
    <t>Flyer (mostly with 6378) LTJ03B</t>
  </si>
  <si>
    <t xml:space="preserve">MJH75C </t>
  </si>
  <si>
    <t xml:space="preserve">MJL21N  </t>
  </si>
  <si>
    <t xml:space="preserve">MLL85N  </t>
  </si>
  <si>
    <t xml:space="preserve">MTX21K </t>
  </si>
  <si>
    <t>6142 NAJ32Y</t>
  </si>
  <si>
    <t xml:space="preserve"> Bruksbil Berggren Daniel OAT60M</t>
  </si>
  <si>
    <t xml:space="preserve"> Bruksbil Matti Nordström</t>
  </si>
  <si>
    <t xml:space="preserve"> Bruksbil Forsvik Erik</t>
  </si>
  <si>
    <t xml:space="preserve"> Bruksbil Mattson Örjan </t>
  </si>
  <si>
    <t>ersätter TRP66C</t>
  </si>
  <si>
    <t>?  SND944</t>
  </si>
  <si>
    <t> ? SNJ045</t>
  </si>
  <si>
    <t xml:space="preserve"> Bruksbil Sundberg Alexnader TMD41A</t>
  </si>
  <si>
    <t>TMD41A</t>
  </si>
  <si>
    <t>W1V3KBFZ3PP566186</t>
  </si>
  <si>
    <t>24.08.2023</t>
  </si>
  <si>
    <t>23.07.2023</t>
  </si>
  <si>
    <t>returned! TMD41A</t>
  </si>
  <si>
    <t>Will show as returned next months report?</t>
  </si>
  <si>
    <t>ALMER Flyer car between me and travel techs WEW599</t>
  </si>
  <si>
    <t>To be returned as per previous discussions. XLM95S</t>
  </si>
  <si>
    <t xml:space="preserve"> Bruksbil Wennerberg Therese XRK58Z</t>
  </si>
  <si>
    <t xml:space="preserve">Släpvagn </t>
  </si>
  <si>
    <t>weaätt</t>
  </si>
  <si>
    <t>Mats Fahlén</t>
  </si>
  <si>
    <t>ersätter FXS86Y</t>
  </si>
  <si>
    <t>ersätter ZDP21C</t>
  </si>
  <si>
    <t>ersätter TFP77B</t>
  </si>
  <si>
    <t>ersätter BLD63W</t>
  </si>
  <si>
    <t>ersätter CMT53A</t>
  </si>
  <si>
    <t>New van Bushings team</t>
  </si>
  <si>
    <t>Reference date: 10.02.2025</t>
  </si>
  <si>
    <t xml:space="preserve"> Bruksbil Nilsson Oskar ADR31H</t>
  </si>
  <si>
    <t>ADR31H</t>
  </si>
  <si>
    <t>WV1ZZZSYZM9063269</t>
  </si>
  <si>
    <t>01.02.2025</t>
  </si>
  <si>
    <t>6122 ADR31H</t>
  </si>
  <si>
    <t>Theo Karlsson</t>
  </si>
  <si>
    <t>Will follow FIWAB to ST Jan 01st AUA54P</t>
  </si>
  <si>
    <t>?  BBJ06A</t>
  </si>
  <si>
    <t>6202 BLD63W</t>
  </si>
  <si>
    <t>returned! BLT115</t>
  </si>
  <si>
    <t xml:space="preserve"> Bruksbil Daniel Bergström CFN53G</t>
  </si>
  <si>
    <t>CFN53G</t>
  </si>
  <si>
    <t>WV1ZZZSYZK9053527</t>
  </si>
  <si>
    <t>11.06.2019</t>
  </si>
  <si>
    <t>01.07.2019</t>
  </si>
  <si>
    <t>6056 CFN53G</t>
  </si>
  <si>
    <t xml:space="preserve"> Bruksbil Johansson Jesper CMT53A</t>
  </si>
  <si>
    <t>CMT53A</t>
  </si>
  <si>
    <t>WV1ZZZ2KZLX002731</t>
  </si>
  <si>
    <t>To be returned as per previous discussions. CMT53A</t>
  </si>
  <si>
    <t>6143 CNK53T</t>
  </si>
  <si>
    <t>6109 CUH237</t>
  </si>
  <si>
    <t xml:space="preserve"> Bruksbil Davis John</t>
  </si>
  <si>
    <t>DAO558</t>
  </si>
  <si>
    <t>W1V3KBFZ4PP589119</t>
  </si>
  <si>
    <t>16.06.2023</t>
  </si>
  <si>
    <t>Booked return 2024 DAO558</t>
  </si>
  <si>
    <t>6153 MJL21N</t>
  </si>
  <si>
    <t>no WC nb NSJ327</t>
  </si>
  <si>
    <t>To be returned as per previous discussions. DZU64D</t>
  </si>
  <si>
    <t>6902 EBL67F</t>
  </si>
  <si>
    <t>6930 EBY34E</t>
  </si>
  <si>
    <t>6702 GGG27J</t>
  </si>
  <si>
    <t xml:space="preserve"> Bruksbil Eriksson Kenneth EWJ657</t>
  </si>
  <si>
    <t>EWJ657</t>
  </si>
  <si>
    <t>WV1ZZZ2HZJH030965</t>
  </si>
  <si>
    <t>01.10.2018</t>
  </si>
  <si>
    <t>6380 EWJ657</t>
  </si>
  <si>
    <t>6116 FDP16A</t>
  </si>
  <si>
    <t>6113 FEE869</t>
  </si>
  <si>
    <t>6377 FMA46F</t>
  </si>
  <si>
    <t>6114 RAB47M</t>
  </si>
  <si>
    <t>6296 GGN56P</t>
  </si>
  <si>
    <t>? HAN95E</t>
  </si>
  <si>
    <t>6704 HEP28G</t>
  </si>
  <si>
    <t>6014 HOC67A</t>
  </si>
  <si>
    <t>6718 JGF50R</t>
  </si>
  <si>
    <t>? JZC79Z</t>
  </si>
  <si>
    <t>6081 KCZ09U</t>
  </si>
  <si>
    <t>6156 KHT50H</t>
  </si>
  <si>
    <t>6912 KKP30G</t>
  </si>
  <si>
    <t>?  KNL80E</t>
  </si>
  <si>
    <t>6041 LCJ92G</t>
  </si>
  <si>
    <t>6020 LHD20T</t>
  </si>
  <si>
    <t>6090 NJM12T</t>
  </si>
  <si>
    <t>6270 MLL85N</t>
  </si>
  <si>
    <t>6151 MTX21K</t>
  </si>
  <si>
    <t>6137 MWJ48U</t>
  </si>
  <si>
    <t xml:space="preserve"> Bruksbil Perttu Johan NJM12T</t>
  </si>
  <si>
    <t>Bruksbil Martin Sandberg</t>
  </si>
  <si>
    <t>William Stjärnfeldt</t>
  </si>
  <si>
    <t>6054 EUJ05D</t>
  </si>
  <si>
    <t>Travel group instead of rental OGK251</t>
  </si>
  <si>
    <t>returned! JOP79J</t>
  </si>
  <si>
    <t>6111 RGL85E</t>
  </si>
  <si>
    <t>6090 RHJ85W</t>
  </si>
  <si>
    <t xml:space="preserve"> Bruksbil Tomas Eriksson</t>
  </si>
  <si>
    <t xml:space="preserve"> Bruksbil Bolander Roger TEL97C</t>
  </si>
  <si>
    <t>TEL97C</t>
  </si>
  <si>
    <t>6128 TEL97C</t>
  </si>
  <si>
    <t>6913 TRP66C</t>
  </si>
  <si>
    <t>6912 TUF48C</t>
  </si>
  <si>
    <t>6913 TUW76D</t>
  </si>
  <si>
    <t xml:space="preserve"> Bruksbil Perttu Johan TYK926</t>
  </si>
  <si>
    <t>TYK926</t>
  </si>
  <si>
    <t>WV1ZZZSYZJ9047245</t>
  </si>
  <si>
    <t>28.09.2018</t>
  </si>
  <si>
    <t>returned! TYK926</t>
  </si>
  <si>
    <t>NA-UBR28B</t>
  </si>
  <si>
    <t>Bruksbil/Niklas Ehnebom</t>
  </si>
  <si>
    <t>? WAW92E</t>
  </si>
  <si>
    <t> ? WDF81P</t>
  </si>
  <si>
    <t>6074 WSK98M</t>
  </si>
  <si>
    <t xml:space="preserve"> Bruksbil Olofsson Hans Olof XRU81F</t>
  </si>
  <si>
    <t>Mitsubishi</t>
  </si>
  <si>
    <t>Outlander 2.4 Plug-in Hybrid 4WD (136hk)</t>
  </si>
  <si>
    <t>XRU81F</t>
  </si>
  <si>
    <t>JMBXDGG3WLZ011712</t>
  </si>
  <si>
    <t>6270-To be returned XRU81F</t>
  </si>
  <si>
    <t>Johanna Elvklint</t>
  </si>
  <si>
    <t>YAK067</t>
  </si>
  <si>
    <t>TMBLK9NE5J0265126</t>
  </si>
  <si>
    <t>27.12.2017</t>
  </si>
  <si>
    <t>06.03.2018</t>
  </si>
  <si>
    <t>01.04.2018</t>
  </si>
  <si>
    <t>returned! YAK067</t>
  </si>
  <si>
    <t>01.03.2019</t>
  </si>
  <si>
    <t>6178 YCK02A</t>
  </si>
  <si>
    <t>6901 YPP61C</t>
  </si>
  <si>
    <t>6089-YXP900</t>
  </si>
  <si>
    <t>6087 YXX106</t>
  </si>
  <si>
    <t>6115 ZFM20H</t>
  </si>
  <si>
    <t> ? ZJA177</t>
  </si>
  <si>
    <t>6142 ZNO146</t>
  </si>
  <si>
    <t>Tech Lead ZZK16H</t>
  </si>
  <si>
    <t>OLD_Reference date: 08.01.2025_OLD</t>
  </si>
  <si>
    <t>227176</t>
  </si>
  <si>
    <t xml:space="preserve">Vestas Northern Europe AB (H) </t>
  </si>
  <si>
    <t>9001229749</t>
  </si>
  <si>
    <t>303332</t>
  </si>
  <si>
    <t>9001229798</t>
  </si>
  <si>
    <t>153603</t>
  </si>
  <si>
    <t>9001237092</t>
  </si>
  <si>
    <t>15164121</t>
  </si>
  <si>
    <t>177050</t>
  </si>
  <si>
    <t>9002117565</t>
  </si>
  <si>
    <t>15164123</t>
  </si>
  <si>
    <t>328336</t>
  </si>
  <si>
    <t>9002121673</t>
  </si>
  <si>
    <t>307553</t>
  </si>
  <si>
    <t>9002131337</t>
  </si>
  <si>
    <t>15164112</t>
  </si>
  <si>
    <t>201711</t>
  </si>
  <si>
    <t>9002131354</t>
  </si>
  <si>
    <t xml:space="preserve">15164118     </t>
  </si>
  <si>
    <t>341046</t>
  </si>
  <si>
    <t>9002172804</t>
  </si>
  <si>
    <t>15164118</t>
  </si>
  <si>
    <t>311291</t>
  </si>
  <si>
    <t>9002192352</t>
  </si>
  <si>
    <t>15164117</t>
  </si>
  <si>
    <t>312840</t>
  </si>
  <si>
    <t>Therese Wennerberg</t>
  </si>
  <si>
    <t>KBO421</t>
  </si>
  <si>
    <t>WV1ZZZ2KZKX064672</t>
  </si>
  <si>
    <t>returned! KBO421</t>
  </si>
  <si>
    <t>9002192364</t>
  </si>
  <si>
    <t>15164135</t>
  </si>
  <si>
    <t>328291</t>
  </si>
  <si>
    <t>9002193182</t>
  </si>
  <si>
    <t>15164132</t>
  </si>
  <si>
    <t>305104</t>
  </si>
  <si>
    <t>9002203592</t>
  </si>
  <si>
    <t>15164114</t>
  </si>
  <si>
    <t>162132</t>
  </si>
  <si>
    <t>9002206717</t>
  </si>
  <si>
    <t>327593</t>
  </si>
  <si>
    <t>9002231612</t>
  </si>
  <si>
    <t>312613</t>
  </si>
  <si>
    <t>9002232225</t>
  </si>
  <si>
    <t>15164136</t>
  </si>
  <si>
    <t>162040</t>
  </si>
  <si>
    <t>9002237627</t>
  </si>
  <si>
    <t>15164127</t>
  </si>
  <si>
    <t>322599</t>
  </si>
  <si>
    <t>9002237628</t>
  </si>
  <si>
    <t>352474</t>
  </si>
  <si>
    <t>9002237635</t>
  </si>
  <si>
    <t>165681</t>
  </si>
  <si>
    <t>9002237638</t>
  </si>
  <si>
    <t>15164131</t>
  </si>
  <si>
    <t>361691</t>
  </si>
  <si>
    <t>9002280345</t>
  </si>
  <si>
    <t>15164113</t>
  </si>
  <si>
    <t>354441</t>
  </si>
  <si>
    <t>9002280350</t>
  </si>
  <si>
    <t>9002280753</t>
  </si>
  <si>
    <t>357482</t>
  </si>
  <si>
    <t>9002281795</t>
  </si>
  <si>
    <t>9002283297</t>
  </si>
  <si>
    <t>9002284670</t>
  </si>
  <si>
    <t>15164125</t>
  </si>
  <si>
    <t>207070</t>
  </si>
  <si>
    <t>9002285098</t>
  </si>
  <si>
    <t>355596</t>
  </si>
  <si>
    <t>9002285198</t>
  </si>
  <si>
    <t>133830</t>
  </si>
  <si>
    <t>9002289517</t>
  </si>
  <si>
    <t>9002289644</t>
  </si>
  <si>
    <t xml:space="preserve">15164115 </t>
  </si>
  <si>
    <t>9002289645</t>
  </si>
  <si>
    <t>15164115</t>
  </si>
  <si>
    <t>156679</t>
  </si>
  <si>
    <t>9002290206</t>
  </si>
  <si>
    <t>157395</t>
  </si>
  <si>
    <t>9002292757</t>
  </si>
  <si>
    <t>328870</t>
  </si>
  <si>
    <t xml:space="preserve"> Bruksbil Strömkvist Tobias RGL85E</t>
  </si>
  <si>
    <t>9002293668</t>
  </si>
  <si>
    <t>361954</t>
  </si>
  <si>
    <t>9002293726</t>
  </si>
  <si>
    <t>322084</t>
  </si>
  <si>
    <t>9002295699</t>
  </si>
  <si>
    <t xml:space="preserve">15164132 </t>
  </si>
  <si>
    <t>165829</t>
  </si>
  <si>
    <t>9002296012</t>
  </si>
  <si>
    <t>214197</t>
  </si>
  <si>
    <t>9002299259</t>
  </si>
  <si>
    <t>9002299855</t>
  </si>
  <si>
    <t>344075</t>
  </si>
  <si>
    <t>9002301787</t>
  </si>
  <si>
    <t>355403</t>
  </si>
  <si>
    <t>9002304513</t>
  </si>
  <si>
    <t>9002307008</t>
  </si>
  <si>
    <t>9002307084</t>
  </si>
  <si>
    <t>353754</t>
  </si>
  <si>
    <t>9002307092</t>
  </si>
  <si>
    <t>9002307095</t>
  </si>
  <si>
    <t>216116</t>
  </si>
  <si>
    <t>9002307383</t>
  </si>
  <si>
    <t>15164126</t>
  </si>
  <si>
    <t>9002307747</t>
  </si>
  <si>
    <t>329822</t>
  </si>
  <si>
    <t>9002307749</t>
  </si>
  <si>
    <t>9002317323</t>
  </si>
  <si>
    <t>15164142</t>
  </si>
  <si>
    <t>147297</t>
  </si>
  <si>
    <t>9002320474</t>
  </si>
  <si>
    <t>193721</t>
  </si>
  <si>
    <t>9002320508</t>
  </si>
  <si>
    <t xml:space="preserve">15164129     </t>
  </si>
  <si>
    <t>9002330771</t>
  </si>
  <si>
    <t>326681</t>
  </si>
  <si>
    <t>9002331284</t>
  </si>
  <si>
    <t>337839</t>
  </si>
  <si>
    <t>9002335748</t>
  </si>
  <si>
    <t>173564</t>
  </si>
  <si>
    <t>9002335862</t>
  </si>
  <si>
    <t>303333</t>
  </si>
  <si>
    <t>9002339956</t>
  </si>
  <si>
    <t xml:space="preserve">15164115                                          </t>
  </si>
  <si>
    <t>154716</t>
  </si>
  <si>
    <t>9002340608</t>
  </si>
  <si>
    <t>350344</t>
  </si>
  <si>
    <t>9002355407</t>
  </si>
  <si>
    <t>189067</t>
  </si>
  <si>
    <t>9002356210</t>
  </si>
  <si>
    <t>347075</t>
  </si>
  <si>
    <t>9002356947</t>
  </si>
  <si>
    <t>177574</t>
  </si>
  <si>
    <t>9002356954</t>
  </si>
  <si>
    <t>354385</t>
  </si>
  <si>
    <t>9002357180</t>
  </si>
  <si>
    <t>145522</t>
  </si>
  <si>
    <t>Bruksbil Nicklas Svensson ACM62N</t>
  </si>
  <si>
    <t>9002362400</t>
  </si>
  <si>
    <t>15164119</t>
  </si>
  <si>
    <t>198293</t>
  </si>
  <si>
    <t>9002362401</t>
  </si>
  <si>
    <t>15164133</t>
  </si>
  <si>
    <t>156618</t>
  </si>
  <si>
    <t>9002362404</t>
  </si>
  <si>
    <t xml:space="preserve">15164119    </t>
  </si>
  <si>
    <t>328230</t>
  </si>
  <si>
    <t>9002362784</t>
  </si>
  <si>
    <t>338916</t>
  </si>
  <si>
    <t>9002362785</t>
  </si>
  <si>
    <t>323869</t>
  </si>
  <si>
    <t>9002362788</t>
  </si>
  <si>
    <t>329675</t>
  </si>
  <si>
    <t xml:space="preserve"> Bruksbil Rylander Viktor NOS13R</t>
  </si>
  <si>
    <t>NOS13R</t>
  </si>
  <si>
    <t>6123 Booked return 2024 NOS13R</t>
  </si>
  <si>
    <t>9002362790</t>
  </si>
  <si>
    <t xml:space="preserve">15164114 </t>
  </si>
  <si>
    <t>344871</t>
  </si>
  <si>
    <t>9002362791</t>
  </si>
  <si>
    <t>354935</t>
  </si>
  <si>
    <t>9002363039</t>
  </si>
  <si>
    <t>312530</t>
  </si>
  <si>
    <t xml:space="preserve"> Bruksbil Ozinga Alwin HLW00F</t>
  </si>
  <si>
    <t>9002363132</t>
  </si>
  <si>
    <t>172580</t>
  </si>
  <si>
    <t>9002363255</t>
  </si>
  <si>
    <t>155629</t>
  </si>
  <si>
    <t>9002364114</t>
  </si>
  <si>
    <t>341605</t>
  </si>
  <si>
    <t>9002364548</t>
  </si>
  <si>
    <t>316509</t>
  </si>
  <si>
    <t>9002365759</t>
  </si>
  <si>
    <t>130440</t>
  </si>
  <si>
    <t>9002365813</t>
  </si>
  <si>
    <t>312605</t>
  </si>
  <si>
    <t>9002366264</t>
  </si>
  <si>
    <t>51781968</t>
  </si>
  <si>
    <t>9002367612</t>
  </si>
  <si>
    <t>149685</t>
  </si>
  <si>
    <t>9002367622</t>
  </si>
  <si>
    <t>9002371274</t>
  </si>
  <si>
    <t>177870</t>
  </si>
  <si>
    <t>9002383126</t>
  </si>
  <si>
    <t>201712</t>
  </si>
  <si>
    <t>9002400243</t>
  </si>
  <si>
    <t>155613</t>
  </si>
  <si>
    <t>9002400247</t>
  </si>
  <si>
    <t>188227</t>
  </si>
  <si>
    <t>9002411246</t>
  </si>
  <si>
    <t>334337</t>
  </si>
  <si>
    <t>9002411838</t>
  </si>
  <si>
    <t>155563</t>
  </si>
  <si>
    <t>Erik Larsson Bruksbil</t>
  </si>
  <si>
    <t>JOP79J</t>
  </si>
  <si>
    <t>WV1ZZZSY6P9015442</t>
  </si>
  <si>
    <t>9002412601</t>
  </si>
  <si>
    <t>162343</t>
  </si>
  <si>
    <t>9002416586</t>
  </si>
  <si>
    <t>162435</t>
  </si>
  <si>
    <t>9002417912</t>
  </si>
  <si>
    <t>9002418792</t>
  </si>
  <si>
    <t>361159</t>
  </si>
  <si>
    <t>9002418839</t>
  </si>
  <si>
    <t>15164124</t>
  </si>
  <si>
    <t>155116</t>
  </si>
  <si>
    <t>9002418852</t>
  </si>
  <si>
    <t>324481</t>
  </si>
  <si>
    <t>9002418857</t>
  </si>
  <si>
    <t>6109-Booked return 2024 RAH42G</t>
  </si>
  <si>
    <t>9002418870</t>
  </si>
  <si>
    <t>342995</t>
  </si>
  <si>
    <t>9002419444</t>
  </si>
  <si>
    <t xml:space="preserve">15164124 </t>
  </si>
  <si>
    <t>333879</t>
  </si>
  <si>
    <t>9002419454</t>
  </si>
  <si>
    <t>9002421802</t>
  </si>
  <si>
    <t>9002425804</t>
  </si>
  <si>
    <t>354111</t>
  </si>
  <si>
    <t>9002428298</t>
  </si>
  <si>
    <t>15164153</t>
  </si>
  <si>
    <t>9002428683</t>
  </si>
  <si>
    <t>9002433735</t>
  </si>
  <si>
    <t>9002433746</t>
  </si>
  <si>
    <t>145409</t>
  </si>
  <si>
    <t>9002433753</t>
  </si>
  <si>
    <t xml:space="preserve">15164112 </t>
  </si>
  <si>
    <t>9002437118</t>
  </si>
  <si>
    <t>193415</t>
  </si>
  <si>
    <t>9002438198</t>
  </si>
  <si>
    <t>329288</t>
  </si>
  <si>
    <t>9002444652</t>
  </si>
  <si>
    <t>312659</t>
  </si>
  <si>
    <t>9002445446</t>
  </si>
  <si>
    <t>174584</t>
  </si>
  <si>
    <t>9002448745</t>
  </si>
  <si>
    <t>15164129</t>
  </si>
  <si>
    <t>359002</t>
  </si>
  <si>
    <t>9002448748</t>
  </si>
  <si>
    <t>364843</t>
  </si>
  <si>
    <t>9002448772</t>
  </si>
  <si>
    <t>9002452939</t>
  </si>
  <si>
    <t>192834</t>
  </si>
  <si>
    <t>Bruksbil Gabriel Gottfridsson YRA03J</t>
  </si>
  <si>
    <t>9002452950</t>
  </si>
  <si>
    <t>341950</t>
  </si>
  <si>
    <t>9002452967</t>
  </si>
  <si>
    <t>194953</t>
  </si>
  <si>
    <t>Bruksbil Lorik Huruglica HEJ00J</t>
  </si>
  <si>
    <t>9002452982</t>
  </si>
  <si>
    <t xml:space="preserve">15164126 </t>
  </si>
  <si>
    <t>163700</t>
  </si>
  <si>
    <t>Bruksbil Martin Persson UHM08R</t>
  </si>
  <si>
    <t>9002455114</t>
  </si>
  <si>
    <t>356168</t>
  </si>
  <si>
    <t>9002462766</t>
  </si>
  <si>
    <t>351653</t>
  </si>
  <si>
    <t>9002462781</t>
  </si>
  <si>
    <t xml:space="preserve">15164127 </t>
  </si>
  <si>
    <t>358166</t>
  </si>
  <si>
    <t>9002462907</t>
  </si>
  <si>
    <t>133123</t>
  </si>
  <si>
    <t>9002462920</t>
  </si>
  <si>
    <t>359558</t>
  </si>
  <si>
    <t>9002462928</t>
  </si>
  <si>
    <t>367689</t>
  </si>
  <si>
    <t>9002462932</t>
  </si>
  <si>
    <t>359561</t>
  </si>
  <si>
    <t>9002462934</t>
  </si>
  <si>
    <t>352447</t>
  </si>
  <si>
    <t>9002462942</t>
  </si>
  <si>
    <t>341682</t>
  </si>
  <si>
    <t>9002463013</t>
  </si>
  <si>
    <t>367924</t>
  </si>
  <si>
    <t>9002463256</t>
  </si>
  <si>
    <t>322081</t>
  </si>
  <si>
    <t xml:space="preserve"> Bruksbil Matthew Dower</t>
  </si>
  <si>
    <t>9002463258</t>
  </si>
  <si>
    <t>339357</t>
  </si>
  <si>
    <t>9002468500</t>
  </si>
  <si>
    <t xml:space="preserve">15164117 </t>
  </si>
  <si>
    <t>300251</t>
  </si>
  <si>
    <t>9002469233</t>
  </si>
  <si>
    <t>9002470123</t>
  </si>
  <si>
    <t>316251</t>
  </si>
  <si>
    <t>9002470195</t>
  </si>
  <si>
    <t>356130</t>
  </si>
  <si>
    <t>9002470408</t>
  </si>
  <si>
    <t>347919</t>
  </si>
  <si>
    <t>9002470414</t>
  </si>
  <si>
    <t>314172</t>
  </si>
  <si>
    <t>9002472856</t>
  </si>
  <si>
    <t>304520</t>
  </si>
  <si>
    <t>9002477598</t>
  </si>
  <si>
    <t>9002479636</t>
  </si>
  <si>
    <t>356212</t>
  </si>
  <si>
    <t>9002479637</t>
  </si>
  <si>
    <t>323528</t>
  </si>
  <si>
    <t>9002481495</t>
  </si>
  <si>
    <t xml:space="preserve">15164125 </t>
  </si>
  <si>
    <t>109946</t>
  </si>
  <si>
    <t>9002482464</t>
  </si>
  <si>
    <t>15161012</t>
  </si>
  <si>
    <t>138201</t>
  </si>
  <si>
    <t>9002482825</t>
  </si>
  <si>
    <t>141061</t>
  </si>
  <si>
    <t>Niklas Rodevåg ZZK16H</t>
  </si>
  <si>
    <t>9002483065</t>
  </si>
  <si>
    <t>358783</t>
  </si>
  <si>
    <t>9002483069</t>
  </si>
  <si>
    <t>202445</t>
  </si>
  <si>
    <t>9002483159</t>
  </si>
  <si>
    <t>9002483161</t>
  </si>
  <si>
    <t>9002483162</t>
  </si>
  <si>
    <t>364721</t>
  </si>
  <si>
    <t>9002483163</t>
  </si>
  <si>
    <t xml:space="preserve">15164126                                          </t>
  </si>
  <si>
    <t>192310</t>
  </si>
  <si>
    <t>9002483166</t>
  </si>
  <si>
    <t>9002483168</t>
  </si>
  <si>
    <t>9002483170</t>
  </si>
  <si>
    <t>344852</t>
  </si>
  <si>
    <t>9002483172</t>
  </si>
  <si>
    <t>9002487288</t>
  </si>
  <si>
    <t>120425</t>
  </si>
  <si>
    <t>9002487654</t>
  </si>
  <si>
    <t xml:space="preserve">15164136 </t>
  </si>
  <si>
    <t>186701</t>
  </si>
  <si>
    <t>9002487771</t>
  </si>
  <si>
    <t>147852</t>
  </si>
  <si>
    <t>9002488301</t>
  </si>
  <si>
    <t>155558</t>
  </si>
  <si>
    <t>9002488303</t>
  </si>
  <si>
    <t>140521</t>
  </si>
  <si>
    <t>Daniel Berggren CUH237</t>
  </si>
  <si>
    <t>9002490005</t>
  </si>
  <si>
    <t>9002490428</t>
  </si>
  <si>
    <t>312841</t>
  </si>
  <si>
    <t>9002490431</t>
  </si>
  <si>
    <t>316512</t>
  </si>
  <si>
    <t>9002491015</t>
  </si>
  <si>
    <t>341438</t>
  </si>
  <si>
    <t>9002491028</t>
  </si>
  <si>
    <t>9002491033</t>
  </si>
  <si>
    <t>196174</t>
  </si>
  <si>
    <t>9002491036</t>
  </si>
  <si>
    <t>9002491042</t>
  </si>
  <si>
    <t xml:space="preserve">15164113 </t>
  </si>
  <si>
    <t>204089</t>
  </si>
  <si>
    <t>9002491099</t>
  </si>
  <si>
    <t>139573</t>
  </si>
  <si>
    <t>9002493372</t>
  </si>
  <si>
    <t>154717</t>
  </si>
  <si>
    <t>Anders Eriksson Bruksbil</t>
  </si>
  <si>
    <t>XET58R</t>
  </si>
  <si>
    <t>W1V5MC6Z1PP571606</t>
  </si>
  <si>
    <t>6928-Booked return 2024 XET58R</t>
  </si>
  <si>
    <t>9002493452</t>
  </si>
  <si>
    <t xml:space="preserve">147821 </t>
  </si>
  <si>
    <t>9002493453</t>
  </si>
  <si>
    <t>187212</t>
  </si>
  <si>
    <t>9002493454</t>
  </si>
  <si>
    <t>147821</t>
  </si>
  <si>
    <t>9002495576</t>
  </si>
  <si>
    <t>202647</t>
  </si>
  <si>
    <t>9002500636</t>
  </si>
  <si>
    <t>199114</t>
  </si>
  <si>
    <t>9002500647</t>
  </si>
  <si>
    <t>359025</t>
  </si>
  <si>
    <t>9002504310</t>
  </si>
  <si>
    <t>9002510548</t>
  </si>
  <si>
    <t>15164143</t>
  </si>
  <si>
    <t>203457</t>
  </si>
  <si>
    <t>9002511643</t>
  </si>
  <si>
    <t>335866</t>
  </si>
  <si>
    <t>9002511647</t>
  </si>
  <si>
    <t xml:space="preserve">15164123 </t>
  </si>
  <si>
    <t>162315</t>
  </si>
  <si>
    <t>9002512601</t>
  </si>
  <si>
    <t>357964</t>
  </si>
  <si>
    <t>9002515895</t>
  </si>
  <si>
    <t>147823</t>
  </si>
  <si>
    <t>9002517428</t>
  </si>
  <si>
    <t>362259</t>
  </si>
  <si>
    <t xml:space="preserve">Bruksbil Jennifer Lilja Malm RAH42G     </t>
  </si>
  <si>
    <t>RAH42G</t>
  </si>
  <si>
    <t>W1V3KBFZ7PP550802</t>
  </si>
  <si>
    <t xml:space="preserve">RAH423G - Returend </t>
  </si>
  <si>
    <t>9002525580</t>
  </si>
  <si>
    <t>9002525582</t>
  </si>
  <si>
    <t>359528</t>
  </si>
  <si>
    <t>9002525806</t>
  </si>
  <si>
    <t>313877</t>
  </si>
  <si>
    <t>9002525809</t>
  </si>
  <si>
    <t>133126</t>
  </si>
  <si>
    <t>9002525816</t>
  </si>
  <si>
    <t>354642</t>
  </si>
  <si>
    <t>9002526032</t>
  </si>
  <si>
    <t>9002526477</t>
  </si>
  <si>
    <t>361162</t>
  </si>
  <si>
    <t>9002526496</t>
  </si>
  <si>
    <t>204090</t>
  </si>
  <si>
    <t>9002526504</t>
  </si>
  <si>
    <t>173758</t>
  </si>
  <si>
    <t>9002526507</t>
  </si>
  <si>
    <t>339663</t>
  </si>
  <si>
    <t>9002528992</t>
  </si>
  <si>
    <t>9002528993</t>
  </si>
  <si>
    <t>348416</t>
  </si>
  <si>
    <t xml:space="preserve"> Bruksbil Poulsen Emil UEO771</t>
  </si>
  <si>
    <t>9002528994</t>
  </si>
  <si>
    <t xml:space="preserve">15164121 </t>
  </si>
  <si>
    <t>9002528996</t>
  </si>
  <si>
    <t>9002528998</t>
  </si>
  <si>
    <t>9002528999</t>
  </si>
  <si>
    <t>356912</t>
  </si>
  <si>
    <t xml:space="preserve">Bruksbil Olof Larsson PJA41C </t>
  </si>
  <si>
    <t>PJA41C</t>
  </si>
  <si>
    <t>W1V3KBFZ2RP616157</t>
  </si>
  <si>
    <t>Booked return 2024 PJA41C</t>
  </si>
  <si>
    <t>9002529004</t>
  </si>
  <si>
    <t>352752</t>
  </si>
  <si>
    <t>9002532788</t>
  </si>
  <si>
    <t>345614</t>
  </si>
  <si>
    <t>9002532790</t>
  </si>
  <si>
    <t xml:space="preserve">164942 </t>
  </si>
  <si>
    <t>9002532792</t>
  </si>
  <si>
    <t>167471</t>
  </si>
  <si>
    <t>9002532795</t>
  </si>
  <si>
    <t xml:space="preserve">120754 </t>
  </si>
  <si>
    <t>9002532797</t>
  </si>
  <si>
    <t>15164101</t>
  </si>
  <si>
    <t>120754</t>
  </si>
  <si>
    <t>9002532798</t>
  </si>
  <si>
    <t xml:space="preserve">349141 </t>
  </si>
  <si>
    <t>9002532799</t>
  </si>
  <si>
    <t>349907</t>
  </si>
  <si>
    <t>9002532801</t>
  </si>
  <si>
    <t>196423</t>
  </si>
  <si>
    <t>9002532802</t>
  </si>
  <si>
    <t>109918</t>
  </si>
  <si>
    <t>9002532803</t>
  </si>
  <si>
    <t>9002532804</t>
  </si>
  <si>
    <t>9002532806</t>
  </si>
  <si>
    <t>9002532808</t>
  </si>
  <si>
    <t xml:space="preserve">15164101 </t>
  </si>
  <si>
    <t>9002532810</t>
  </si>
  <si>
    <t>9002532814</t>
  </si>
  <si>
    <t xml:space="preserve">15164135 </t>
  </si>
  <si>
    <t>9002532815</t>
  </si>
  <si>
    <t>9002532819</t>
  </si>
  <si>
    <t>355645</t>
  </si>
  <si>
    <t>9002532820</t>
  </si>
  <si>
    <t>366256</t>
  </si>
  <si>
    <t>9002532821</t>
  </si>
  <si>
    <t>9002532822</t>
  </si>
  <si>
    <t>9002533970</t>
  </si>
  <si>
    <t>146811</t>
  </si>
  <si>
    <t>9002533971</t>
  </si>
  <si>
    <t>114499</t>
  </si>
  <si>
    <t>9002535117</t>
  </si>
  <si>
    <t>155121</t>
  </si>
  <si>
    <t>9002535221</t>
  </si>
  <si>
    <t xml:space="preserve">201834 </t>
  </si>
  <si>
    <t>9002535223</t>
  </si>
  <si>
    <t>145390</t>
  </si>
  <si>
    <t>9002535918</t>
  </si>
  <si>
    <t>357165</t>
  </si>
  <si>
    <t>9002544278</t>
  </si>
  <si>
    <t>307548</t>
  </si>
  <si>
    <t>9002547527</t>
  </si>
  <si>
    <t>206707</t>
  </si>
  <si>
    <t>9002547529</t>
  </si>
  <si>
    <t>9002551931</t>
  </si>
  <si>
    <t>305783</t>
  </si>
  <si>
    <t>9002552187</t>
  </si>
  <si>
    <t>9002552189</t>
  </si>
  <si>
    <t>345660</t>
  </si>
  <si>
    <t>9002552475</t>
  </si>
  <si>
    <t>303320</t>
  </si>
  <si>
    <t>9002567729</t>
  </si>
  <si>
    <t>9002567730</t>
  </si>
  <si>
    <t>364676</t>
  </si>
  <si>
    <t xml:space="preserve"> Bruksbil Pontus Nord HAN95E</t>
  </si>
  <si>
    <t>9002567731</t>
  </si>
  <si>
    <t>9002567732</t>
  </si>
  <si>
    <t>316326</t>
  </si>
  <si>
    <t>9002567733</t>
  </si>
  <si>
    <t>Bruksbil Juha Krans GEK19A</t>
  </si>
  <si>
    <t>9002567811</t>
  </si>
  <si>
    <t>9002567843</t>
  </si>
  <si>
    <t>9002567878</t>
  </si>
  <si>
    <t>9002567882</t>
  </si>
  <si>
    <t xml:space="preserve">15164118 </t>
  </si>
  <si>
    <t>9002567886</t>
  </si>
  <si>
    <t>9002571744</t>
  </si>
  <si>
    <t>342860</t>
  </si>
  <si>
    <t>9002571746</t>
  </si>
  <si>
    <t>157414</t>
  </si>
  <si>
    <t>9002571747</t>
  </si>
  <si>
    <t>9002571753</t>
  </si>
  <si>
    <t>323526</t>
  </si>
  <si>
    <t>9002571755</t>
  </si>
  <si>
    <t>216396</t>
  </si>
  <si>
    <t>9002571757</t>
  </si>
  <si>
    <t>345404</t>
  </si>
  <si>
    <t>9002571760</t>
  </si>
  <si>
    <t>300506</t>
  </si>
  <si>
    <t>9002571763</t>
  </si>
  <si>
    <t>9002571766</t>
  </si>
  <si>
    <t>190090</t>
  </si>
  <si>
    <t>9002575428</t>
  </si>
  <si>
    <t xml:space="preserve"> Bruksbil Tobias RBK57H</t>
  </si>
  <si>
    <t>9002577199</t>
  </si>
  <si>
    <t>360057</t>
  </si>
  <si>
    <t>? FUF36K</t>
  </si>
  <si>
    <t>9002577336</t>
  </si>
  <si>
    <t>6105 TAG07A</t>
  </si>
  <si>
    <t>9002577337</t>
  </si>
  <si>
    <t>9002577545</t>
  </si>
  <si>
    <t xml:space="preserve"> Bruksbil Fahlén Mats 2</t>
  </si>
  <si>
    <t>6123 ZZT71C</t>
  </si>
  <si>
    <t>9002577546</t>
  </si>
  <si>
    <t>212846</t>
  </si>
  <si>
    <t>6086 ESW019</t>
  </si>
  <si>
    <t>9002577547</t>
  </si>
  <si>
    <t>? GZW29H</t>
  </si>
  <si>
    <t>9002577549</t>
  </si>
  <si>
    <t>6144 AAL82J</t>
  </si>
  <si>
    <t>9002578898</t>
  </si>
  <si>
    <t>9002578899</t>
  </si>
  <si>
    <t>9002578900</t>
  </si>
  <si>
    <t>9002578901</t>
  </si>
  <si>
    <t>9002578902</t>
  </si>
  <si>
    <t>9002578904</t>
  </si>
  <si>
    <t>9002578906</t>
  </si>
  <si>
    <t>9002578908</t>
  </si>
  <si>
    <t>9002578911</t>
  </si>
  <si>
    <t>9002578913</t>
  </si>
  <si>
    <t>9002578914</t>
  </si>
  <si>
    <t>9002578919</t>
  </si>
  <si>
    <t>6115 CBG87N</t>
  </si>
  <si>
    <t>9002581924</t>
  </si>
  <si>
    <t>330278</t>
  </si>
  <si>
    <t>6123 JAW89C</t>
  </si>
  <si>
    <t>9002587390</t>
  </si>
  <si>
    <t>9002588090</t>
  </si>
  <si>
    <t>6153 NNJ60E</t>
  </si>
  <si>
    <t>9002590985</t>
  </si>
  <si>
    <t>9002590986</t>
  </si>
  <si>
    <t>9002592996</t>
  </si>
  <si>
    <t>9002593598</t>
  </si>
  <si>
    <t>9002593599</t>
  </si>
  <si>
    <t>9002599525</t>
  </si>
  <si>
    <t>9002599526</t>
  </si>
  <si>
    <t>9002599527</t>
  </si>
  <si>
    <t>9002599529</t>
  </si>
  <si>
    <t>9002599530</t>
  </si>
  <si>
    <t>9002599540</t>
  </si>
  <si>
    <t>9002599542</t>
  </si>
  <si>
    <t>9002599543</t>
  </si>
  <si>
    <t>9002599545</t>
  </si>
  <si>
    <t>9002599548</t>
  </si>
  <si>
    <t>9002599550</t>
  </si>
  <si>
    <t>9002599556</t>
  </si>
  <si>
    <t>9002599558</t>
  </si>
  <si>
    <t>9002599560</t>
  </si>
  <si>
    <t>9002599564</t>
  </si>
  <si>
    <t>9002599566</t>
  </si>
  <si>
    <t>9002599569</t>
  </si>
  <si>
    <t>9002599570</t>
  </si>
  <si>
    <t>9002599571</t>
  </si>
  <si>
    <t>9002599572</t>
  </si>
  <si>
    <t>9002599574</t>
  </si>
  <si>
    <t>9002599676</t>
  </si>
  <si>
    <t>9002599677</t>
  </si>
  <si>
    <t>9002606237</t>
  </si>
  <si>
    <t xml:space="preserve"> Bruksbil Fredrik Andersson RPJ03Y</t>
  </si>
  <si>
    <t>? RPJ03Y</t>
  </si>
  <si>
    <t>9002608048</t>
  </si>
  <si>
    <t>9002613250</t>
  </si>
  <si>
    <t>9002615837</t>
  </si>
  <si>
    <t>returned!</t>
  </si>
  <si>
    <t>;</t>
  </si>
  <si>
    <t>6270-To be returned</t>
  </si>
  <si>
    <t>ALMER Flyer car between me and travel techs</t>
  </si>
  <si>
    <t xml:space="preserve">Stockkeeper </t>
  </si>
  <si>
    <t>Travel group instead of rental</t>
  </si>
  <si>
    <t>6123 Booked return 2024</t>
  </si>
  <si>
    <t>Filed supervisor</t>
  </si>
  <si>
    <t>no WC nb</t>
  </si>
  <si>
    <t>TL car</t>
  </si>
  <si>
    <t xml:space="preserve">Subcontacting </t>
  </si>
  <si>
    <t>Field supervisor</t>
  </si>
  <si>
    <t>Flyer (mostly with 6378)</t>
  </si>
  <si>
    <t>Pre own sales</t>
  </si>
  <si>
    <t>Tech Lead</t>
  </si>
  <si>
    <t>6928-Booked return 2024</t>
  </si>
  <si>
    <t>WHS CAR</t>
  </si>
  <si>
    <t>6109-Booked return 2024</t>
  </si>
  <si>
    <t>Booked return 2024</t>
  </si>
  <si>
    <t>not in use</t>
  </si>
  <si>
    <t>?</t>
  </si>
  <si>
    <t>6002 Flyer</t>
  </si>
  <si>
    <t>Will follow FIWAB to ST Jan 01st</t>
  </si>
  <si>
    <t>6904-DK Tech</t>
  </si>
  <si>
    <t>Reference date: 05.03.2025   NOT CORRECT WITH ERRORS IN CC Fleet Coordinator asked report to be corrected!</t>
  </si>
  <si>
    <t xml:space="preserve"> Bruksbil Norling Johan</t>
  </si>
  <si>
    <t xml:space="preserve"> Bruksbil Wangler Rikard </t>
  </si>
  <si>
    <t xml:space="preserve"> Bruksbil Karlsson Johan </t>
  </si>
  <si>
    <t xml:space="preserve"> Bruksbil Iggström Niklas </t>
  </si>
  <si>
    <t xml:space="preserve"> Bruksbil Ayala Juan Pablo </t>
  </si>
  <si>
    <t xml:space="preserve"> Bruksbil Kristiansson Peter </t>
  </si>
  <si>
    <t xml:space="preserve"> Bruksbil Johansson Arvid</t>
  </si>
  <si>
    <t xml:space="preserve"> Bruksbil Baumann Stephan </t>
  </si>
  <si>
    <t xml:space="preserve"> Bruksbil Luza Audrius </t>
  </si>
  <si>
    <t xml:space="preserve"> Bruksbil Ozinga Alwin </t>
  </si>
  <si>
    <t xml:space="preserve"> Bruksbil Tillman Magnus </t>
  </si>
  <si>
    <t xml:space="preserve"> Bruksbil Daniel Bergström </t>
  </si>
  <si>
    <t xml:space="preserve"> Bruksbil Blixt Lars </t>
  </si>
  <si>
    <t xml:space="preserve"> Bruksbil Johansson Jesper </t>
  </si>
  <si>
    <t xml:space="preserve"> Bruksbil Flodin Daniel </t>
  </si>
  <si>
    <t xml:space="preserve"> Bruksbil Lundgren Otto </t>
  </si>
  <si>
    <t>Bruksbil Daniel Berggren</t>
  </si>
  <si>
    <t>6118 CUH237</t>
  </si>
  <si>
    <t xml:space="preserve"> Bruksbil Larsson David </t>
  </si>
  <si>
    <t xml:space="preserve"> Bruksbil Hansson Kjel </t>
  </si>
  <si>
    <t xml:space="preserve"> Bruksbil Jonsson Andreas </t>
  </si>
  <si>
    <t xml:space="preserve"> Bruksbil Ehnebom Niklas </t>
  </si>
  <si>
    <t xml:space="preserve"> Bruksbil Öst Henrik </t>
  </si>
  <si>
    <t>ESW45D ??</t>
  </si>
  <si>
    <t xml:space="preserve"> Bruksbil Nordmark-Levin Martin </t>
  </si>
  <si>
    <t xml:space="preserve"> Bruksbil Stjernfeldt William </t>
  </si>
  <si>
    <t xml:space="preserve"> Bruksbil Öst Henrik</t>
  </si>
  <si>
    <t xml:space="preserve"> Bruksbil Hedlund Daniel </t>
  </si>
  <si>
    <t xml:space="preserve"> Bruksbil Faur Adrian </t>
  </si>
  <si>
    <t xml:space="preserve"> Bruksbil Afshar Issa </t>
  </si>
  <si>
    <t xml:space="preserve"> Bruksbil Wikström Sebastian </t>
  </si>
  <si>
    <t xml:space="preserve"> Bruksbil Michael Olofsson </t>
  </si>
  <si>
    <t xml:space="preserve"> Bruksbil Kindberg Christian </t>
  </si>
  <si>
    <t xml:space="preserve"> Bruksbil Söderlund Elliot </t>
  </si>
  <si>
    <t xml:space="preserve"> Bruksbil Ferreira Nathalia </t>
  </si>
  <si>
    <t xml:space="preserve"> Bruksbil Westrin Joakim </t>
  </si>
  <si>
    <t xml:space="preserve"> Bruksbil Klein Philipp  </t>
  </si>
  <si>
    <t>JZC79Z ??</t>
  </si>
  <si>
    <t>KMB53X To be returned_not in use</t>
  </si>
  <si>
    <t>Bruksbil Franz Hedström  KWK99D</t>
  </si>
  <si>
    <t xml:space="preserve"> Bruksbil Svensson Johan </t>
  </si>
  <si>
    <t>NNJ60E ??</t>
  </si>
  <si>
    <t>6913 TRP66C  to be returned replacmet to be delivered in Mars</t>
  </si>
  <si>
    <t xml:space="preserve"> WDF81P ??</t>
  </si>
  <si>
    <t>Släpvagn</t>
  </si>
  <si>
    <t xml:space="preserve"> Jansson Jesper </t>
  </si>
  <si>
    <t>Släpvagn 15164121</t>
  </si>
  <si>
    <t>Crafter</t>
  </si>
  <si>
    <t>Produktion v. 12</t>
  </si>
  <si>
    <t>Klar för leverans i Mars.</t>
  </si>
  <si>
    <t>Klar för leverans i Mars. Ersätter TRP66C</t>
  </si>
  <si>
    <t>Prel produktion v. 24</t>
  </si>
  <si>
    <t>Leverans senast 01/11-2025, ersätter XBL60X</t>
  </si>
  <si>
    <t>Leverans senast 01/11-2025, ersätter LZS92A</t>
  </si>
  <si>
    <t>Leverans senast 01/11-2025, ersätter FXS86Y</t>
  </si>
  <si>
    <t>Leverans senast 01/11-2025, ersätter PMR43P</t>
  </si>
  <si>
    <t>Leverans senast 01/12-2025, ersätter EDL45E</t>
  </si>
  <si>
    <t>Prel produktion v. 16</t>
  </si>
  <si>
    <t xml:space="preserve">Leverans senast 01/06-2025, ersätter ZLL12P </t>
  </si>
  <si>
    <t xml:space="preserve">Leverans senast 01/06-2025, ersätter ZDP21C </t>
  </si>
  <si>
    <t xml:space="preserve">Leverans senast 01/06-2025, ersätter TFP77B </t>
  </si>
  <si>
    <t>Leverans senast 01/06-2025, ersätter LHD20T</t>
  </si>
  <si>
    <t>Leverans senast 01/06-2025, ersätter BLD63W</t>
  </si>
  <si>
    <t>Leverans senast 01/06-2025, ersätter HOC67A</t>
  </si>
  <si>
    <t>Leverans senast 01/06-2025, ersätter RHJ85W / NOS13R / XRS91U</t>
  </si>
  <si>
    <t>Leverans senast 01/11-2025, ersätter EBL67F</t>
  </si>
  <si>
    <t>Leverans senast 01/11-2025, ersätter XHS39S</t>
  </si>
  <si>
    <t>Leverans senast 01/09-2025, ersätter PUK05R</t>
  </si>
  <si>
    <t>Leverans senast 01/10-2025, ersätter ZNO146</t>
  </si>
  <si>
    <t>Leverans senast 01/09-2025, ersätter CNK53T</t>
  </si>
  <si>
    <t>Klar för leverans i Mars, ersätter TRP66C</t>
  </si>
  <si>
    <t>Leverans senast 01/06-2025, ersätter WDF81P / UJK885</t>
  </si>
  <si>
    <t>Klar för leverans i Mars, ersätter CMT53A</t>
  </si>
  <si>
    <t>Prel produktion v. 15</t>
  </si>
  <si>
    <t>Leverans senast 01/05-2025, ersätter XRS91U</t>
  </si>
  <si>
    <t>Crafter_Lång</t>
  </si>
  <si>
    <t>Leverans senast 01/12-2025, ersätter PMR43P</t>
  </si>
  <si>
    <t>Leverans senast 01/12-2025, ersätter XNL91W</t>
  </si>
  <si>
    <t>Prel produktion v. 14</t>
  </si>
  <si>
    <t>Produktion v. 13</t>
  </si>
  <si>
    <t>20.12.2024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</si>
</sst>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4">
    <font>
      <sz val="11"/>
      <color indexed="8"/>
      <name val="Aptos Narrow"/>
      <family val="2"/>
      <scheme val="minor"/>
    </font>
    <font>
      <b/>
      <sz val="13"/>
      <color indexed="18"/>
      <name val="Arial"/>
      <family val="2"/>
    </font>
    <font>
      <b/>
      <sz val="12"/>
      <color indexed="2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ptos Narrow"/>
      <family val="2"/>
      <scheme val="minor"/>
    </font>
    <font>
      <sz val="10"/>
      <color rgb="FFFF0000"/>
      <name val="Arial"/>
      <family val="2"/>
    </font>
    <font>
      <sz val="10"/>
      <color indexed="8"/>
      <name val="Aptos Narrow"/>
      <family val="2"/>
      <scheme val="minor"/>
    </font>
    <font>
      <sz val="10"/>
      <color indexed="8"/>
      <name val="Arial"/>
      <family val="2"/>
    </font>
    <font>
      <sz val="11"/>
      <color rgb="FF000000"/>
      <name val="Aptos Narrow"/>
      <family val="2"/>
    </font>
    <font>
      <b/>
      <sz val="13"/>
      <color rgb="FF000080"/>
      <name val="Arial"/>
      <family val="2"/>
    </font>
    <font>
      <b/>
      <sz val="11"/>
      <color theme="9" tint="-0.249977111117893"/>
      <name val="Aptos Narrow"/>
      <family val="2"/>
    </font>
    <font>
      <sz val="11"/>
      <color theme="1"/>
      <name val="Aptos Narrow"/>
      <family val="2"/>
    </font>
    <font>
      <sz val="9"/>
      <name val="Arial"/>
      <family val="2"/>
    </font>
    <font>
      <sz val="11"/>
      <color rgb="FFFF0000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242424"/>
      <name val="Aptos Narrow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ptos Narrow"/>
      <family val="2"/>
    </font>
    <font>
      <b/>
      <sz val="11"/>
      <color rgb="FF3C7D22"/>
      <name val="Aptos Narrow"/>
      <family val="2"/>
    </font>
    <font>
      <b/>
      <sz val="11"/>
      <color theme="6" tint="0.39997558519241921"/>
      <name val="Aptos Narrow"/>
      <family val="2"/>
    </font>
    <font>
      <sz val="1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u/>
      <sz val="11"/>
      <color theme="10"/>
      <name val="Aptos Narrow"/>
      <family val="2"/>
      <scheme val="minor"/>
    </font>
    <font>
      <b/>
      <sz val="10"/>
      <color rgb="FFFF0000"/>
      <name val="Arial"/>
      <family val="2"/>
    </font>
    <font>
      <b/>
      <sz val="11"/>
      <color rgb="FF47D359"/>
      <name val="Aptos Narrow"/>
      <family val="2"/>
    </font>
    <font>
      <u/>
      <sz val="11"/>
      <color rgb="FF467886"/>
      <name val="Aptos Narrow"/>
      <family val="2"/>
    </font>
    <font>
      <sz val="10"/>
      <name val="Aptos Narrow"/>
      <family val="2"/>
    </font>
    <font>
      <sz val="11"/>
      <color rgb="FF1D2D3E"/>
      <name val="72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C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FC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DDD9C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/>
      <diagonal/>
    </border>
    <border>
      <left style="dashed">
        <color rgb="FFFF0000"/>
      </left>
      <right style="dashed">
        <color rgb="FFFF0000"/>
      </right>
      <top/>
      <bottom style="dashed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ashed">
        <color rgb="FFFF0000"/>
      </left>
      <right/>
      <top/>
      <bottom style="dashed">
        <color rgb="FFFF0000"/>
      </bottom>
      <diagonal/>
    </border>
    <border>
      <left/>
      <right/>
      <top/>
      <bottom style="dashed">
        <color rgb="FFFF0000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/>
      <right style="thin">
        <color indexed="64"/>
      </right>
      <top style="thin">
        <color indexed="64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/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tted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0" fillId="2" borderId="0" xfId="0" applyFill="1"/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3" fillId="2" borderId="0" xfId="0" applyFont="1" applyFill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3" fillId="0" borderId="2" xfId="0" applyFont="1" applyBorder="1"/>
    <xf numFmtId="164" fontId="3" fillId="0" borderId="2" xfId="0" applyNumberFormat="1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164" fontId="3" fillId="4" borderId="2" xfId="0" applyNumberFormat="1" applyFont="1" applyFill="1" applyBorder="1"/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11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/>
    </xf>
    <xf numFmtId="0" fontId="9" fillId="4" borderId="1" xfId="0" applyFont="1" applyFill="1" applyBorder="1"/>
    <xf numFmtId="0" fontId="9" fillId="4" borderId="6" xfId="0" applyFont="1" applyFill="1" applyBorder="1" applyAlignment="1">
      <alignment wrapText="1"/>
    </xf>
    <xf numFmtId="0" fontId="9" fillId="6" borderId="8" xfId="0" applyFont="1" applyFill="1" applyBorder="1" applyAlignment="1">
      <alignment wrapText="1"/>
    </xf>
    <xf numFmtId="0" fontId="9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0" fillId="2" borderId="8" xfId="0" applyFill="1" applyBorder="1"/>
    <xf numFmtId="0" fontId="9" fillId="4" borderId="8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0" fontId="0" fillId="0" borderId="8" xfId="0" applyBorder="1"/>
    <xf numFmtId="0" fontId="11" fillId="0" borderId="0" xfId="0" applyFont="1" applyAlignment="1">
      <alignment wrapText="1"/>
    </xf>
    <xf numFmtId="0" fontId="9" fillId="0" borderId="1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3" fillId="4" borderId="8" xfId="0" applyFont="1" applyFill="1" applyBorder="1" applyAlignment="1">
      <alignment wrapText="1"/>
    </xf>
    <xf numFmtId="0" fontId="14" fillId="4" borderId="0" xfId="0" applyFont="1" applyFill="1"/>
    <xf numFmtId="0" fontId="15" fillId="0" borderId="2" xfId="0" applyFont="1" applyBorder="1"/>
    <xf numFmtId="0" fontId="15" fillId="0" borderId="2" xfId="0" applyFont="1" applyBorder="1" applyAlignment="1">
      <alignment wrapText="1"/>
    </xf>
    <xf numFmtId="0" fontId="15" fillId="6" borderId="2" xfId="0" applyFont="1" applyFill="1" applyBorder="1" applyAlignment="1">
      <alignment wrapText="1"/>
    </xf>
    <xf numFmtId="0" fontId="15" fillId="0" borderId="3" xfId="0" applyFont="1" applyBorder="1"/>
    <xf numFmtId="0" fontId="15" fillId="2" borderId="2" xfId="0" applyFont="1" applyFill="1" applyBorder="1"/>
    <xf numFmtId="0" fontId="16" fillId="0" borderId="2" xfId="0" applyFont="1" applyBorder="1"/>
    <xf numFmtId="0" fontId="15" fillId="3" borderId="2" xfId="0" applyFont="1" applyFill="1" applyBorder="1"/>
    <xf numFmtId="0" fontId="16" fillId="3" borderId="2" xfId="0" applyFont="1" applyFill="1" applyBorder="1"/>
    <xf numFmtId="0" fontId="15" fillId="3" borderId="2" xfId="0" applyFont="1" applyFill="1" applyBorder="1" applyAlignment="1">
      <alignment wrapText="1"/>
    </xf>
    <xf numFmtId="0" fontId="15" fillId="3" borderId="3" xfId="0" applyFont="1" applyFill="1" applyBorder="1"/>
    <xf numFmtId="0" fontId="15" fillId="0" borderId="3" xfId="0" applyFont="1" applyBorder="1" applyAlignment="1">
      <alignment wrapText="1"/>
    </xf>
    <xf numFmtId="0" fontId="15" fillId="2" borderId="3" xfId="0" applyFont="1" applyFill="1" applyBorder="1"/>
    <xf numFmtId="0" fontId="0" fillId="0" borderId="12" xfId="0" applyBorder="1"/>
    <xf numFmtId="0" fontId="0" fillId="0" borderId="13" xfId="0" applyBorder="1"/>
    <xf numFmtId="0" fontId="17" fillId="0" borderId="0" xfId="0" applyFont="1"/>
    <xf numFmtId="0" fontId="15" fillId="2" borderId="2" xfId="0" applyFont="1" applyFill="1" applyBorder="1" applyAlignment="1">
      <alignment wrapText="1"/>
    </xf>
    <xf numFmtId="0" fontId="0" fillId="4" borderId="8" xfId="0" applyFill="1" applyBorder="1"/>
    <xf numFmtId="0" fontId="18" fillId="0" borderId="0" xfId="0" applyFont="1"/>
    <xf numFmtId="0" fontId="19" fillId="0" borderId="0" xfId="0" applyFont="1"/>
    <xf numFmtId="0" fontId="20" fillId="2" borderId="8" xfId="0" applyFont="1" applyFill="1" applyBorder="1" applyAlignment="1">
      <alignment wrapText="1"/>
    </xf>
    <xf numFmtId="0" fontId="20" fillId="3" borderId="0" xfId="0" applyFont="1" applyFill="1"/>
    <xf numFmtId="0" fontId="9" fillId="6" borderId="11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21" fillId="0" borderId="0" xfId="0" applyFont="1" applyAlignment="1">
      <alignment wrapText="1"/>
    </xf>
    <xf numFmtId="0" fontId="9" fillId="6" borderId="14" xfId="0" applyFont="1" applyFill="1" applyBorder="1"/>
    <xf numFmtId="0" fontId="9" fillId="6" borderId="15" xfId="0" applyFont="1" applyFill="1" applyBorder="1"/>
    <xf numFmtId="0" fontId="9" fillId="3" borderId="14" xfId="0" applyFont="1" applyFill="1" applyBorder="1"/>
    <xf numFmtId="0" fontId="3" fillId="6" borderId="15" xfId="0" applyFont="1" applyFill="1" applyBorder="1"/>
    <xf numFmtId="0" fontId="9" fillId="3" borderId="14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0" fontId="20" fillId="6" borderId="14" xfId="0" applyFont="1" applyFill="1" applyBorder="1" applyAlignment="1">
      <alignment wrapText="1"/>
    </xf>
    <xf numFmtId="0" fontId="13" fillId="3" borderId="14" xfId="0" applyFont="1" applyFill="1" applyBorder="1" applyAlignment="1">
      <alignment wrapText="1"/>
    </xf>
    <xf numFmtId="0" fontId="9" fillId="0" borderId="14" xfId="0" applyFont="1" applyBorder="1"/>
    <xf numFmtId="0" fontId="21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22" fillId="6" borderId="14" xfId="0" applyFont="1" applyFill="1" applyBorder="1" applyAlignment="1">
      <alignment wrapText="1"/>
    </xf>
    <xf numFmtId="0" fontId="0" fillId="5" borderId="0" xfId="0" applyFill="1"/>
    <xf numFmtId="0" fontId="9" fillId="7" borderId="14" xfId="0" applyFont="1" applyFill="1" applyBorder="1" applyAlignment="1">
      <alignment wrapText="1"/>
    </xf>
    <xf numFmtId="0" fontId="9" fillId="7" borderId="0" xfId="0" applyFont="1" applyFill="1"/>
    <xf numFmtId="0" fontId="0" fillId="7" borderId="0" xfId="0" applyFill="1"/>
    <xf numFmtId="0" fontId="3" fillId="7" borderId="0" xfId="0" applyFont="1" applyFill="1"/>
    <xf numFmtId="0" fontId="3" fillId="7" borderId="15" xfId="0" applyFont="1" applyFill="1" applyBorder="1"/>
    <xf numFmtId="0" fontId="9" fillId="7" borderId="14" xfId="0" applyFont="1" applyFill="1" applyBorder="1"/>
    <xf numFmtId="0" fontId="9" fillId="5" borderId="0" xfId="0" applyFont="1" applyFill="1"/>
    <xf numFmtId="0" fontId="9" fillId="5" borderId="14" xfId="0" applyFont="1" applyFill="1" applyBorder="1" applyAlignment="1">
      <alignment wrapText="1"/>
    </xf>
    <xf numFmtId="0" fontId="9" fillId="5" borderId="0" xfId="0" applyFont="1" applyFill="1" applyAlignment="1">
      <alignment wrapText="1"/>
    </xf>
    <xf numFmtId="0" fontId="9" fillId="2" borderId="0" xfId="0" applyFont="1" applyFill="1"/>
    <xf numFmtId="0" fontId="3" fillId="2" borderId="15" xfId="0" applyFont="1" applyFill="1" applyBorder="1"/>
    <xf numFmtId="0" fontId="9" fillId="2" borderId="14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4" fillId="0" borderId="0" xfId="0" applyFont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9" xfId="0" applyFont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4" borderId="9" xfId="0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12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horizontal="left"/>
    </xf>
    <xf numFmtId="0" fontId="20" fillId="0" borderId="0" xfId="0" applyFont="1" applyAlignment="1">
      <alignment wrapText="1"/>
    </xf>
    <xf numFmtId="0" fontId="3" fillId="0" borderId="15" xfId="0" applyFont="1" applyBorder="1"/>
    <xf numFmtId="0" fontId="25" fillId="0" borderId="16" xfId="0" applyFont="1" applyBorder="1"/>
    <xf numFmtId="0" fontId="26" fillId="0" borderId="0" xfId="1"/>
    <xf numFmtId="0" fontId="25" fillId="6" borderId="21" xfId="0" applyFont="1" applyFill="1" applyBorder="1"/>
    <xf numFmtId="0" fontId="28" fillId="3" borderId="21" xfId="0" applyFont="1" applyFill="1" applyBorder="1" applyAlignment="1">
      <alignment wrapText="1"/>
    </xf>
    <xf numFmtId="0" fontId="29" fillId="0" borderId="0" xfId="0" applyFont="1"/>
    <xf numFmtId="0" fontId="30" fillId="0" borderId="16" xfId="0" applyFont="1" applyBorder="1"/>
    <xf numFmtId="0" fontId="25" fillId="3" borderId="21" xfId="0" applyFont="1" applyFill="1" applyBorder="1"/>
    <xf numFmtId="0" fontId="25" fillId="0" borderId="21" xfId="0" applyFont="1" applyBorder="1"/>
    <xf numFmtId="0" fontId="25" fillId="3" borderId="21" xfId="0" applyFont="1" applyFill="1" applyBorder="1" applyAlignment="1">
      <alignment wrapText="1"/>
    </xf>
    <xf numFmtId="0" fontId="27" fillId="0" borderId="16" xfId="0" applyFont="1" applyBorder="1" applyAlignment="1">
      <alignment wrapText="1"/>
    </xf>
    <xf numFmtId="0" fontId="25" fillId="0" borderId="22" xfId="0" applyFont="1" applyBorder="1" applyAlignment="1">
      <alignment wrapText="1"/>
    </xf>
    <xf numFmtId="0" fontId="30" fillId="0" borderId="17" xfId="0" applyFont="1" applyBorder="1"/>
    <xf numFmtId="0" fontId="0" fillId="0" borderId="16" xfId="0" applyBorder="1"/>
    <xf numFmtId="0" fontId="25" fillId="0" borderId="0" xfId="0" applyFont="1"/>
    <xf numFmtId="0" fontId="20" fillId="0" borderId="0" xfId="0" applyFont="1"/>
    <xf numFmtId="0" fontId="26" fillId="0" borderId="0" xfId="1" applyFill="1" applyBorder="1" applyAlignment="1"/>
    <xf numFmtId="0" fontId="9" fillId="3" borderId="3" xfId="0" applyFont="1" applyFill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3" borderId="0" xfId="0" applyFont="1" applyFill="1"/>
    <xf numFmtId="0" fontId="9" fillId="0" borderId="3" xfId="0" applyFont="1" applyBorder="1"/>
    <xf numFmtId="0" fontId="9" fillId="0" borderId="22" xfId="0" applyFont="1" applyBorder="1"/>
    <xf numFmtId="0" fontId="9" fillId="6" borderId="3" xfId="0" applyFont="1" applyFill="1" applyBorder="1" applyAlignment="1">
      <alignment wrapText="1"/>
    </xf>
    <xf numFmtId="0" fontId="9" fillId="8" borderId="0" xfId="0" applyFont="1" applyFill="1"/>
    <xf numFmtId="0" fontId="20" fillId="3" borderId="3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9" fillId="6" borderId="3" xfId="0" applyFont="1" applyFill="1" applyBorder="1"/>
    <xf numFmtId="0" fontId="14" fillId="0" borderId="22" xfId="0" applyFont="1" applyBorder="1" applyAlignment="1">
      <alignment wrapText="1"/>
    </xf>
    <xf numFmtId="14" fontId="3" fillId="0" borderId="0" xfId="0" applyNumberFormat="1" applyFont="1"/>
    <xf numFmtId="0" fontId="9" fillId="9" borderId="3" xfId="0" applyFont="1" applyFill="1" applyBorder="1" applyAlignment="1">
      <alignment wrapText="1"/>
    </xf>
    <xf numFmtId="0" fontId="9" fillId="9" borderId="0" xfId="0" applyFont="1" applyFill="1"/>
    <xf numFmtId="0" fontId="9" fillId="3" borderId="2" xfId="0" applyFont="1" applyFill="1" applyBorder="1" applyAlignment="1">
      <alignment wrapText="1"/>
    </xf>
    <xf numFmtId="0" fontId="3" fillId="0" borderId="16" xfId="0" applyFont="1" applyBorder="1"/>
    <xf numFmtId="0" fontId="24" fillId="0" borderId="22" xfId="0" applyFont="1" applyBorder="1" applyAlignment="1">
      <alignment wrapText="1"/>
    </xf>
    <xf numFmtId="0" fontId="3" fillId="0" borderId="3" xfId="0" applyFont="1" applyBorder="1"/>
    <xf numFmtId="0" fontId="3" fillId="0" borderId="25" xfId="0" applyFont="1" applyBorder="1"/>
    <xf numFmtId="0" fontId="9" fillId="10" borderId="0" xfId="0" applyFont="1" applyFill="1"/>
    <xf numFmtId="0" fontId="9" fillId="0" borderId="5" xfId="0" applyFont="1" applyBorder="1"/>
    <xf numFmtId="0" fontId="9" fillId="0" borderId="6" xfId="0" applyFont="1" applyBorder="1"/>
    <xf numFmtId="0" fontId="9" fillId="10" borderId="2" xfId="0" applyFont="1" applyFill="1" applyBorder="1"/>
    <xf numFmtId="0" fontId="3" fillId="10" borderId="0" xfId="0" applyFont="1" applyFill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9" fillId="11" borderId="0" xfId="0" applyFont="1" applyFill="1"/>
    <xf numFmtId="0" fontId="3" fillId="11" borderId="0" xfId="0" applyFont="1" applyFill="1" applyAlignment="1">
      <alignment horizontal="left"/>
    </xf>
    <xf numFmtId="0" fontId="0" fillId="11" borderId="0" xfId="0" applyFill="1"/>
    <xf numFmtId="0" fontId="9" fillId="11" borderId="0" xfId="0" applyFont="1" applyFill="1" applyAlignment="1">
      <alignment horizontal="center"/>
    </xf>
    <xf numFmtId="0" fontId="9" fillId="11" borderId="3" xfId="0" applyFont="1" applyFill="1" applyBorder="1"/>
    <xf numFmtId="0" fontId="9" fillId="11" borderId="3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0" fillId="2" borderId="3" xfId="0" applyFont="1" applyFill="1" applyBorder="1" applyAlignment="1">
      <alignment wrapText="1"/>
    </xf>
    <xf numFmtId="0" fontId="14" fillId="2" borderId="0" xfId="0" applyFont="1" applyFill="1" applyAlignment="1">
      <alignment wrapText="1"/>
    </xf>
    <xf numFmtId="0" fontId="3" fillId="5" borderId="0" xfId="0" applyFont="1" applyFill="1" applyAlignment="1">
      <alignment horizontal="left"/>
    </xf>
    <xf numFmtId="0" fontId="9" fillId="5" borderId="3" xfId="0" applyFont="1" applyFill="1" applyBorder="1" applyAlignment="1">
      <alignment wrapText="1"/>
    </xf>
    <xf numFmtId="0" fontId="3" fillId="11" borderId="16" xfId="0" applyFont="1" applyFill="1" applyBorder="1"/>
    <xf numFmtId="0" fontId="3" fillId="11" borderId="2" xfId="0" applyFont="1" applyFill="1" applyBorder="1"/>
    <xf numFmtId="0" fontId="9" fillId="11" borderId="22" xfId="0" applyFont="1" applyFill="1" applyBorder="1" applyAlignment="1">
      <alignment wrapText="1"/>
    </xf>
    <xf numFmtId="0" fontId="31" fillId="0" borderId="0" xfId="0" applyFont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left"/>
    </xf>
    <xf numFmtId="0" fontId="21" fillId="4" borderId="3" xfId="0" applyFont="1" applyFill="1" applyBorder="1" applyAlignment="1">
      <alignment wrapText="1"/>
    </xf>
    <xf numFmtId="0" fontId="3" fillId="0" borderId="26" xfId="0" applyFont="1" applyBorder="1"/>
    <xf numFmtId="0" fontId="3" fillId="4" borderId="16" xfId="0" applyFont="1" applyFill="1" applyBorder="1"/>
    <xf numFmtId="0" fontId="3" fillId="11" borderId="3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9" fillId="0" borderId="2" xfId="0" applyFont="1" applyBorder="1"/>
    <xf numFmtId="0" fontId="9" fillId="0" borderId="16" xfId="0" applyFont="1" applyBorder="1"/>
    <xf numFmtId="0" fontId="9" fillId="11" borderId="22" xfId="0" applyFont="1" applyFill="1" applyBorder="1"/>
    <xf numFmtId="0" fontId="9" fillId="4" borderId="22" xfId="0" applyFont="1" applyFill="1" applyBorder="1" applyAlignment="1">
      <alignment wrapText="1"/>
    </xf>
    <xf numFmtId="0" fontId="9" fillId="11" borderId="0" xfId="0" applyFont="1" applyFill="1" applyAlignment="1">
      <alignment wrapText="1"/>
    </xf>
    <xf numFmtId="0" fontId="14" fillId="8" borderId="0" xfId="0" applyFont="1" applyFill="1" applyAlignment="1">
      <alignment wrapText="1"/>
    </xf>
    <xf numFmtId="0" fontId="9" fillId="0" borderId="21" xfId="0" applyFont="1" applyBorder="1"/>
    <xf numFmtId="0" fontId="9" fillId="12" borderId="3" xfId="0" applyFont="1" applyFill="1" applyBorder="1" applyAlignment="1">
      <alignment wrapText="1"/>
    </xf>
    <xf numFmtId="0" fontId="3" fillId="14" borderId="0" xfId="0" applyFont="1" applyFill="1"/>
    <xf numFmtId="0" fontId="9" fillId="14" borderId="0" xfId="0" applyFont="1" applyFill="1"/>
    <xf numFmtId="0" fontId="9" fillId="13" borderId="3" xfId="0" applyFont="1" applyFill="1" applyBorder="1"/>
    <xf numFmtId="0" fontId="9" fillId="12" borderId="3" xfId="0" applyFont="1" applyFill="1" applyBorder="1"/>
    <xf numFmtId="0" fontId="9" fillId="16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5" borderId="0" xfId="0" applyFont="1" applyFill="1"/>
    <xf numFmtId="0" fontId="9" fillId="14" borderId="3" xfId="0" applyFont="1" applyFill="1" applyBorder="1"/>
    <xf numFmtId="0" fontId="9" fillId="14" borderId="2" xfId="0" applyFont="1" applyFill="1" applyBorder="1"/>
    <xf numFmtId="0" fontId="9" fillId="17" borderId="0" xfId="0" applyFont="1" applyFill="1"/>
    <xf numFmtId="0" fontId="3" fillId="18" borderId="0" xfId="0" applyFont="1" applyFill="1"/>
    <xf numFmtId="0" fontId="9" fillId="12" borderId="0" xfId="0" applyFont="1" applyFill="1" applyAlignment="1">
      <alignment wrapText="1"/>
    </xf>
    <xf numFmtId="0" fontId="9" fillId="13" borderId="0" xfId="0" applyFont="1" applyFill="1" applyAlignment="1">
      <alignment wrapText="1"/>
    </xf>
    <xf numFmtId="0" fontId="32" fillId="4" borderId="0" xfId="0" applyFont="1" applyFill="1"/>
    <xf numFmtId="0" fontId="5" fillId="4" borderId="0" xfId="0" applyFont="1" applyFill="1"/>
    <xf numFmtId="0" fontId="3" fillId="19" borderId="0" xfId="0" applyFont="1" applyFill="1"/>
    <xf numFmtId="0" fontId="9" fillId="19" borderId="0" xfId="0" applyFont="1" applyFill="1"/>
    <xf numFmtId="0" fontId="0" fillId="19" borderId="0" xfId="0" applyFill="1"/>
    <xf numFmtId="0" fontId="9" fillId="20" borderId="0" xfId="0" applyFont="1" applyFill="1"/>
    <xf numFmtId="0" fontId="9" fillId="21" borderId="0" xfId="0" applyFont="1" applyFill="1"/>
    <xf numFmtId="0" fontId="27" fillId="12" borderId="0" xfId="0" applyFont="1" applyFill="1"/>
    <xf numFmtId="0" fontId="27" fillId="0" borderId="0" xfId="0" applyFont="1"/>
    <xf numFmtId="0" fontId="25" fillId="13" borderId="0" xfId="0" applyFont="1" applyFill="1"/>
    <xf numFmtId="0" fontId="25" fillId="14" borderId="2" xfId="0" applyFont="1" applyFill="1" applyBorder="1"/>
    <xf numFmtId="0" fontId="25" fillId="3" borderId="2" xfId="0" applyFont="1" applyFill="1" applyBorder="1"/>
    <xf numFmtId="0" fontId="25" fillId="3" borderId="0" xfId="0" applyFont="1" applyFill="1"/>
    <xf numFmtId="0" fontId="25" fillId="11" borderId="3" xfId="0" applyFont="1" applyFill="1" applyBorder="1"/>
    <xf numFmtId="0" fontId="25" fillId="6" borderId="3" xfId="0" applyFont="1" applyFill="1" applyBorder="1"/>
    <xf numFmtId="0" fontId="25" fillId="0" borderId="0" xfId="0" applyFont="1" applyAlignment="1">
      <alignment wrapText="1"/>
    </xf>
    <xf numFmtId="0" fontId="25" fillId="5" borderId="3" xfId="0" applyFont="1" applyFill="1" applyBorder="1"/>
    <xf numFmtId="0" fontId="17" fillId="11" borderId="0" xfId="0" applyFont="1" applyFill="1"/>
    <xf numFmtId="0" fontId="25" fillId="3" borderId="3" xfId="0" applyFont="1" applyFill="1" applyBorder="1"/>
    <xf numFmtId="0" fontId="25" fillId="0" borderId="3" xfId="0" applyFont="1" applyBorder="1"/>
    <xf numFmtId="0" fontId="15" fillId="3" borderId="0" xfId="0" applyFont="1" applyFill="1"/>
    <xf numFmtId="0" fontId="25" fillId="3" borderId="3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9" fillId="0" borderId="16" xfId="0" applyFont="1" applyBorder="1" applyAlignment="1">
      <alignment wrapText="1"/>
    </xf>
    <xf numFmtId="14" fontId="3" fillId="0" borderId="16" xfId="0" applyNumberFormat="1" applyFont="1" applyBorder="1"/>
    <xf numFmtId="0" fontId="3" fillId="0" borderId="18" xfId="0" applyFont="1" applyBorder="1"/>
    <xf numFmtId="0" fontId="9" fillId="3" borderId="19" xfId="0" applyFont="1" applyFill="1" applyBorder="1" applyAlignment="1">
      <alignment wrapText="1"/>
    </xf>
    <xf numFmtId="0" fontId="9" fillId="0" borderId="20" xfId="0" applyFont="1" applyBorder="1" applyAlignment="1">
      <alignment wrapText="1"/>
    </xf>
    <xf numFmtId="0" fontId="9" fillId="3" borderId="21" xfId="0" applyFont="1" applyFill="1" applyBorder="1" applyAlignment="1">
      <alignment wrapText="1"/>
    </xf>
    <xf numFmtId="0" fontId="9" fillId="6" borderId="21" xfId="0" applyFont="1" applyFill="1" applyBorder="1" applyAlignment="1">
      <alignment wrapText="1"/>
    </xf>
    <xf numFmtId="0" fontId="20" fillId="3" borderId="21" xfId="0" applyFont="1" applyFill="1" applyBorder="1" applyAlignment="1">
      <alignment wrapText="1"/>
    </xf>
    <xf numFmtId="0" fontId="9" fillId="3" borderId="21" xfId="0" applyFont="1" applyFill="1" applyBorder="1"/>
    <xf numFmtId="0" fontId="9" fillId="6" borderId="21" xfId="0" applyFont="1" applyFill="1" applyBorder="1"/>
    <xf numFmtId="0" fontId="9" fillId="0" borderId="23" xfId="0" applyFont="1" applyBorder="1" applyAlignment="1">
      <alignment wrapText="1"/>
    </xf>
    <xf numFmtId="0" fontId="9" fillId="3" borderId="22" xfId="0" applyFont="1" applyFill="1" applyBorder="1" applyAlignment="1">
      <alignment wrapText="1"/>
    </xf>
    <xf numFmtId="0" fontId="14" fillId="0" borderId="16" xfId="0" applyFont="1" applyBorder="1"/>
    <xf numFmtId="0" fontId="6" fillId="0" borderId="16" xfId="0" applyFont="1" applyBorder="1"/>
    <xf numFmtId="14" fontId="6" fillId="0" borderId="16" xfId="0" applyNumberFormat="1" applyFont="1" applyBorder="1"/>
    <xf numFmtId="0" fontId="20" fillId="0" borderId="22" xfId="0" applyFont="1" applyBorder="1" applyAlignment="1">
      <alignment wrapText="1"/>
    </xf>
    <xf numFmtId="0" fontId="21" fillId="3" borderId="21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15" fillId="0" borderId="16" xfId="0" applyFont="1" applyBorder="1"/>
    <xf numFmtId="0" fontId="17" fillId="0" borderId="16" xfId="0" applyFont="1" applyBorder="1"/>
    <xf numFmtId="0" fontId="17" fillId="0" borderId="22" xfId="0" applyFont="1" applyBorder="1" applyAlignment="1">
      <alignment wrapText="1"/>
    </xf>
    <xf numFmtId="0" fontId="9" fillId="0" borderId="24" xfId="0" applyFont="1" applyBorder="1"/>
    <xf numFmtId="0" fontId="17" fillId="0" borderId="0" xfId="0" applyFont="1" applyAlignment="1">
      <alignment wrapText="1"/>
    </xf>
    <xf numFmtId="0" fontId="9" fillId="0" borderId="17" xfId="0" applyFont="1" applyBorder="1"/>
    <xf numFmtId="0" fontId="15" fillId="3" borderId="16" xfId="0" applyFont="1" applyFill="1" applyBorder="1"/>
    <xf numFmtId="0" fontId="9" fillId="0" borderId="25" xfId="0" applyFont="1" applyBorder="1"/>
    <xf numFmtId="14" fontId="3" fillId="0" borderId="24" xfId="0" applyNumberFormat="1" applyFont="1" applyBorder="1"/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3" fillId="0" borderId="26" xfId="0" applyFont="1" applyBorder="1" applyAlignment="1">
      <alignment wrapText="1"/>
    </xf>
    <xf numFmtId="14" fontId="3" fillId="0" borderId="26" xfId="0" applyNumberFormat="1" applyFont="1" applyBorder="1"/>
    <xf numFmtId="0" fontId="3" fillId="0" borderId="7" xfId="0" applyFont="1" applyBorder="1"/>
    <xf numFmtId="0" fontId="9" fillId="0" borderId="27" xfId="0" applyFont="1" applyBorder="1"/>
    <xf numFmtId="0" fontId="15" fillId="0" borderId="0" xfId="0" applyFont="1"/>
    <xf numFmtId="0" fontId="9" fillId="23" borderId="0" xfId="0" applyFont="1" applyFill="1"/>
    <xf numFmtId="0" fontId="9" fillId="24" borderId="0" xfId="0" applyFont="1" applyFill="1"/>
    <xf numFmtId="0" fontId="9" fillId="15" borderId="3" xfId="0" applyFont="1" applyFill="1" applyBorder="1"/>
    <xf numFmtId="0" fontId="9" fillId="22" borderId="0" xfId="0" applyFont="1" applyFill="1"/>
    <xf numFmtId="0" fontId="25" fillId="14" borderId="3" xfId="0" applyFont="1" applyFill="1" applyBorder="1"/>
    <xf numFmtId="0" fontId="9" fillId="16" borderId="3" xfId="0" applyFont="1" applyFill="1" applyBorder="1"/>
    <xf numFmtId="0" fontId="25" fillId="13" borderId="3" xfId="0" applyFont="1" applyFill="1" applyBorder="1"/>
    <xf numFmtId="0" fontId="25" fillId="17" borderId="3" xfId="0" applyFont="1" applyFill="1" applyBorder="1"/>
    <xf numFmtId="0" fontId="25" fillId="12" borderId="3" xfId="0" applyFont="1" applyFill="1" applyBorder="1"/>
    <xf numFmtId="0" fontId="9" fillId="0" borderId="2" xfId="0" applyFont="1" applyBorder="1" applyAlignment="1">
      <alignment wrapText="1"/>
    </xf>
    <xf numFmtId="0" fontId="9" fillId="16" borderId="3" xfId="0" applyFont="1" applyFill="1" applyBorder="1" applyAlignment="1">
      <alignment wrapText="1"/>
    </xf>
    <xf numFmtId="0" fontId="9" fillId="23" borderId="3" xfId="0" applyFont="1" applyFill="1" applyBorder="1"/>
    <xf numFmtId="0" fontId="15" fillId="25" borderId="0" xfId="0" applyFont="1" applyFill="1"/>
    <xf numFmtId="0" fontId="15" fillId="9" borderId="0" xfId="0" applyFont="1" applyFill="1"/>
    <xf numFmtId="0" fontId="15" fillId="26" borderId="0" xfId="0" applyFont="1" applyFill="1"/>
    <xf numFmtId="0" fontId="15" fillId="27" borderId="0" xfId="0" applyFont="1" applyFill="1"/>
    <xf numFmtId="0" fontId="15" fillId="6" borderId="0" xfId="0" applyFont="1" applyFill="1"/>
    <xf numFmtId="0" fontId="15" fillId="14" borderId="0" xfId="0" applyFont="1" applyFill="1"/>
    <xf numFmtId="0" fontId="33" fillId="0" borderId="2" xfId="0" applyFont="1" applyBorder="1"/>
    <xf numFmtId="0" fontId="33" fillId="0" borderId="5" xfId="0" applyFont="1" applyBorder="1"/>
    <xf numFmtId="14" fontId="15" fillId="6" borderId="0" xfId="0" applyNumberFormat="1" applyFont="1" applyFill="1"/>
    <xf numFmtId="14" fontId="15" fillId="9" borderId="0" xfId="0" applyNumberFormat="1" applyFont="1" applyFill="1"/>
    <xf numFmtId="14" fontId="15" fillId="0" borderId="0" xfId="0" applyNumberFormat="1" applyFont="1"/>
    <xf numFmtId="14" fontId="15" fillId="26" borderId="0" xfId="0" applyNumberFormat="1" applyFont="1" applyFill="1"/>
    <xf numFmtId="0" fontId="15" fillId="28" borderId="0" xfId="0" applyFont="1" applyFill="1"/>
    <xf numFmtId="14" fontId="15" fillId="28" borderId="0" xfId="0" applyNumberFormat="1" applyFont="1" applyFill="1"/>
    <xf numFmtId="14" fontId="15" fillId="27" borderId="0" xfId="0" applyNumberFormat="1" applyFont="1" applyFill="1"/>
    <xf numFmtId="14" fontId="15" fillId="25" borderId="0" xfId="0" applyNumberFormat="1" applyFont="1" applyFill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center"/>
    </xf>
    <xf numFmtId="0" fontId="33" fillId="0" borderId="5" xfId="0" applyFont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5" fillId="28" borderId="0" xfId="0" applyFont="1" applyFill="1" applyAlignment="1">
      <alignment horizontal="center"/>
    </xf>
    <xf numFmtId="0" fontId="15" fillId="27" borderId="0" xfId="0" applyFont="1" applyFill="1" applyAlignment="1">
      <alignment horizontal="center"/>
    </xf>
    <xf numFmtId="0" fontId="15" fillId="25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15" fillId="29" borderId="0" xfId="0" applyFont="1" applyFill="1"/>
    <xf numFmtId="14" fontId="15" fillId="29" borderId="0" xfId="0" applyNumberFormat="1" applyFont="1" applyFill="1"/>
    <xf numFmtId="0" fontId="15" fillId="29" borderId="0" xfId="0" applyFont="1" applyFill="1" applyAlignment="1">
      <alignment horizontal="center"/>
    </xf>
    <xf numFmtId="0" fontId="0" fillId="29" borderId="0" xfId="0" applyFill="1"/>
    <xf numFmtId="0" fontId="15" fillId="4" borderId="0" xfId="0" applyFont="1" applyFill="1"/>
    <xf numFmtId="14" fontId="15" fillId="4" borderId="0" xfId="0" applyNumberFormat="1" applyFont="1" applyFill="1"/>
    <xf numFmtId="0" fontId="15" fillId="4" borderId="0" xfId="0" applyFont="1" applyFill="1" applyAlignment="1">
      <alignment horizontal="center"/>
    </xf>
    <xf numFmtId="0" fontId="15" fillId="9" borderId="2" xfId="0" applyFont="1" applyFill="1" applyBorder="1"/>
    <xf numFmtId="0" fontId="10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10" fillId="0" borderId="0" xfId="0" applyFont="1" applyAlignment="1"/>
    <xf numFmtId="0" fontId="3" fillId="0" borderId="0" xfId="0" applyFont="1" applyAlignment="1"/>
    <xf numFmtId="0" fontId="4" fillId="6" borderId="0" xfId="0" applyFont="1" applyFill="1" applyAlignment="1"/>
    <xf numFmtId="0" fontId="0" fillId="0" borderId="0" xfId="0" applyAlignment="1"/>
    <xf numFmtId="0" fontId="0" fillId="5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2295525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5525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1200328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5525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7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6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5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4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3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8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6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3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1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7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2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7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5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6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0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9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6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1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4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32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5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5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3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8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0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9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31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4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9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14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2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27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Relationship Id="rId30" Type="http://schemas.openxmlformats.org/officeDocument/2006/relationships/hyperlink" Target="https://brand.vestas.com/portal/doc?query=%7B%22rootIds%22%3A%5B6687%5D%2C%22limit%22%3A1%2C%22nodeIds%22%3A%5B6916%5D%2C%22companyIds%22%3A%5B72%5D%2C%22langId%22%3A2%2C%22incXP%22%3Atrue%7D&amp;docId=1081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8"/>
  </sheetPr>
  <dimension ref="B5:C11"/>
  <sheetViews>
    <sheetView showGridLines="0" workbookViewId="0">
      <selection activeCell="B6" sqref="B6"/>
    </sheetView>
  </sheetViews>
  <sheetFormatPr defaultRowHeight="15"/>
  <cols>
    <col min="1" max="1" width="5" customWidth="1"/>
    <col min="2" max="2" width="40" customWidth="1"/>
  </cols>
  <sheetData>
    <row r="5" spans="2:3" ht="16.5">
      <c r="B5" s="1" t="s">
        <v>0</v>
      </c>
    </row>
    <row r="6" spans="2:3">
      <c r="B6" s="3" t="s">
        <v>1</v>
      </c>
    </row>
    <row r="8" spans="2:3" ht="15.75">
      <c r="B8" s="2" t="s">
        <v>2</v>
      </c>
    </row>
    <row r="9" spans="2:3">
      <c r="B9" s="3" t="s">
        <v>3</v>
      </c>
      <c r="C9" s="3" t="s">
        <v>4</v>
      </c>
    </row>
    <row r="11" spans="2:3">
      <c r="B11" s="3" t="s">
        <v>5</v>
      </c>
    </row>
  </sheetData>
  <pageMargins left="0.7" right="0.7" top="0.75" bottom="0.75" header="0.3" footer="0.3"/>
  <headerFooter>
    <oddFooter>&amp;C_x000D_&amp;1#&amp;"Calibri"&amp;8&amp;K000000 Classification: Confidential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D640-506E-4415-B2AB-1A37AA5C4055}">
  <sheetPr>
    <tabColor theme="8" tint="0.39997558519241921"/>
  </sheetPr>
  <dimension ref="A1:W298"/>
  <sheetViews>
    <sheetView topLeftCell="F98" workbookViewId="0">
      <selection activeCell="G309" sqref="G309"/>
    </sheetView>
  </sheetViews>
  <sheetFormatPr defaultRowHeight="15"/>
  <cols>
    <col min="1" max="1" width="7.85546875" customWidth="1"/>
    <col min="2" max="2" width="7.42578125" customWidth="1"/>
    <col min="3" max="3" width="29.5703125" customWidth="1"/>
    <col min="4" max="4" width="12.28515625" customWidth="1"/>
    <col min="5" max="5" width="36.140625" customWidth="1"/>
    <col min="6" max="6" width="22.28515625" style="39" customWidth="1"/>
    <col min="7" max="7" width="10.5703125" customWidth="1"/>
    <col min="8" max="8" width="49.7109375" customWidth="1"/>
    <col min="9" max="9" width="13.85546875" bestFit="1" customWidth="1"/>
    <col min="10" max="10" width="36.5703125" bestFit="1" customWidth="1"/>
    <col min="11" max="11" width="8.5703125" customWidth="1"/>
    <col min="12" max="12" width="12.7109375" bestFit="1" customWidth="1"/>
    <col min="13" max="13" width="24.28515625" bestFit="1" customWidth="1"/>
    <col min="14" max="14" width="5.7109375" customWidth="1"/>
    <col min="15" max="15" width="14.7109375" customWidth="1"/>
    <col min="16" max="16" width="10.28515625" customWidth="1"/>
    <col min="17" max="17" width="12.5703125" customWidth="1"/>
    <col min="18" max="19" width="10.140625" customWidth="1"/>
    <col min="20" max="20" width="5.140625" customWidth="1"/>
    <col min="21" max="21" width="7" bestFit="1" customWidth="1"/>
    <col min="22" max="22" width="32.140625" customWidth="1"/>
    <col min="23" max="23" width="25.140625" customWidth="1"/>
  </cols>
  <sheetData>
    <row r="1" spans="1:23" ht="16.5">
      <c r="A1" s="25"/>
      <c r="B1" s="25"/>
      <c r="C1" s="25"/>
      <c r="D1" s="337" t="s">
        <v>0</v>
      </c>
      <c r="E1" s="337"/>
      <c r="F1" s="337"/>
      <c r="G1" s="25"/>
      <c r="H1" s="26"/>
      <c r="I1" s="25"/>
      <c r="J1" s="2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3" ht="18">
      <c r="A2" s="25"/>
      <c r="B2" s="25"/>
      <c r="C2" s="25"/>
      <c r="D2" s="77" t="s">
        <v>3196</v>
      </c>
      <c r="E2" s="76"/>
      <c r="F2" s="76"/>
      <c r="G2" s="25"/>
      <c r="H2" s="26"/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3">
      <c r="A3" s="25"/>
      <c r="B3" s="25"/>
      <c r="C3" s="25"/>
      <c r="D3" s="25"/>
      <c r="E3" s="25"/>
      <c r="F3" s="38"/>
      <c r="G3" s="25"/>
      <c r="H3" s="26"/>
      <c r="I3" s="25"/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3">
      <c r="A4" s="25"/>
      <c r="B4" s="25"/>
      <c r="C4" s="25"/>
      <c r="D4" s="25"/>
      <c r="E4" s="25"/>
      <c r="F4" s="38"/>
      <c r="G4" s="25"/>
      <c r="H4" s="26"/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3" s="37" customFormat="1" ht="61.5" customHeight="1">
      <c r="A5" s="108" t="s">
        <v>2437</v>
      </c>
      <c r="B5" s="108" t="s">
        <v>2342</v>
      </c>
      <c r="C5" s="108" t="s">
        <v>13</v>
      </c>
      <c r="D5" s="108" t="s">
        <v>14</v>
      </c>
      <c r="E5" s="108" t="s">
        <v>1050</v>
      </c>
      <c r="F5" s="115" t="s">
        <v>15</v>
      </c>
      <c r="G5" s="108" t="s">
        <v>16</v>
      </c>
      <c r="H5" s="108" t="s">
        <v>17</v>
      </c>
      <c r="I5" s="108" t="s">
        <v>18</v>
      </c>
      <c r="J5" s="108" t="s">
        <v>19</v>
      </c>
      <c r="K5" s="108" t="s">
        <v>20</v>
      </c>
      <c r="L5" s="108" t="s">
        <v>21</v>
      </c>
      <c r="M5" s="108" t="s">
        <v>1911</v>
      </c>
      <c r="N5" s="108" t="s">
        <v>1912</v>
      </c>
      <c r="O5" s="108" t="s">
        <v>1913</v>
      </c>
      <c r="P5" s="108" t="s">
        <v>22</v>
      </c>
      <c r="Q5" s="108" t="s">
        <v>23</v>
      </c>
      <c r="R5" s="108" t="s">
        <v>24</v>
      </c>
      <c r="S5" s="108" t="s">
        <v>25</v>
      </c>
      <c r="T5" s="108" t="s">
        <v>26</v>
      </c>
      <c r="U5" s="108" t="s">
        <v>27</v>
      </c>
      <c r="V5" s="58" t="s">
        <v>2438</v>
      </c>
    </row>
    <row r="6" spans="1:23">
      <c r="A6" s="8" t="s">
        <v>2440</v>
      </c>
      <c r="B6" s="8">
        <v>227176</v>
      </c>
      <c r="C6" s="8" t="s">
        <v>33</v>
      </c>
      <c r="D6" s="8">
        <v>9002577549</v>
      </c>
      <c r="E6" s="8" t="s">
        <v>1069</v>
      </c>
      <c r="F6" s="116">
        <v>15164115</v>
      </c>
      <c r="G6" s="8">
        <v>204090</v>
      </c>
      <c r="H6" s="117" t="s">
        <v>3197</v>
      </c>
      <c r="I6" s="8" t="s">
        <v>43</v>
      </c>
      <c r="J6" s="117" t="s">
        <v>50</v>
      </c>
      <c r="K6" s="8" t="s">
        <v>37</v>
      </c>
      <c r="L6" s="8" t="s">
        <v>1045</v>
      </c>
      <c r="M6" s="41"/>
      <c r="N6" s="41"/>
      <c r="O6" s="8" t="s">
        <v>1927</v>
      </c>
      <c r="P6" s="8" t="s">
        <v>1831</v>
      </c>
      <c r="Q6" s="8" t="s">
        <v>1808</v>
      </c>
      <c r="R6" s="8" t="s">
        <v>1742</v>
      </c>
      <c r="S6" s="8" t="s">
        <v>1743</v>
      </c>
      <c r="T6" s="8">
        <v>36</v>
      </c>
      <c r="U6" s="118">
        <v>150000</v>
      </c>
      <c r="V6" s="46" t="s">
        <v>1047</v>
      </c>
    </row>
    <row r="7" spans="1:23">
      <c r="A7" s="8" t="s">
        <v>2440</v>
      </c>
      <c r="B7" s="8">
        <v>227176</v>
      </c>
      <c r="C7" s="8" t="s">
        <v>33</v>
      </c>
      <c r="D7" s="8">
        <v>9002357180</v>
      </c>
      <c r="E7" s="8" t="s">
        <v>1069</v>
      </c>
      <c r="F7" s="116">
        <v>15164126</v>
      </c>
      <c r="G7" s="8">
        <v>145522</v>
      </c>
      <c r="H7" s="117" t="s">
        <v>2727</v>
      </c>
      <c r="I7" s="8" t="s">
        <v>43</v>
      </c>
      <c r="J7" s="117" t="s">
        <v>50</v>
      </c>
      <c r="K7" s="8" t="s">
        <v>61</v>
      </c>
      <c r="L7" s="8" t="s">
        <v>1040</v>
      </c>
      <c r="M7" s="8" t="s">
        <v>1929</v>
      </c>
      <c r="N7" s="8">
        <v>275</v>
      </c>
      <c r="O7" s="8" t="s">
        <v>1927</v>
      </c>
      <c r="P7" s="8" t="s">
        <v>1270</v>
      </c>
      <c r="Q7" s="8" t="s">
        <v>1273</v>
      </c>
      <c r="R7" s="8" t="s">
        <v>1260</v>
      </c>
      <c r="S7" s="8" t="s">
        <v>1261</v>
      </c>
      <c r="T7" s="8">
        <v>60</v>
      </c>
      <c r="U7" s="118">
        <v>70000</v>
      </c>
      <c r="V7" s="47" t="s">
        <v>1042</v>
      </c>
    </row>
    <row r="8" spans="1:23">
      <c r="A8" s="8" t="s">
        <v>2440</v>
      </c>
      <c r="B8" s="8">
        <v>227176</v>
      </c>
      <c r="C8" s="8" t="s">
        <v>33</v>
      </c>
      <c r="D8" s="8">
        <v>9002511643</v>
      </c>
      <c r="E8" s="8" t="s">
        <v>1069</v>
      </c>
      <c r="F8" s="116">
        <v>15164113</v>
      </c>
      <c r="G8" s="8">
        <v>335866</v>
      </c>
      <c r="H8" s="117" t="s">
        <v>2379</v>
      </c>
      <c r="I8" s="8" t="s">
        <v>43</v>
      </c>
      <c r="J8" s="117" t="s">
        <v>199</v>
      </c>
      <c r="K8" s="8" t="s">
        <v>37</v>
      </c>
      <c r="L8" s="8" t="s">
        <v>1036</v>
      </c>
      <c r="M8" s="41"/>
      <c r="N8" s="41"/>
      <c r="O8" s="8" t="s">
        <v>1927</v>
      </c>
      <c r="P8" s="8" t="s">
        <v>1630</v>
      </c>
      <c r="Q8" s="8" t="s">
        <v>1631</v>
      </c>
      <c r="R8" s="8" t="s">
        <v>1345</v>
      </c>
      <c r="S8" s="8" t="s">
        <v>1428</v>
      </c>
      <c r="T8" s="8">
        <v>36</v>
      </c>
      <c r="U8" s="118">
        <v>150000</v>
      </c>
      <c r="V8" s="47" t="s">
        <v>1038</v>
      </c>
    </row>
    <row r="9" spans="1:23">
      <c r="A9" s="8" t="s">
        <v>2440</v>
      </c>
      <c r="B9" s="8">
        <v>227176</v>
      </c>
      <c r="C9" s="8" t="s">
        <v>33</v>
      </c>
      <c r="D9" s="8">
        <v>9002529004</v>
      </c>
      <c r="E9" s="8" t="s">
        <v>1069</v>
      </c>
      <c r="F9" s="116">
        <v>15164129</v>
      </c>
      <c r="G9" s="8">
        <v>352752</v>
      </c>
      <c r="H9" s="117" t="s">
        <v>1680</v>
      </c>
      <c r="I9" s="8" t="s">
        <v>72</v>
      </c>
      <c r="J9" s="117" t="s">
        <v>269</v>
      </c>
      <c r="K9" s="8" t="s">
        <v>37</v>
      </c>
      <c r="L9" s="8" t="s">
        <v>1032</v>
      </c>
      <c r="M9" s="8" t="s">
        <v>1932</v>
      </c>
      <c r="N9" s="8">
        <v>243</v>
      </c>
      <c r="O9" s="8" t="s">
        <v>1927</v>
      </c>
      <c r="P9" s="8" t="s">
        <v>1614</v>
      </c>
      <c r="Q9" s="8" t="s">
        <v>1343</v>
      </c>
      <c r="R9" s="8" t="s">
        <v>1533</v>
      </c>
      <c r="S9" s="8" t="s">
        <v>1354</v>
      </c>
      <c r="T9" s="8">
        <v>36</v>
      </c>
      <c r="U9" s="118">
        <v>150000</v>
      </c>
      <c r="V9" s="47" t="s">
        <v>1034</v>
      </c>
      <c r="W9" s="31"/>
    </row>
    <row r="10" spans="1:23">
      <c r="A10" s="8" t="s">
        <v>2440</v>
      </c>
      <c r="B10" s="8">
        <v>227176</v>
      </c>
      <c r="C10" s="8" t="s">
        <v>33</v>
      </c>
      <c r="D10" s="8">
        <v>9002533971</v>
      </c>
      <c r="E10" s="8" t="s">
        <v>1069</v>
      </c>
      <c r="F10" s="116">
        <v>15164117</v>
      </c>
      <c r="G10" s="8">
        <v>114499</v>
      </c>
      <c r="H10" s="117" t="s">
        <v>1027</v>
      </c>
      <c r="I10" s="8" t="s">
        <v>72</v>
      </c>
      <c r="J10" s="117" t="s">
        <v>225</v>
      </c>
      <c r="K10" s="8" t="s">
        <v>37</v>
      </c>
      <c r="L10" s="8" t="s">
        <v>1028</v>
      </c>
      <c r="M10" s="41"/>
      <c r="N10" s="41"/>
      <c r="O10" s="8" t="s">
        <v>1927</v>
      </c>
      <c r="P10" s="8" t="s">
        <v>1723</v>
      </c>
      <c r="Q10" s="8" t="s">
        <v>1496</v>
      </c>
      <c r="R10" s="8" t="s">
        <v>1480</v>
      </c>
      <c r="S10" s="8" t="s">
        <v>1330</v>
      </c>
      <c r="T10" s="8">
        <v>36</v>
      </c>
      <c r="U10" s="118">
        <v>150000</v>
      </c>
      <c r="V10" s="47" t="s">
        <v>1030</v>
      </c>
    </row>
    <row r="11" spans="1:23">
      <c r="A11" s="8" t="s">
        <v>2440</v>
      </c>
      <c r="B11" s="8">
        <v>227176</v>
      </c>
      <c r="C11" s="8" t="s">
        <v>33</v>
      </c>
      <c r="D11" s="8">
        <v>9002463256</v>
      </c>
      <c r="E11" s="8" t="s">
        <v>1069</v>
      </c>
      <c r="F11" s="116">
        <v>15164127</v>
      </c>
      <c r="G11" s="8">
        <v>371684</v>
      </c>
      <c r="H11" s="117" t="s">
        <v>3198</v>
      </c>
      <c r="I11" s="8" t="s">
        <v>43</v>
      </c>
      <c r="J11" s="117" t="s">
        <v>50</v>
      </c>
      <c r="K11" s="8" t="s">
        <v>37</v>
      </c>
      <c r="L11" s="8" t="s">
        <v>1024</v>
      </c>
      <c r="M11" s="41"/>
      <c r="N11" s="41"/>
      <c r="O11" s="8" t="s">
        <v>1927</v>
      </c>
      <c r="P11" s="8" t="s">
        <v>1505</v>
      </c>
      <c r="Q11" s="8" t="s">
        <v>1503</v>
      </c>
      <c r="R11" s="8" t="s">
        <v>1345</v>
      </c>
      <c r="S11" s="8" t="s">
        <v>1428</v>
      </c>
      <c r="T11" s="8">
        <v>36</v>
      </c>
      <c r="U11" s="118">
        <v>150000</v>
      </c>
      <c r="V11" s="47" t="s">
        <v>1026</v>
      </c>
    </row>
    <row r="12" spans="1:23">
      <c r="A12" s="8" t="s">
        <v>2440</v>
      </c>
      <c r="B12" s="8">
        <v>227176</v>
      </c>
      <c r="C12" s="8" t="s">
        <v>33</v>
      </c>
      <c r="D12" s="8">
        <v>9002567732</v>
      </c>
      <c r="E12" s="8" t="s">
        <v>1069</v>
      </c>
      <c r="F12" s="116">
        <v>15164132</v>
      </c>
      <c r="G12" s="8">
        <v>316326</v>
      </c>
      <c r="H12" s="117" t="s">
        <v>3199</v>
      </c>
      <c r="I12" s="8" t="s">
        <v>43</v>
      </c>
      <c r="J12" s="117" t="s">
        <v>50</v>
      </c>
      <c r="K12" s="8" t="s">
        <v>37</v>
      </c>
      <c r="L12" s="8" t="s">
        <v>1020</v>
      </c>
      <c r="M12" s="41"/>
      <c r="N12" s="41"/>
      <c r="O12" s="8" t="s">
        <v>1927</v>
      </c>
      <c r="P12" s="8" t="s">
        <v>1421</v>
      </c>
      <c r="Q12" s="8" t="s">
        <v>1497</v>
      </c>
      <c r="R12" s="8" t="s">
        <v>1433</v>
      </c>
      <c r="S12" s="8" t="s">
        <v>1434</v>
      </c>
      <c r="T12" s="8">
        <v>36</v>
      </c>
      <c r="U12" s="118">
        <v>150000</v>
      </c>
      <c r="V12" s="47" t="s">
        <v>1022</v>
      </c>
    </row>
    <row r="13" spans="1:23">
      <c r="A13" s="8" t="s">
        <v>2440</v>
      </c>
      <c r="B13" s="8">
        <v>227176</v>
      </c>
      <c r="C13" s="8" t="s">
        <v>33</v>
      </c>
      <c r="D13" s="8">
        <v>9002363255</v>
      </c>
      <c r="E13" s="8" t="s">
        <v>1069</v>
      </c>
      <c r="F13" s="116">
        <v>15164136</v>
      </c>
      <c r="G13" s="8">
        <v>155629</v>
      </c>
      <c r="H13" s="117" t="s">
        <v>3200</v>
      </c>
      <c r="I13" s="8" t="s">
        <v>43</v>
      </c>
      <c r="J13" s="117" t="s">
        <v>50</v>
      </c>
      <c r="K13" s="8" t="s">
        <v>61</v>
      </c>
      <c r="L13" s="8" t="s">
        <v>1308</v>
      </c>
      <c r="M13" s="8" t="s">
        <v>1938</v>
      </c>
      <c r="N13" s="8">
        <v>275</v>
      </c>
      <c r="O13" s="8" t="s">
        <v>1927</v>
      </c>
      <c r="P13" s="8" t="s">
        <v>1309</v>
      </c>
      <c r="Q13" s="8" t="s">
        <v>1310</v>
      </c>
      <c r="R13" s="8" t="s">
        <v>1243</v>
      </c>
      <c r="S13" s="8" t="s">
        <v>1244</v>
      </c>
      <c r="T13" s="8">
        <v>60</v>
      </c>
      <c r="U13" s="118">
        <v>95000</v>
      </c>
      <c r="V13" s="47" t="s">
        <v>1312</v>
      </c>
    </row>
    <row r="14" spans="1:23">
      <c r="A14" s="8" t="s">
        <v>2440</v>
      </c>
      <c r="B14" s="8">
        <v>227176</v>
      </c>
      <c r="C14" s="8" t="s">
        <v>33</v>
      </c>
      <c r="D14" s="8">
        <v>9002433735</v>
      </c>
      <c r="E14" s="8" t="s">
        <v>1069</v>
      </c>
      <c r="F14" s="116">
        <v>15164135</v>
      </c>
      <c r="G14" s="8">
        <v>328291</v>
      </c>
      <c r="H14" s="117" t="s">
        <v>1015</v>
      </c>
      <c r="I14" s="8" t="s">
        <v>43</v>
      </c>
      <c r="J14" s="117" t="s">
        <v>161</v>
      </c>
      <c r="K14" s="8" t="s">
        <v>37</v>
      </c>
      <c r="L14" s="8" t="s">
        <v>1016</v>
      </c>
      <c r="M14" s="41"/>
      <c r="N14" s="41"/>
      <c r="O14" s="8" t="s">
        <v>1927</v>
      </c>
      <c r="P14" s="8" t="s">
        <v>1420</v>
      </c>
      <c r="Q14" s="8" t="s">
        <v>1421</v>
      </c>
      <c r="R14" s="8" t="s">
        <v>1422</v>
      </c>
      <c r="S14" s="8" t="s">
        <v>1423</v>
      </c>
      <c r="T14" s="8">
        <v>36</v>
      </c>
      <c r="U14" s="118">
        <v>150000</v>
      </c>
      <c r="V14" s="47" t="s">
        <v>1018</v>
      </c>
    </row>
    <row r="15" spans="1:23" ht="30">
      <c r="A15" s="8" t="s">
        <v>2440</v>
      </c>
      <c r="B15" s="8">
        <v>227176</v>
      </c>
      <c r="C15" s="8" t="s">
        <v>33</v>
      </c>
      <c r="D15" s="8">
        <v>9002532819</v>
      </c>
      <c r="E15" s="8" t="s">
        <v>1069</v>
      </c>
      <c r="F15" s="116">
        <v>15164132</v>
      </c>
      <c r="G15" s="8">
        <v>355645</v>
      </c>
      <c r="H15" s="117" t="s">
        <v>2488</v>
      </c>
      <c r="I15" s="8" t="s">
        <v>72</v>
      </c>
      <c r="J15" s="117" t="s">
        <v>129</v>
      </c>
      <c r="K15" s="8" t="s">
        <v>37</v>
      </c>
      <c r="L15" s="8" t="s">
        <v>1011</v>
      </c>
      <c r="M15" s="8" t="s">
        <v>1941</v>
      </c>
      <c r="N15" s="41"/>
      <c r="O15" s="8" t="s">
        <v>1927</v>
      </c>
      <c r="P15" s="8" t="s">
        <v>1713</v>
      </c>
      <c r="Q15" s="8" t="s">
        <v>1683</v>
      </c>
      <c r="R15" s="8" t="s">
        <v>1056</v>
      </c>
      <c r="S15" s="8" t="s">
        <v>1586</v>
      </c>
      <c r="T15" s="8">
        <v>36</v>
      </c>
      <c r="U15" s="118">
        <v>150000</v>
      </c>
      <c r="V15" s="47" t="s">
        <v>2489</v>
      </c>
    </row>
    <row r="16" spans="1:23">
      <c r="A16" s="8" t="s">
        <v>2440</v>
      </c>
      <c r="B16" s="8">
        <v>227176</v>
      </c>
      <c r="C16" s="8" t="s">
        <v>33</v>
      </c>
      <c r="D16" s="8">
        <v>9002535918</v>
      </c>
      <c r="E16" s="8" t="s">
        <v>1069</v>
      </c>
      <c r="F16" s="116">
        <v>15164132</v>
      </c>
      <c r="G16" s="8">
        <v>357165</v>
      </c>
      <c r="H16" s="117" t="s">
        <v>3201</v>
      </c>
      <c r="I16" s="8" t="s">
        <v>90</v>
      </c>
      <c r="J16" s="117" t="s">
        <v>341</v>
      </c>
      <c r="K16" s="8" t="s">
        <v>37</v>
      </c>
      <c r="L16" s="8" t="s">
        <v>1007</v>
      </c>
      <c r="M16" s="41"/>
      <c r="N16" s="41"/>
      <c r="O16" s="8" t="s">
        <v>1927</v>
      </c>
      <c r="P16" s="8" t="s">
        <v>1393</v>
      </c>
      <c r="Q16" s="8" t="s">
        <v>1734</v>
      </c>
      <c r="R16" s="8" t="s">
        <v>1372</v>
      </c>
      <c r="S16" s="8" t="s">
        <v>1321</v>
      </c>
      <c r="T16" s="8">
        <v>36</v>
      </c>
      <c r="U16" s="118">
        <v>150000</v>
      </c>
      <c r="V16" s="47" t="s">
        <v>1009</v>
      </c>
    </row>
    <row r="17" spans="1:22">
      <c r="A17" s="8" t="s">
        <v>2440</v>
      </c>
      <c r="B17" s="8">
        <v>227176</v>
      </c>
      <c r="C17" s="8" t="s">
        <v>33</v>
      </c>
      <c r="D17" s="8">
        <v>9002462781</v>
      </c>
      <c r="E17" s="8" t="s">
        <v>1069</v>
      </c>
      <c r="F17" s="116">
        <v>15164127</v>
      </c>
      <c r="G17" s="8">
        <v>358166</v>
      </c>
      <c r="H17" s="117" t="s">
        <v>1003</v>
      </c>
      <c r="I17" s="8" t="s">
        <v>43</v>
      </c>
      <c r="J17" s="117" t="s">
        <v>50</v>
      </c>
      <c r="K17" s="8" t="s">
        <v>37</v>
      </c>
      <c r="L17" s="8" t="s">
        <v>1004</v>
      </c>
      <c r="M17" s="41"/>
      <c r="N17" s="41"/>
      <c r="O17" s="8" t="s">
        <v>1927</v>
      </c>
      <c r="P17" s="8" t="s">
        <v>1483</v>
      </c>
      <c r="Q17" s="8" t="s">
        <v>1484</v>
      </c>
      <c r="R17" s="8" t="s">
        <v>1480</v>
      </c>
      <c r="S17" s="8" t="s">
        <v>1330</v>
      </c>
      <c r="T17" s="8">
        <v>36</v>
      </c>
      <c r="U17" s="118">
        <v>150000</v>
      </c>
      <c r="V17" s="47" t="s">
        <v>1005</v>
      </c>
    </row>
    <row r="18" spans="1:22">
      <c r="A18" s="8" t="s">
        <v>2440</v>
      </c>
      <c r="B18" s="8">
        <v>227176</v>
      </c>
      <c r="C18" s="8" t="s">
        <v>33</v>
      </c>
      <c r="D18" s="8">
        <v>9002488301</v>
      </c>
      <c r="E18" s="8" t="s">
        <v>1069</v>
      </c>
      <c r="F18" s="116">
        <v>15164133</v>
      </c>
      <c r="G18" s="8">
        <v>155558</v>
      </c>
      <c r="H18" s="117" t="s">
        <v>999</v>
      </c>
      <c r="I18" s="8" t="s">
        <v>43</v>
      </c>
      <c r="J18" s="117" t="s">
        <v>199</v>
      </c>
      <c r="K18" s="8" t="s">
        <v>37</v>
      </c>
      <c r="L18" s="8" t="s">
        <v>1000</v>
      </c>
      <c r="M18" s="8" t="s">
        <v>1945</v>
      </c>
      <c r="N18" s="8">
        <v>0</v>
      </c>
      <c r="O18" s="8" t="s">
        <v>1927</v>
      </c>
      <c r="P18" s="8" t="s">
        <v>1580</v>
      </c>
      <c r="Q18" s="8" t="s">
        <v>1581</v>
      </c>
      <c r="R18" s="8" t="s">
        <v>1581</v>
      </c>
      <c r="S18" s="8" t="s">
        <v>1538</v>
      </c>
      <c r="T18" s="8">
        <v>36</v>
      </c>
      <c r="U18" s="118">
        <v>150000</v>
      </c>
      <c r="V18" s="46" t="s">
        <v>1002</v>
      </c>
    </row>
    <row r="19" spans="1:22">
      <c r="A19" s="8" t="s">
        <v>2440</v>
      </c>
      <c r="B19" s="8">
        <v>227176</v>
      </c>
      <c r="C19" s="8" t="s">
        <v>33</v>
      </c>
      <c r="D19" s="8">
        <v>9002487771</v>
      </c>
      <c r="E19" s="8" t="s">
        <v>1069</v>
      </c>
      <c r="F19" s="116">
        <v>15164136</v>
      </c>
      <c r="G19" s="8">
        <v>147852</v>
      </c>
      <c r="H19" s="117" t="s">
        <v>3202</v>
      </c>
      <c r="I19" s="8" t="s">
        <v>43</v>
      </c>
      <c r="J19" s="117" t="s">
        <v>50</v>
      </c>
      <c r="K19" s="8" t="s">
        <v>37</v>
      </c>
      <c r="L19" s="8" t="s">
        <v>996</v>
      </c>
      <c r="M19" s="41"/>
      <c r="N19" s="41"/>
      <c r="O19" s="8" t="s">
        <v>1927</v>
      </c>
      <c r="P19" s="8" t="s">
        <v>1521</v>
      </c>
      <c r="Q19" s="8" t="s">
        <v>1493</v>
      </c>
      <c r="R19" s="8" t="s">
        <v>1433</v>
      </c>
      <c r="S19" s="8" t="s">
        <v>1434</v>
      </c>
      <c r="T19" s="8">
        <v>36</v>
      </c>
      <c r="U19" s="118">
        <v>150000</v>
      </c>
      <c r="V19" s="47" t="s">
        <v>2375</v>
      </c>
    </row>
    <row r="20" spans="1:22">
      <c r="A20" s="8" t="s">
        <v>2440</v>
      </c>
      <c r="B20" s="8">
        <v>227176</v>
      </c>
      <c r="C20" s="8" t="s">
        <v>33</v>
      </c>
      <c r="D20" s="8">
        <v>9002280345</v>
      </c>
      <c r="E20" s="8" t="s">
        <v>1069</v>
      </c>
      <c r="F20" s="116">
        <v>15164113</v>
      </c>
      <c r="G20" s="8">
        <v>354441</v>
      </c>
      <c r="H20" s="117" t="s">
        <v>3203</v>
      </c>
      <c r="I20" s="8" t="s">
        <v>72</v>
      </c>
      <c r="J20" s="117" t="s">
        <v>990</v>
      </c>
      <c r="K20" s="8" t="s">
        <v>61</v>
      </c>
      <c r="L20" s="8" t="s">
        <v>991</v>
      </c>
      <c r="M20" s="8" t="s">
        <v>1949</v>
      </c>
      <c r="N20" s="8">
        <v>192</v>
      </c>
      <c r="O20" s="8" t="s">
        <v>1927</v>
      </c>
      <c r="P20" s="8" t="s">
        <v>1117</v>
      </c>
      <c r="Q20" s="8" t="s">
        <v>1118</v>
      </c>
      <c r="R20" s="8" t="s">
        <v>1065</v>
      </c>
      <c r="S20" s="8" t="s">
        <v>1066</v>
      </c>
      <c r="T20" s="8">
        <v>60</v>
      </c>
      <c r="U20" s="118">
        <v>150000</v>
      </c>
      <c r="V20" s="47" t="s">
        <v>2491</v>
      </c>
    </row>
    <row r="21" spans="1:22">
      <c r="A21" s="8" t="s">
        <v>2440</v>
      </c>
      <c r="B21" s="8">
        <v>227176</v>
      </c>
      <c r="C21" s="8" t="s">
        <v>33</v>
      </c>
      <c r="D21" s="8">
        <v>9002121673</v>
      </c>
      <c r="E21" s="8" t="s">
        <v>1069</v>
      </c>
      <c r="F21" s="116">
        <v>15164112</v>
      </c>
      <c r="G21" s="8">
        <v>307553</v>
      </c>
      <c r="H21" s="117" t="s">
        <v>3204</v>
      </c>
      <c r="I21" s="8" t="s">
        <v>72</v>
      </c>
      <c r="J21" s="117" t="s">
        <v>1072</v>
      </c>
      <c r="K21" s="8" t="s">
        <v>61</v>
      </c>
      <c r="L21" s="8" t="s">
        <v>1073</v>
      </c>
      <c r="M21" s="8" t="s">
        <v>1951</v>
      </c>
      <c r="N21" s="41"/>
      <c r="O21" s="8" t="s">
        <v>1927</v>
      </c>
      <c r="P21" s="8" t="s">
        <v>1074</v>
      </c>
      <c r="Q21" s="8" t="s">
        <v>1075</v>
      </c>
      <c r="R21" s="8" t="s">
        <v>1076</v>
      </c>
      <c r="S21" s="8" t="s">
        <v>1077</v>
      </c>
      <c r="T21" s="8">
        <v>73</v>
      </c>
      <c r="U21" s="118">
        <v>150000</v>
      </c>
      <c r="V21" s="48" t="s">
        <v>2492</v>
      </c>
    </row>
    <row r="22" spans="1:22">
      <c r="A22" s="8" t="s">
        <v>2440</v>
      </c>
      <c r="B22" s="8">
        <v>227176</v>
      </c>
      <c r="C22" s="8" t="s">
        <v>33</v>
      </c>
      <c r="D22" s="8">
        <v>9002535223</v>
      </c>
      <c r="E22" s="8" t="s">
        <v>1069</v>
      </c>
      <c r="F22" s="116">
        <v>15164117</v>
      </c>
      <c r="G22" s="8">
        <v>145390</v>
      </c>
      <c r="H22" s="117" t="s">
        <v>986</v>
      </c>
      <c r="I22" s="8" t="s">
        <v>72</v>
      </c>
      <c r="J22" s="117" t="s">
        <v>225</v>
      </c>
      <c r="K22" s="8" t="s">
        <v>37</v>
      </c>
      <c r="L22" s="8" t="s">
        <v>987</v>
      </c>
      <c r="M22" s="8" t="s">
        <v>1952</v>
      </c>
      <c r="N22" s="41"/>
      <c r="O22" s="8" t="s">
        <v>1927</v>
      </c>
      <c r="P22" s="8" t="s">
        <v>1729</v>
      </c>
      <c r="Q22" s="8" t="s">
        <v>1732</v>
      </c>
      <c r="R22" s="8" t="s">
        <v>1056</v>
      </c>
      <c r="S22" s="8" t="s">
        <v>1586</v>
      </c>
      <c r="T22" s="8">
        <v>36</v>
      </c>
      <c r="U22" s="118">
        <v>150000</v>
      </c>
      <c r="V22" s="47" t="s">
        <v>988</v>
      </c>
    </row>
    <row r="23" spans="1:22">
      <c r="A23" s="8" t="s">
        <v>2440</v>
      </c>
      <c r="B23" s="8">
        <v>227176</v>
      </c>
      <c r="C23" s="8" t="s">
        <v>33</v>
      </c>
      <c r="D23" s="8">
        <v>9002362784</v>
      </c>
      <c r="E23" s="8" t="s">
        <v>1069</v>
      </c>
      <c r="F23" s="116">
        <v>15164114</v>
      </c>
      <c r="G23" s="8">
        <v>338916</v>
      </c>
      <c r="H23" s="117" t="s">
        <v>3205</v>
      </c>
      <c r="I23" s="8" t="s">
        <v>43</v>
      </c>
      <c r="J23" s="117" t="s">
        <v>50</v>
      </c>
      <c r="K23" s="8" t="s">
        <v>61</v>
      </c>
      <c r="L23" s="8" t="s">
        <v>984</v>
      </c>
      <c r="M23" s="41"/>
      <c r="N23" s="41"/>
      <c r="O23" s="8" t="s">
        <v>1927</v>
      </c>
      <c r="P23" s="8" t="s">
        <v>1276</v>
      </c>
      <c r="Q23" s="8" t="s">
        <v>1291</v>
      </c>
      <c r="R23" s="8" t="s">
        <v>1292</v>
      </c>
      <c r="S23" s="8" t="s">
        <v>1293</v>
      </c>
      <c r="T23" s="8">
        <v>60</v>
      </c>
      <c r="U23" s="118">
        <v>135000</v>
      </c>
      <c r="V23" s="47" t="s">
        <v>985</v>
      </c>
    </row>
    <row r="24" spans="1:22" ht="26.25">
      <c r="A24" s="8" t="s">
        <v>2440</v>
      </c>
      <c r="B24" s="8">
        <v>227176</v>
      </c>
      <c r="C24" s="8" t="s">
        <v>33</v>
      </c>
      <c r="D24" s="8">
        <v>9002567843</v>
      </c>
      <c r="E24" s="8" t="s">
        <v>1069</v>
      </c>
      <c r="F24" s="116">
        <v>15164132</v>
      </c>
      <c r="G24" s="8">
        <v>312530</v>
      </c>
      <c r="H24" s="117" t="s">
        <v>3206</v>
      </c>
      <c r="I24" s="8" t="s">
        <v>43</v>
      </c>
      <c r="J24" s="117" t="s">
        <v>110</v>
      </c>
      <c r="K24" s="8" t="s">
        <v>37</v>
      </c>
      <c r="L24" s="8" t="s">
        <v>977</v>
      </c>
      <c r="M24" s="41"/>
      <c r="N24" s="41"/>
      <c r="O24" s="8" t="s">
        <v>1927</v>
      </c>
      <c r="P24" s="8" t="s">
        <v>1421</v>
      </c>
      <c r="Q24" s="8" t="s">
        <v>1780</v>
      </c>
      <c r="R24" s="8" t="s">
        <v>1077</v>
      </c>
      <c r="S24" s="8" t="s">
        <v>1781</v>
      </c>
      <c r="T24" s="8">
        <v>36</v>
      </c>
      <c r="U24" s="118">
        <v>150000</v>
      </c>
      <c r="V24" s="47" t="s">
        <v>979</v>
      </c>
    </row>
    <row r="25" spans="1:22" ht="26.25">
      <c r="A25" s="8" t="s">
        <v>2440</v>
      </c>
      <c r="B25" s="8">
        <v>227176</v>
      </c>
      <c r="C25" s="8" t="s">
        <v>33</v>
      </c>
      <c r="D25" s="8">
        <v>9002578919</v>
      </c>
      <c r="E25" s="8" t="s">
        <v>1069</v>
      </c>
      <c r="F25" s="116">
        <v>15164135</v>
      </c>
      <c r="G25" s="8">
        <v>312613</v>
      </c>
      <c r="H25" s="117" t="s">
        <v>1957</v>
      </c>
      <c r="I25" s="8" t="s">
        <v>43</v>
      </c>
      <c r="J25" s="117" t="s">
        <v>110</v>
      </c>
      <c r="K25" s="8" t="s">
        <v>37</v>
      </c>
      <c r="L25" s="8" t="s">
        <v>973</v>
      </c>
      <c r="M25" s="41"/>
      <c r="N25" s="41"/>
      <c r="O25" s="8" t="s">
        <v>1927</v>
      </c>
      <c r="P25" s="8" t="s">
        <v>1856</v>
      </c>
      <c r="Q25" s="8" t="s">
        <v>1857</v>
      </c>
      <c r="R25" s="8" t="s">
        <v>1777</v>
      </c>
      <c r="S25" s="8" t="s">
        <v>1754</v>
      </c>
      <c r="T25" s="8">
        <v>36</v>
      </c>
      <c r="U25" s="118">
        <v>150000</v>
      </c>
      <c r="V25" s="49" t="s">
        <v>975</v>
      </c>
    </row>
    <row r="26" spans="1:22">
      <c r="A26" s="8" t="s">
        <v>2440</v>
      </c>
      <c r="B26" s="8">
        <v>227176</v>
      </c>
      <c r="C26" s="8" t="s">
        <v>33</v>
      </c>
      <c r="D26" s="8">
        <v>9002493453</v>
      </c>
      <c r="E26" s="8" t="s">
        <v>1069</v>
      </c>
      <c r="F26" s="116">
        <v>15164124</v>
      </c>
      <c r="G26" s="8">
        <v>187212</v>
      </c>
      <c r="H26" s="117" t="s">
        <v>3207</v>
      </c>
      <c r="I26" s="8" t="s">
        <v>72</v>
      </c>
      <c r="J26" s="117" t="s">
        <v>225</v>
      </c>
      <c r="K26" s="8" t="s">
        <v>37</v>
      </c>
      <c r="L26" s="8" t="s">
        <v>966</v>
      </c>
      <c r="M26" s="8" t="s">
        <v>1964</v>
      </c>
      <c r="N26" s="41"/>
      <c r="O26" s="8" t="s">
        <v>1927</v>
      </c>
      <c r="P26" s="8" t="s">
        <v>1608</v>
      </c>
      <c r="Q26" s="8" t="s">
        <v>1609</v>
      </c>
      <c r="R26" s="8" t="s">
        <v>1610</v>
      </c>
      <c r="S26" s="8" t="s">
        <v>1611</v>
      </c>
      <c r="T26" s="8">
        <v>36</v>
      </c>
      <c r="U26" s="118">
        <v>150000</v>
      </c>
      <c r="V26" s="47" t="s">
        <v>968</v>
      </c>
    </row>
    <row r="27" spans="1:22">
      <c r="A27" s="8" t="s">
        <v>2440</v>
      </c>
      <c r="B27" s="8">
        <v>227176</v>
      </c>
      <c r="C27" s="8" t="s">
        <v>33</v>
      </c>
      <c r="D27" s="8">
        <v>9002232225</v>
      </c>
      <c r="E27" s="8" t="s">
        <v>1069</v>
      </c>
      <c r="F27" s="116">
        <v>15164136</v>
      </c>
      <c r="G27" s="8">
        <v>162040</v>
      </c>
      <c r="H27" s="117" t="s">
        <v>3208</v>
      </c>
      <c r="I27" s="8" t="s">
        <v>43</v>
      </c>
      <c r="J27" s="117" t="s">
        <v>50</v>
      </c>
      <c r="K27" s="8" t="s">
        <v>61</v>
      </c>
      <c r="L27" s="8" t="s">
        <v>2494</v>
      </c>
      <c r="M27" s="8" t="s">
        <v>2495</v>
      </c>
      <c r="N27" s="41"/>
      <c r="O27" s="8" t="s">
        <v>1927</v>
      </c>
      <c r="P27" s="8" t="s">
        <v>2496</v>
      </c>
      <c r="Q27" s="8" t="s">
        <v>2496</v>
      </c>
      <c r="R27" s="8" t="s">
        <v>2497</v>
      </c>
      <c r="S27" s="8" t="s">
        <v>2486</v>
      </c>
      <c r="T27" s="8">
        <v>67</v>
      </c>
      <c r="U27" s="118">
        <v>150000</v>
      </c>
      <c r="V27" s="47" t="s">
        <v>2498</v>
      </c>
    </row>
    <row r="28" spans="1:22" ht="26.25">
      <c r="A28" s="8" t="s">
        <v>2440</v>
      </c>
      <c r="B28" s="8">
        <v>227176</v>
      </c>
      <c r="C28" s="8" t="s">
        <v>33</v>
      </c>
      <c r="D28" s="8">
        <v>9002339956</v>
      </c>
      <c r="E28" s="8" t="s">
        <v>1069</v>
      </c>
      <c r="F28" s="116">
        <v>15164115</v>
      </c>
      <c r="G28" s="8">
        <v>154716</v>
      </c>
      <c r="H28" s="117" t="s">
        <v>3209</v>
      </c>
      <c r="I28" s="8" t="s">
        <v>43</v>
      </c>
      <c r="J28" s="117" t="s">
        <v>110</v>
      </c>
      <c r="K28" s="8" t="s">
        <v>61</v>
      </c>
      <c r="L28" s="8" t="s">
        <v>963</v>
      </c>
      <c r="M28" s="8" t="s">
        <v>1966</v>
      </c>
      <c r="N28" s="8">
        <v>241</v>
      </c>
      <c r="O28" s="8" t="s">
        <v>1927</v>
      </c>
      <c r="P28" s="8" t="s">
        <v>1254</v>
      </c>
      <c r="Q28" s="8" t="s">
        <v>1255</v>
      </c>
      <c r="R28" s="8" t="s">
        <v>1243</v>
      </c>
      <c r="S28" s="8" t="s">
        <v>1244</v>
      </c>
      <c r="T28" s="8">
        <v>60</v>
      </c>
      <c r="U28" s="118">
        <v>110000</v>
      </c>
      <c r="V28" s="47" t="s">
        <v>2369</v>
      </c>
    </row>
    <row r="29" spans="1:22" ht="30">
      <c r="A29" s="8" t="s">
        <v>2440</v>
      </c>
      <c r="B29" s="8">
        <v>227176</v>
      </c>
      <c r="C29" s="8" t="s">
        <v>33</v>
      </c>
      <c r="D29" s="8">
        <v>9002237635</v>
      </c>
      <c r="E29" s="8" t="s">
        <v>1069</v>
      </c>
      <c r="F29" s="116">
        <v>15164127</v>
      </c>
      <c r="G29" s="8">
        <v>165681</v>
      </c>
      <c r="H29" s="117" t="s">
        <v>3210</v>
      </c>
      <c r="I29" s="8" t="s">
        <v>43</v>
      </c>
      <c r="J29" s="117" t="s">
        <v>630</v>
      </c>
      <c r="K29" s="8" t="s">
        <v>61</v>
      </c>
      <c r="L29" s="8" t="s">
        <v>2500</v>
      </c>
      <c r="M29" s="8" t="s">
        <v>2501</v>
      </c>
      <c r="N29" s="8">
        <v>178</v>
      </c>
      <c r="O29" s="8" t="s">
        <v>1927</v>
      </c>
      <c r="P29" s="8" t="s">
        <v>1109</v>
      </c>
      <c r="Q29" s="8" t="s">
        <v>2243</v>
      </c>
      <c r="R29" s="8" t="s">
        <v>2244</v>
      </c>
      <c r="S29" s="8" t="s">
        <v>1849</v>
      </c>
      <c r="T29" s="8">
        <v>61</v>
      </c>
      <c r="U29" s="118">
        <v>150000</v>
      </c>
      <c r="V29" s="48" t="s">
        <v>2502</v>
      </c>
    </row>
    <row r="30" spans="1:22">
      <c r="A30" s="8" t="s">
        <v>2440</v>
      </c>
      <c r="B30" s="8">
        <v>227176</v>
      </c>
      <c r="C30" s="8" t="s">
        <v>33</v>
      </c>
      <c r="D30" s="8">
        <v>9002289645</v>
      </c>
      <c r="E30" s="8" t="s">
        <v>1069</v>
      </c>
      <c r="F30" s="116">
        <v>15164115</v>
      </c>
      <c r="G30" s="8">
        <v>156679</v>
      </c>
      <c r="H30" s="117" t="s">
        <v>3211</v>
      </c>
      <c r="I30" s="8" t="s">
        <v>43</v>
      </c>
      <c r="J30" s="117" t="s">
        <v>66</v>
      </c>
      <c r="K30" s="8" t="s">
        <v>61</v>
      </c>
      <c r="L30" s="8" t="s">
        <v>959</v>
      </c>
      <c r="M30" s="8" t="s">
        <v>1968</v>
      </c>
      <c r="N30" s="8">
        <v>263</v>
      </c>
      <c r="O30" s="8" t="s">
        <v>1927</v>
      </c>
      <c r="P30" s="8" t="s">
        <v>1155</v>
      </c>
      <c r="Q30" s="8" t="s">
        <v>1160</v>
      </c>
      <c r="R30" s="8" t="s">
        <v>1161</v>
      </c>
      <c r="S30" s="8" t="s">
        <v>1162</v>
      </c>
      <c r="T30" s="8">
        <v>60</v>
      </c>
      <c r="U30" s="118">
        <v>100000</v>
      </c>
      <c r="V30" s="47" t="s">
        <v>2503</v>
      </c>
    </row>
    <row r="31" spans="1:22">
      <c r="A31" s="8" t="s">
        <v>2440</v>
      </c>
      <c r="B31" s="8">
        <v>227176</v>
      </c>
      <c r="C31" s="8" t="s">
        <v>33</v>
      </c>
      <c r="D31" s="8">
        <v>9002532790</v>
      </c>
      <c r="E31" s="8" t="s">
        <v>1069</v>
      </c>
      <c r="F31" s="116">
        <v>15164112</v>
      </c>
      <c r="G31" s="8">
        <v>164942</v>
      </c>
      <c r="H31" s="117" t="s">
        <v>3212</v>
      </c>
      <c r="I31" s="8" t="s">
        <v>72</v>
      </c>
      <c r="J31" s="117" t="s">
        <v>129</v>
      </c>
      <c r="K31" s="8" t="s">
        <v>37</v>
      </c>
      <c r="L31" s="8" t="s">
        <v>955</v>
      </c>
      <c r="M31" s="8" t="s">
        <v>1970</v>
      </c>
      <c r="N31" s="41"/>
      <c r="O31" s="8" t="s">
        <v>1927</v>
      </c>
      <c r="P31" s="8" t="s">
        <v>1618</v>
      </c>
      <c r="Q31" s="8" t="s">
        <v>1683</v>
      </c>
      <c r="R31" s="8" t="s">
        <v>1056</v>
      </c>
      <c r="S31" s="8" t="s">
        <v>1586</v>
      </c>
      <c r="T31" s="8">
        <v>36</v>
      </c>
      <c r="U31" s="118">
        <v>150000</v>
      </c>
      <c r="V31" s="47" t="s">
        <v>956</v>
      </c>
    </row>
    <row r="32" spans="1:22">
      <c r="A32" s="8" t="s">
        <v>2440</v>
      </c>
      <c r="B32" s="8">
        <v>227176</v>
      </c>
      <c r="C32" s="8" t="s">
        <v>33</v>
      </c>
      <c r="D32" s="8">
        <v>9002491033</v>
      </c>
      <c r="E32" s="8" t="s">
        <v>1069</v>
      </c>
      <c r="F32" s="116">
        <v>15164135</v>
      </c>
      <c r="G32" s="8">
        <v>196174</v>
      </c>
      <c r="H32" s="117" t="s">
        <v>950</v>
      </c>
      <c r="I32" s="8" t="s">
        <v>43</v>
      </c>
      <c r="J32" s="117" t="s">
        <v>50</v>
      </c>
      <c r="K32" s="8" t="s">
        <v>37</v>
      </c>
      <c r="L32" s="8" t="s">
        <v>951</v>
      </c>
      <c r="M32" s="41"/>
      <c r="N32" s="41"/>
      <c r="O32" s="8" t="s">
        <v>1927</v>
      </c>
      <c r="P32" s="8" t="s">
        <v>1521</v>
      </c>
      <c r="Q32" s="8" t="s">
        <v>1493</v>
      </c>
      <c r="R32" s="8" t="s">
        <v>1433</v>
      </c>
      <c r="S32" s="8" t="s">
        <v>1434</v>
      </c>
      <c r="T32" s="8">
        <v>36</v>
      </c>
      <c r="U32" s="118">
        <v>150000</v>
      </c>
      <c r="V32" s="47" t="s">
        <v>953</v>
      </c>
    </row>
    <row r="33" spans="1:22">
      <c r="A33" s="8" t="s">
        <v>2440</v>
      </c>
      <c r="B33" s="8">
        <v>227176</v>
      </c>
      <c r="C33" s="8" t="s">
        <v>33</v>
      </c>
      <c r="D33" s="8">
        <v>9002491036</v>
      </c>
      <c r="E33" s="8" t="s">
        <v>1069</v>
      </c>
      <c r="F33" s="116">
        <v>15164112</v>
      </c>
      <c r="G33" s="8">
        <v>329288</v>
      </c>
      <c r="H33" s="117" t="s">
        <v>947</v>
      </c>
      <c r="I33" s="8" t="s">
        <v>43</v>
      </c>
      <c r="J33" s="117" t="s">
        <v>50</v>
      </c>
      <c r="K33" s="8" t="s">
        <v>37</v>
      </c>
      <c r="L33" s="8" t="s">
        <v>948</v>
      </c>
      <c r="M33" s="41"/>
      <c r="N33" s="41"/>
      <c r="O33" s="8" t="s">
        <v>1927</v>
      </c>
      <c r="P33" s="8" t="s">
        <v>1521</v>
      </c>
      <c r="Q33" s="8" t="s">
        <v>1599</v>
      </c>
      <c r="R33" s="8" t="s">
        <v>1433</v>
      </c>
      <c r="S33" s="8" t="s">
        <v>1434</v>
      </c>
      <c r="T33" s="8">
        <v>36</v>
      </c>
      <c r="U33" s="118">
        <v>150000</v>
      </c>
      <c r="V33" s="47" t="s">
        <v>949</v>
      </c>
    </row>
    <row r="34" spans="1:22">
      <c r="A34" s="8" t="s">
        <v>2440</v>
      </c>
      <c r="B34" s="8">
        <v>227176</v>
      </c>
      <c r="C34" s="8" t="s">
        <v>33</v>
      </c>
      <c r="D34" s="8">
        <v>9002488303</v>
      </c>
      <c r="E34" s="8" t="s">
        <v>1069</v>
      </c>
      <c r="F34" s="116">
        <v>15164126</v>
      </c>
      <c r="G34" s="8">
        <v>140521</v>
      </c>
      <c r="H34" s="117" t="s">
        <v>3213</v>
      </c>
      <c r="I34" s="8" t="s">
        <v>43</v>
      </c>
      <c r="J34" s="117" t="s">
        <v>944</v>
      </c>
      <c r="K34" s="8" t="s">
        <v>37</v>
      </c>
      <c r="L34" s="8" t="s">
        <v>945</v>
      </c>
      <c r="M34" s="8" t="s">
        <v>1974</v>
      </c>
      <c r="N34" s="8">
        <v>0</v>
      </c>
      <c r="O34" s="8" t="s">
        <v>1927</v>
      </c>
      <c r="P34" s="8" t="s">
        <v>1584</v>
      </c>
      <c r="Q34" s="8" t="s">
        <v>1585</v>
      </c>
      <c r="R34" s="8" t="s">
        <v>1056</v>
      </c>
      <c r="S34" s="8" t="s">
        <v>1586</v>
      </c>
      <c r="T34" s="8">
        <v>36</v>
      </c>
      <c r="U34" s="118">
        <v>150000</v>
      </c>
      <c r="V34" s="47" t="s">
        <v>3214</v>
      </c>
    </row>
    <row r="35" spans="1:22">
      <c r="A35" s="8" t="s">
        <v>2440</v>
      </c>
      <c r="B35" s="8">
        <v>227176</v>
      </c>
      <c r="C35" s="8" t="s">
        <v>33</v>
      </c>
      <c r="D35" s="8">
        <v>9002532814</v>
      </c>
      <c r="E35" s="8" t="s">
        <v>1069</v>
      </c>
      <c r="F35" s="116">
        <v>15164135</v>
      </c>
      <c r="G35" s="8">
        <v>193415</v>
      </c>
      <c r="H35" s="117" t="s">
        <v>3215</v>
      </c>
      <c r="I35" s="8" t="s">
        <v>72</v>
      </c>
      <c r="J35" s="117" t="s">
        <v>129</v>
      </c>
      <c r="K35" s="8" t="s">
        <v>37</v>
      </c>
      <c r="L35" s="8" t="s">
        <v>941</v>
      </c>
      <c r="M35" s="8" t="s">
        <v>1977</v>
      </c>
      <c r="N35" s="41"/>
      <c r="O35" s="8" t="s">
        <v>1927</v>
      </c>
      <c r="P35" s="8" t="s">
        <v>1591</v>
      </c>
      <c r="Q35" s="8" t="s">
        <v>1683</v>
      </c>
      <c r="R35" s="8" t="s">
        <v>1056</v>
      </c>
      <c r="S35" s="8" t="s">
        <v>1586</v>
      </c>
      <c r="T35" s="8">
        <v>36</v>
      </c>
      <c r="U35" s="118">
        <v>150000</v>
      </c>
      <c r="V35" s="47" t="s">
        <v>942</v>
      </c>
    </row>
    <row r="36" spans="1:22">
      <c r="A36" s="8" t="s">
        <v>2440</v>
      </c>
      <c r="B36" s="8">
        <v>227176</v>
      </c>
      <c r="C36" s="8" t="s">
        <v>33</v>
      </c>
      <c r="D36" s="8">
        <v>9002528992</v>
      </c>
      <c r="E36" s="8" t="s">
        <v>1069</v>
      </c>
      <c r="F36" s="116">
        <v>15164129</v>
      </c>
      <c r="G36" s="41"/>
      <c r="H36" s="117" t="s">
        <v>2505</v>
      </c>
      <c r="I36" s="8" t="s">
        <v>72</v>
      </c>
      <c r="J36" s="117" t="s">
        <v>269</v>
      </c>
      <c r="K36" s="8" t="s">
        <v>61</v>
      </c>
      <c r="L36" s="8" t="s">
        <v>2506</v>
      </c>
      <c r="M36" s="8" t="s">
        <v>2507</v>
      </c>
      <c r="N36" s="8">
        <v>244</v>
      </c>
      <c r="O36" s="8" t="s">
        <v>1927</v>
      </c>
      <c r="P36" s="8" t="s">
        <v>2508</v>
      </c>
      <c r="Q36" s="8" t="s">
        <v>1548</v>
      </c>
      <c r="R36" s="8" t="s">
        <v>1380</v>
      </c>
      <c r="S36" s="8" t="s">
        <v>1334</v>
      </c>
      <c r="T36" s="8">
        <v>36</v>
      </c>
      <c r="U36" s="118">
        <v>150000</v>
      </c>
      <c r="V36" s="48" t="s">
        <v>2509</v>
      </c>
    </row>
    <row r="37" spans="1:22">
      <c r="A37" s="8" t="s">
        <v>2440</v>
      </c>
      <c r="B37" s="8">
        <v>227176</v>
      </c>
      <c r="C37" s="8" t="s">
        <v>33</v>
      </c>
      <c r="D37" s="8">
        <v>9002418839</v>
      </c>
      <c r="E37" s="8" t="s">
        <v>1069</v>
      </c>
      <c r="F37" s="116">
        <v>15164124</v>
      </c>
      <c r="G37" s="8">
        <v>155116</v>
      </c>
      <c r="H37" s="117" t="s">
        <v>1979</v>
      </c>
      <c r="I37" s="8" t="s">
        <v>43</v>
      </c>
      <c r="J37" s="117" t="s">
        <v>50</v>
      </c>
      <c r="K37" s="8" t="s">
        <v>61</v>
      </c>
      <c r="L37" s="8" t="s">
        <v>937</v>
      </c>
      <c r="M37" s="8" t="s">
        <v>1980</v>
      </c>
      <c r="N37" s="8">
        <v>261</v>
      </c>
      <c r="O37" s="8" t="s">
        <v>1927</v>
      </c>
      <c r="P37" s="8" t="s">
        <v>1378</v>
      </c>
      <c r="Q37" s="8" t="s">
        <v>1379</v>
      </c>
      <c r="R37" s="8" t="s">
        <v>1380</v>
      </c>
      <c r="S37" s="8" t="s">
        <v>1334</v>
      </c>
      <c r="T37" s="8">
        <v>36</v>
      </c>
      <c r="U37" s="118">
        <v>150000</v>
      </c>
      <c r="V37" s="47" t="s">
        <v>939</v>
      </c>
    </row>
    <row r="38" spans="1:22" ht="24" customHeight="1">
      <c r="A38" s="8" t="s">
        <v>2440</v>
      </c>
      <c r="B38" s="8">
        <v>227176</v>
      </c>
      <c r="C38" s="8" t="s">
        <v>33</v>
      </c>
      <c r="D38" s="8">
        <v>9002335862</v>
      </c>
      <c r="E38" s="8" t="s">
        <v>1069</v>
      </c>
      <c r="F38" s="116">
        <v>15164121</v>
      </c>
      <c r="G38" s="8">
        <v>303333</v>
      </c>
      <c r="H38" s="117" t="s">
        <v>2368</v>
      </c>
      <c r="I38" s="8" t="s">
        <v>43</v>
      </c>
      <c r="J38" s="117" t="s">
        <v>110</v>
      </c>
      <c r="K38" s="8" t="s">
        <v>61</v>
      </c>
      <c r="L38" s="8" t="s">
        <v>929</v>
      </c>
      <c r="M38" s="8" t="s">
        <v>1982</v>
      </c>
      <c r="N38" s="8">
        <v>217</v>
      </c>
      <c r="O38" s="8" t="s">
        <v>1927</v>
      </c>
      <c r="P38" s="8" t="s">
        <v>1250</v>
      </c>
      <c r="Q38" s="8" t="s">
        <v>1251</v>
      </c>
      <c r="R38" s="8" t="s">
        <v>1243</v>
      </c>
      <c r="S38" s="8" t="s">
        <v>1244</v>
      </c>
      <c r="T38" s="8">
        <v>60</v>
      </c>
      <c r="U38" s="118">
        <v>75000</v>
      </c>
      <c r="V38" s="47" t="s">
        <v>2441</v>
      </c>
    </row>
    <row r="39" spans="1:22">
      <c r="A39" s="8" t="s">
        <v>2440</v>
      </c>
      <c r="B39" s="8">
        <v>227176</v>
      </c>
      <c r="C39" s="8" t="s">
        <v>33</v>
      </c>
      <c r="D39" s="8">
        <v>9002525806</v>
      </c>
      <c r="E39" s="8" t="s">
        <v>1069</v>
      </c>
      <c r="F39" s="116">
        <v>15164131</v>
      </c>
      <c r="G39" s="8">
        <v>313877</v>
      </c>
      <c r="H39" s="117" t="s">
        <v>924</v>
      </c>
      <c r="I39" s="8" t="s">
        <v>90</v>
      </c>
      <c r="J39" s="117" t="s">
        <v>341</v>
      </c>
      <c r="K39" s="8" t="s">
        <v>37</v>
      </c>
      <c r="L39" s="8" t="s">
        <v>925</v>
      </c>
      <c r="M39" s="41"/>
      <c r="N39" s="41"/>
      <c r="O39" s="8" t="s">
        <v>1927</v>
      </c>
      <c r="P39" s="8" t="s">
        <v>1648</v>
      </c>
      <c r="Q39" s="8" t="s">
        <v>1649</v>
      </c>
      <c r="R39" s="8" t="s">
        <v>1410</v>
      </c>
      <c r="S39" s="8" t="s">
        <v>1279</v>
      </c>
      <c r="T39" s="8">
        <v>36</v>
      </c>
      <c r="U39" s="118">
        <v>90000</v>
      </c>
      <c r="V39" s="47" t="s">
        <v>927</v>
      </c>
    </row>
    <row r="40" spans="1:22">
      <c r="A40" s="8" t="s">
        <v>2440</v>
      </c>
      <c r="B40" s="8">
        <v>227176</v>
      </c>
      <c r="C40" s="8" t="s">
        <v>33</v>
      </c>
      <c r="D40" s="8">
        <v>9002532810</v>
      </c>
      <c r="E40" s="8" t="s">
        <v>1069</v>
      </c>
      <c r="F40" s="116">
        <v>15164136</v>
      </c>
      <c r="G40" s="8">
        <v>177870</v>
      </c>
      <c r="H40" s="117" t="s">
        <v>3216</v>
      </c>
      <c r="I40" s="8" t="s">
        <v>72</v>
      </c>
      <c r="J40" s="117" t="s">
        <v>129</v>
      </c>
      <c r="K40" s="8" t="s">
        <v>37</v>
      </c>
      <c r="L40" s="8" t="s">
        <v>1706</v>
      </c>
      <c r="M40" s="8" t="s">
        <v>1986</v>
      </c>
      <c r="N40" s="41"/>
      <c r="O40" s="8" t="s">
        <v>1927</v>
      </c>
      <c r="P40" s="8" t="s">
        <v>1699</v>
      </c>
      <c r="Q40" s="8" t="s">
        <v>1683</v>
      </c>
      <c r="R40" s="8" t="s">
        <v>1056</v>
      </c>
      <c r="S40" s="8" t="s">
        <v>1586</v>
      </c>
      <c r="T40" s="8">
        <v>36</v>
      </c>
      <c r="U40" s="118">
        <v>150000</v>
      </c>
      <c r="V40" s="47" t="s">
        <v>1707</v>
      </c>
    </row>
    <row r="41" spans="1:22" ht="25.5" customHeight="1">
      <c r="A41" s="8" t="s">
        <v>2440</v>
      </c>
      <c r="B41" s="8">
        <v>227176</v>
      </c>
      <c r="C41" s="8" t="s">
        <v>33</v>
      </c>
      <c r="D41" s="8">
        <v>9002420090</v>
      </c>
      <c r="E41" s="8" t="s">
        <v>1069</v>
      </c>
      <c r="F41" s="116">
        <v>15169208</v>
      </c>
      <c r="G41" s="8">
        <v>374661</v>
      </c>
      <c r="H41" s="117" t="s">
        <v>920</v>
      </c>
      <c r="I41" s="8" t="s">
        <v>90</v>
      </c>
      <c r="J41" s="117" t="s">
        <v>610</v>
      </c>
      <c r="K41" s="8" t="s">
        <v>45</v>
      </c>
      <c r="L41" s="8" t="s">
        <v>921</v>
      </c>
      <c r="M41" s="8" t="s">
        <v>1988</v>
      </c>
      <c r="N41" s="8">
        <v>0</v>
      </c>
      <c r="O41" s="8" t="s">
        <v>1927</v>
      </c>
      <c r="P41" s="8" t="s">
        <v>1388</v>
      </c>
      <c r="Q41" s="8" t="s">
        <v>1397</v>
      </c>
      <c r="R41" s="8" t="s">
        <v>1398</v>
      </c>
      <c r="S41" s="8" t="s">
        <v>1128</v>
      </c>
      <c r="T41" s="8">
        <v>36</v>
      </c>
      <c r="U41" s="118">
        <v>90000</v>
      </c>
      <c r="V41" s="49" t="s">
        <v>923</v>
      </c>
    </row>
    <row r="42" spans="1:22">
      <c r="A42" s="8" t="s">
        <v>2440</v>
      </c>
      <c r="B42" s="8">
        <v>227176</v>
      </c>
      <c r="C42" s="8" t="s">
        <v>33</v>
      </c>
      <c r="D42" s="8">
        <v>9002532801</v>
      </c>
      <c r="E42" s="8" t="s">
        <v>1069</v>
      </c>
      <c r="F42" s="116">
        <v>15164129</v>
      </c>
      <c r="G42" s="8">
        <v>196423</v>
      </c>
      <c r="H42" s="117" t="s">
        <v>1990</v>
      </c>
      <c r="I42" s="8" t="s">
        <v>72</v>
      </c>
      <c r="J42" s="117" t="s">
        <v>129</v>
      </c>
      <c r="K42" s="8" t="s">
        <v>37</v>
      </c>
      <c r="L42" s="8" t="s">
        <v>917</v>
      </c>
      <c r="M42" s="41"/>
      <c r="N42" s="41"/>
      <c r="O42" s="8" t="s">
        <v>1927</v>
      </c>
      <c r="P42" s="8" t="s">
        <v>1694</v>
      </c>
      <c r="Q42" s="8" t="s">
        <v>1683</v>
      </c>
      <c r="R42" s="8" t="s">
        <v>1056</v>
      </c>
      <c r="S42" s="8" t="s">
        <v>1586</v>
      </c>
      <c r="T42" s="8">
        <v>36</v>
      </c>
      <c r="U42" s="118">
        <v>150000</v>
      </c>
      <c r="V42" s="47" t="s">
        <v>919</v>
      </c>
    </row>
    <row r="43" spans="1:22" ht="29.25" customHeight="1">
      <c r="A43" s="8" t="s">
        <v>2440</v>
      </c>
      <c r="B43" s="8">
        <v>227176</v>
      </c>
      <c r="C43" s="8" t="s">
        <v>33</v>
      </c>
      <c r="D43" s="8">
        <v>9002237627</v>
      </c>
      <c r="E43" s="8" t="s">
        <v>1069</v>
      </c>
      <c r="F43" s="116">
        <v>15164127</v>
      </c>
      <c r="G43" s="8">
        <v>322599</v>
      </c>
      <c r="H43" s="117" t="s">
        <v>3217</v>
      </c>
      <c r="I43" s="8" t="s">
        <v>43</v>
      </c>
      <c r="J43" s="117" t="s">
        <v>630</v>
      </c>
      <c r="K43" s="8" t="s">
        <v>61</v>
      </c>
      <c r="L43" s="8" t="s">
        <v>1108</v>
      </c>
      <c r="M43" s="8" t="s">
        <v>1993</v>
      </c>
      <c r="N43" s="8">
        <v>178</v>
      </c>
      <c r="O43" s="8" t="s">
        <v>1927</v>
      </c>
      <c r="P43" s="8" t="s">
        <v>1109</v>
      </c>
      <c r="Q43" s="8" t="s">
        <v>1110</v>
      </c>
      <c r="R43" s="8" t="s">
        <v>1111</v>
      </c>
      <c r="S43" s="8" t="s">
        <v>1849</v>
      </c>
      <c r="T43" s="8">
        <v>64</v>
      </c>
      <c r="U43" s="118">
        <v>150000</v>
      </c>
      <c r="V43" s="48" t="s">
        <v>2512</v>
      </c>
    </row>
    <row r="44" spans="1:22">
      <c r="A44" s="8" t="s">
        <v>2440</v>
      </c>
      <c r="B44" s="8">
        <v>227176</v>
      </c>
      <c r="C44" s="8" t="s">
        <v>33</v>
      </c>
      <c r="D44" s="8">
        <v>9002284670</v>
      </c>
      <c r="E44" s="8" t="s">
        <v>1069</v>
      </c>
      <c r="F44" s="116">
        <v>15164125</v>
      </c>
      <c r="G44" s="8">
        <v>207070</v>
      </c>
      <c r="H44" s="117" t="s">
        <v>911</v>
      </c>
      <c r="I44" s="8" t="s">
        <v>43</v>
      </c>
      <c r="J44" s="117" t="s">
        <v>85</v>
      </c>
      <c r="K44" s="8" t="s">
        <v>61</v>
      </c>
      <c r="L44" s="8" t="s">
        <v>912</v>
      </c>
      <c r="M44" s="8" t="s">
        <v>1998</v>
      </c>
      <c r="N44" s="8">
        <v>266</v>
      </c>
      <c r="O44" s="8" t="s">
        <v>1927</v>
      </c>
      <c r="P44" s="8" t="s">
        <v>1143</v>
      </c>
      <c r="Q44" s="8" t="s">
        <v>1144</v>
      </c>
      <c r="R44" s="8" t="s">
        <v>1145</v>
      </c>
      <c r="S44" s="8" t="s">
        <v>1146</v>
      </c>
      <c r="T44" s="8">
        <v>60</v>
      </c>
      <c r="U44" s="118">
        <v>150000</v>
      </c>
      <c r="V44" s="47" t="s">
        <v>2513</v>
      </c>
    </row>
    <row r="45" spans="1:22">
      <c r="A45" s="8" t="s">
        <v>2440</v>
      </c>
      <c r="B45" s="8">
        <v>227176</v>
      </c>
      <c r="C45" s="8" t="s">
        <v>33</v>
      </c>
      <c r="D45" s="8">
        <v>9002285198</v>
      </c>
      <c r="E45" s="8" t="s">
        <v>1069</v>
      </c>
      <c r="F45" s="116">
        <v>15164132</v>
      </c>
      <c r="G45" s="8">
        <v>133830</v>
      </c>
      <c r="H45" s="117" t="s">
        <v>3218</v>
      </c>
      <c r="I45" s="8" t="s">
        <v>779</v>
      </c>
      <c r="J45" s="117" t="s">
        <v>780</v>
      </c>
      <c r="K45" s="8" t="s">
        <v>61</v>
      </c>
      <c r="L45" s="8" t="s">
        <v>909</v>
      </c>
      <c r="M45" s="8" t="s">
        <v>2000</v>
      </c>
      <c r="N45" s="8">
        <v>242</v>
      </c>
      <c r="O45" s="8" t="s">
        <v>1927</v>
      </c>
      <c r="P45" s="8" t="s">
        <v>1149</v>
      </c>
      <c r="Q45" s="8" t="s">
        <v>1150</v>
      </c>
      <c r="R45" s="8" t="s">
        <v>1151</v>
      </c>
      <c r="S45" s="8" t="s">
        <v>1840</v>
      </c>
      <c r="T45" s="8">
        <v>60</v>
      </c>
      <c r="U45" s="118">
        <v>150000</v>
      </c>
      <c r="V45" s="47" t="s">
        <v>2514</v>
      </c>
    </row>
    <row r="46" spans="1:22">
      <c r="A46" s="8" t="s">
        <v>2440</v>
      </c>
      <c r="B46" s="8">
        <v>227176</v>
      </c>
      <c r="C46" s="8" t="s">
        <v>33</v>
      </c>
      <c r="D46" s="8">
        <v>9002307092</v>
      </c>
      <c r="E46" s="8" t="s">
        <v>1069</v>
      </c>
      <c r="F46" s="116">
        <v>15164117</v>
      </c>
      <c r="G46" s="8">
        <v>305104</v>
      </c>
      <c r="H46" s="117" t="s">
        <v>3219</v>
      </c>
      <c r="I46" s="8" t="s">
        <v>43</v>
      </c>
      <c r="J46" s="117" t="s">
        <v>50</v>
      </c>
      <c r="K46" s="8" t="s">
        <v>61</v>
      </c>
      <c r="L46" s="8" t="s">
        <v>904</v>
      </c>
      <c r="M46" s="8" t="s">
        <v>2002</v>
      </c>
      <c r="N46" s="8">
        <v>276</v>
      </c>
      <c r="O46" s="8" t="s">
        <v>1927</v>
      </c>
      <c r="P46" s="8" t="s">
        <v>1219</v>
      </c>
      <c r="Q46" s="8" t="s">
        <v>1220</v>
      </c>
      <c r="R46" s="8" t="s">
        <v>1133</v>
      </c>
      <c r="S46" s="8" t="s">
        <v>1221</v>
      </c>
      <c r="T46" s="8">
        <v>60</v>
      </c>
      <c r="U46" s="118">
        <v>150000</v>
      </c>
      <c r="V46" s="47" t="s">
        <v>906</v>
      </c>
    </row>
    <row r="47" spans="1:22">
      <c r="A47" s="8" t="s">
        <v>2440</v>
      </c>
      <c r="B47" s="8">
        <v>227176</v>
      </c>
      <c r="C47" s="8" t="s">
        <v>33</v>
      </c>
      <c r="D47" s="8">
        <v>9002487288</v>
      </c>
      <c r="E47" s="8" t="s">
        <v>1069</v>
      </c>
      <c r="F47" s="116">
        <v>15164117</v>
      </c>
      <c r="G47" s="8">
        <v>120425</v>
      </c>
      <c r="H47" s="117" t="s">
        <v>898</v>
      </c>
      <c r="I47" s="8" t="s">
        <v>72</v>
      </c>
      <c r="J47" s="117" t="s">
        <v>225</v>
      </c>
      <c r="K47" s="8" t="s">
        <v>61</v>
      </c>
      <c r="L47" s="8" t="s">
        <v>899</v>
      </c>
      <c r="M47" s="8" t="s">
        <v>2004</v>
      </c>
      <c r="N47" s="41"/>
      <c r="O47" s="8" t="s">
        <v>1927</v>
      </c>
      <c r="P47" s="8" t="s">
        <v>1574</v>
      </c>
      <c r="Q47" s="8" t="s">
        <v>1394</v>
      </c>
      <c r="R47" s="8" t="s">
        <v>1372</v>
      </c>
      <c r="S47" s="8" t="s">
        <v>1321</v>
      </c>
      <c r="T47" s="8">
        <v>36</v>
      </c>
      <c r="U47" s="118">
        <v>150000</v>
      </c>
      <c r="V47" s="47" t="s">
        <v>901</v>
      </c>
    </row>
    <row r="48" spans="1:22">
      <c r="A48" s="8" t="s">
        <v>2440</v>
      </c>
      <c r="B48" s="8">
        <v>227176</v>
      </c>
      <c r="C48" s="8" t="s">
        <v>33</v>
      </c>
      <c r="D48" s="8">
        <v>9002571746</v>
      </c>
      <c r="E48" s="8" t="s">
        <v>1069</v>
      </c>
      <c r="F48" s="116">
        <v>15164113</v>
      </c>
      <c r="G48" s="8">
        <v>157414</v>
      </c>
      <c r="H48" s="117" t="s">
        <v>895</v>
      </c>
      <c r="I48" s="8" t="s">
        <v>43</v>
      </c>
      <c r="J48" s="117" t="s">
        <v>50</v>
      </c>
      <c r="K48" s="8" t="s">
        <v>37</v>
      </c>
      <c r="L48" s="8" t="s">
        <v>896</v>
      </c>
      <c r="M48" s="41"/>
      <c r="N48" s="41"/>
      <c r="O48" s="8" t="s">
        <v>1927</v>
      </c>
      <c r="P48" s="8" t="s">
        <v>1683</v>
      </c>
      <c r="Q48" s="8" t="s">
        <v>1493</v>
      </c>
      <c r="R48" s="8" t="s">
        <v>1433</v>
      </c>
      <c r="S48" s="8" t="s">
        <v>1434</v>
      </c>
      <c r="T48" s="8">
        <v>36</v>
      </c>
      <c r="U48" s="118">
        <v>150000</v>
      </c>
      <c r="V48" s="47" t="s">
        <v>897</v>
      </c>
    </row>
    <row r="49" spans="1:22">
      <c r="A49" s="8" t="s">
        <v>2440</v>
      </c>
      <c r="B49" s="8">
        <v>227176</v>
      </c>
      <c r="C49" s="8" t="s">
        <v>33</v>
      </c>
      <c r="D49" s="8">
        <v>9002525582</v>
      </c>
      <c r="E49" s="8" t="s">
        <v>1069</v>
      </c>
      <c r="F49" s="116">
        <v>15164113</v>
      </c>
      <c r="G49" s="8">
        <v>359528</v>
      </c>
      <c r="H49" s="117" t="s">
        <v>891</v>
      </c>
      <c r="I49" s="8" t="s">
        <v>43</v>
      </c>
      <c r="J49" s="117" t="s">
        <v>199</v>
      </c>
      <c r="K49" s="8" t="s">
        <v>37</v>
      </c>
      <c r="L49" s="8" t="s">
        <v>892</v>
      </c>
      <c r="M49" s="41"/>
      <c r="N49" s="41"/>
      <c r="O49" s="8" t="s">
        <v>1927</v>
      </c>
      <c r="P49" s="8" t="s">
        <v>1421</v>
      </c>
      <c r="Q49" s="8" t="s">
        <v>1646</v>
      </c>
      <c r="R49" s="8" t="s">
        <v>1422</v>
      </c>
      <c r="S49" s="8" t="s">
        <v>1423</v>
      </c>
      <c r="T49" s="8">
        <v>36</v>
      </c>
      <c r="U49" s="118">
        <v>150000</v>
      </c>
      <c r="V49" s="47" t="s">
        <v>894</v>
      </c>
    </row>
    <row r="50" spans="1:22">
      <c r="A50" s="8" t="s">
        <v>2440</v>
      </c>
      <c r="B50" s="8">
        <v>227176</v>
      </c>
      <c r="C50" s="8" t="s">
        <v>33</v>
      </c>
      <c r="D50" s="8">
        <v>9002490005</v>
      </c>
      <c r="E50" s="8" t="s">
        <v>1069</v>
      </c>
      <c r="F50" s="116">
        <v>15164121</v>
      </c>
      <c r="G50" s="41"/>
      <c r="H50" s="117" t="s">
        <v>2008</v>
      </c>
      <c r="I50" s="8" t="s">
        <v>43</v>
      </c>
      <c r="J50" s="117" t="s">
        <v>50</v>
      </c>
      <c r="K50" s="8" t="s">
        <v>37</v>
      </c>
      <c r="L50" s="8" t="s">
        <v>886</v>
      </c>
      <c r="M50" s="41"/>
      <c r="N50" s="41"/>
      <c r="O50" s="8" t="s">
        <v>1927</v>
      </c>
      <c r="P50" s="8" t="s">
        <v>1490</v>
      </c>
      <c r="Q50" s="8" t="s">
        <v>1573</v>
      </c>
      <c r="R50" s="8" t="s">
        <v>1433</v>
      </c>
      <c r="S50" s="8" t="s">
        <v>1434</v>
      </c>
      <c r="T50" s="8">
        <v>36</v>
      </c>
      <c r="U50" s="118">
        <v>150000</v>
      </c>
      <c r="V50" s="47" t="s">
        <v>888</v>
      </c>
    </row>
    <row r="51" spans="1:22">
      <c r="A51" s="8" t="s">
        <v>2440</v>
      </c>
      <c r="B51" s="8">
        <v>227176</v>
      </c>
      <c r="C51" s="8" t="s">
        <v>33</v>
      </c>
      <c r="D51" s="8">
        <v>9002577546</v>
      </c>
      <c r="E51" s="8" t="s">
        <v>1069</v>
      </c>
      <c r="F51" s="116">
        <v>15164114</v>
      </c>
      <c r="G51" s="8">
        <v>212846</v>
      </c>
      <c r="H51" s="117" t="s">
        <v>881</v>
      </c>
      <c r="I51" s="8" t="s">
        <v>35</v>
      </c>
      <c r="J51" s="117" t="s">
        <v>36</v>
      </c>
      <c r="K51" s="8" t="s">
        <v>37</v>
      </c>
      <c r="L51" s="8" t="s">
        <v>882</v>
      </c>
      <c r="M51" s="41"/>
      <c r="N51" s="41"/>
      <c r="O51" s="8" t="s">
        <v>1927</v>
      </c>
      <c r="P51" s="8" t="s">
        <v>1813</v>
      </c>
      <c r="Q51" s="8" t="s">
        <v>1826</v>
      </c>
      <c r="R51" s="8" t="s">
        <v>1480</v>
      </c>
      <c r="S51" s="8" t="s">
        <v>1330</v>
      </c>
      <c r="T51" s="8">
        <v>36</v>
      </c>
      <c r="U51" s="118">
        <v>150000</v>
      </c>
      <c r="V51" s="49" t="s">
        <v>3220</v>
      </c>
    </row>
    <row r="52" spans="1:22">
      <c r="A52" s="8" t="s">
        <v>2440</v>
      </c>
      <c r="B52" s="8">
        <v>227176</v>
      </c>
      <c r="C52" s="8" t="s">
        <v>33</v>
      </c>
      <c r="D52" s="8">
        <v>9002571747</v>
      </c>
      <c r="E52" s="8" t="s">
        <v>1069</v>
      </c>
      <c r="F52" s="116">
        <v>15164113</v>
      </c>
      <c r="G52" s="41"/>
      <c r="H52" s="117" t="s">
        <v>3221</v>
      </c>
      <c r="I52" s="8" t="s">
        <v>43</v>
      </c>
      <c r="J52" s="117" t="s">
        <v>50</v>
      </c>
      <c r="K52" s="8" t="s">
        <v>37</v>
      </c>
      <c r="L52" s="8" t="s">
        <v>878</v>
      </c>
      <c r="M52" s="41"/>
      <c r="N52" s="41"/>
      <c r="O52" s="8" t="s">
        <v>1927</v>
      </c>
      <c r="P52" s="8" t="s">
        <v>1570</v>
      </c>
      <c r="Q52" s="8" t="s">
        <v>1796</v>
      </c>
      <c r="R52" s="8" t="s">
        <v>1789</v>
      </c>
      <c r="S52" s="8" t="s">
        <v>1790</v>
      </c>
      <c r="T52" s="8">
        <v>36</v>
      </c>
      <c r="U52" s="118">
        <v>150000</v>
      </c>
      <c r="V52" s="47" t="s">
        <v>880</v>
      </c>
    </row>
    <row r="53" spans="1:22">
      <c r="A53" s="8" t="s">
        <v>2440</v>
      </c>
      <c r="B53" s="8">
        <v>227176</v>
      </c>
      <c r="C53" s="8" t="s">
        <v>33</v>
      </c>
      <c r="D53" s="8">
        <v>9002419444</v>
      </c>
      <c r="E53" s="8" t="s">
        <v>1069</v>
      </c>
      <c r="F53" s="116">
        <v>15164124</v>
      </c>
      <c r="G53" s="8">
        <v>333879</v>
      </c>
      <c r="H53" s="117" t="s">
        <v>3222</v>
      </c>
      <c r="I53" s="8" t="s">
        <v>43</v>
      </c>
      <c r="J53" s="117" t="s">
        <v>50</v>
      </c>
      <c r="K53" s="8" t="s">
        <v>61</v>
      </c>
      <c r="L53" s="8" t="s">
        <v>874</v>
      </c>
      <c r="M53" s="8" t="s">
        <v>2012</v>
      </c>
      <c r="N53" s="8">
        <v>261</v>
      </c>
      <c r="O53" s="8" t="s">
        <v>1927</v>
      </c>
      <c r="P53" s="8" t="s">
        <v>1388</v>
      </c>
      <c r="Q53" s="8" t="s">
        <v>1389</v>
      </c>
      <c r="R53" s="8" t="s">
        <v>1390</v>
      </c>
      <c r="S53" s="8" t="s">
        <v>1261</v>
      </c>
      <c r="T53" s="8">
        <v>36</v>
      </c>
      <c r="U53" s="118">
        <v>150000</v>
      </c>
      <c r="V53" s="75" t="s">
        <v>876</v>
      </c>
    </row>
    <row r="54" spans="1:22" ht="26.25">
      <c r="A54" s="8" t="s">
        <v>2440</v>
      </c>
      <c r="B54" s="8">
        <v>227176</v>
      </c>
      <c r="C54" s="8" t="s">
        <v>33</v>
      </c>
      <c r="D54" s="8">
        <v>9002567811</v>
      </c>
      <c r="E54" s="8" t="s">
        <v>1069</v>
      </c>
      <c r="F54" s="116">
        <v>15164132</v>
      </c>
      <c r="G54" s="8">
        <v>305104</v>
      </c>
      <c r="H54" s="117" t="s">
        <v>3223</v>
      </c>
      <c r="I54" s="8" t="s">
        <v>43</v>
      </c>
      <c r="J54" s="117" t="s">
        <v>110</v>
      </c>
      <c r="K54" s="8" t="s">
        <v>37</v>
      </c>
      <c r="L54" s="8" t="s">
        <v>870</v>
      </c>
      <c r="M54" s="41"/>
      <c r="N54" s="41"/>
      <c r="O54" s="8" t="s">
        <v>1927</v>
      </c>
      <c r="P54" s="8" t="s">
        <v>1421</v>
      </c>
      <c r="Q54" s="8" t="s">
        <v>1776</v>
      </c>
      <c r="R54" s="8" t="s">
        <v>1777</v>
      </c>
      <c r="S54" s="8" t="s">
        <v>1754</v>
      </c>
      <c r="T54" s="8">
        <v>36</v>
      </c>
      <c r="U54" s="118">
        <v>150000</v>
      </c>
      <c r="V54" s="47" t="s">
        <v>871</v>
      </c>
    </row>
    <row r="55" spans="1:22">
      <c r="A55" s="8" t="s">
        <v>2440</v>
      </c>
      <c r="B55" s="8">
        <v>227176</v>
      </c>
      <c r="C55" s="8" t="s">
        <v>33</v>
      </c>
      <c r="D55" s="8">
        <v>9002532806</v>
      </c>
      <c r="E55" s="8" t="s">
        <v>1069</v>
      </c>
      <c r="F55" s="116">
        <v>15164121</v>
      </c>
      <c r="G55" s="8">
        <v>303333</v>
      </c>
      <c r="H55" s="117" t="s">
        <v>2386</v>
      </c>
      <c r="I55" s="8" t="s">
        <v>72</v>
      </c>
      <c r="J55" s="117" t="s">
        <v>129</v>
      </c>
      <c r="K55" s="8" t="s">
        <v>37</v>
      </c>
      <c r="L55" s="8" t="s">
        <v>864</v>
      </c>
      <c r="M55" s="8" t="s">
        <v>2015</v>
      </c>
      <c r="N55" s="41"/>
      <c r="O55" s="8" t="s">
        <v>1927</v>
      </c>
      <c r="P55" s="8" t="s">
        <v>1591</v>
      </c>
      <c r="Q55" s="8" t="s">
        <v>1683</v>
      </c>
      <c r="R55" s="8" t="s">
        <v>1056</v>
      </c>
      <c r="S55" s="8" t="s">
        <v>1586</v>
      </c>
      <c r="T55" s="8">
        <v>36</v>
      </c>
      <c r="U55" s="118">
        <v>150000</v>
      </c>
      <c r="V55" s="47" t="s">
        <v>2444</v>
      </c>
    </row>
    <row r="56" spans="1:22" ht="26.25">
      <c r="A56" s="8" t="s">
        <v>2440</v>
      </c>
      <c r="B56" s="8">
        <v>227176</v>
      </c>
      <c r="C56" s="8" t="s">
        <v>33</v>
      </c>
      <c r="D56" s="8">
        <v>9002192364</v>
      </c>
      <c r="E56" s="8" t="s">
        <v>1069</v>
      </c>
      <c r="F56" s="116">
        <v>15164135</v>
      </c>
      <c r="G56" s="8">
        <v>328291</v>
      </c>
      <c r="H56" s="117" t="s">
        <v>859</v>
      </c>
      <c r="I56" s="8" t="s">
        <v>43</v>
      </c>
      <c r="J56" s="117" t="s">
        <v>630</v>
      </c>
      <c r="K56" s="8" t="s">
        <v>61</v>
      </c>
      <c r="L56" s="8" t="s">
        <v>860</v>
      </c>
      <c r="M56" s="8" t="s">
        <v>2017</v>
      </c>
      <c r="N56" s="41"/>
      <c r="O56" s="8" t="s">
        <v>1927</v>
      </c>
      <c r="P56" s="8" t="s">
        <v>1087</v>
      </c>
      <c r="Q56" s="8" t="s">
        <v>1088</v>
      </c>
      <c r="R56" s="8" t="s">
        <v>1089</v>
      </c>
      <c r="S56" s="8" t="s">
        <v>1849</v>
      </c>
      <c r="T56" s="8">
        <v>67</v>
      </c>
      <c r="U56" s="118">
        <v>150000</v>
      </c>
      <c r="V56" s="47" t="s">
        <v>2521</v>
      </c>
    </row>
    <row r="57" spans="1:22">
      <c r="A57" s="8" t="s">
        <v>2440</v>
      </c>
      <c r="B57" s="8">
        <v>227176</v>
      </c>
      <c r="C57" s="8" t="s">
        <v>33</v>
      </c>
      <c r="D57" s="8">
        <v>9002293726</v>
      </c>
      <c r="E57" s="8" t="s">
        <v>1069</v>
      </c>
      <c r="F57" s="116">
        <v>15164113</v>
      </c>
      <c r="G57" s="8">
        <v>322084</v>
      </c>
      <c r="H57" s="117" t="s">
        <v>3224</v>
      </c>
      <c r="I57" s="8" t="s">
        <v>72</v>
      </c>
      <c r="J57" s="117" t="s">
        <v>1174</v>
      </c>
      <c r="K57" s="8" t="s">
        <v>61</v>
      </c>
      <c r="L57" s="8" t="s">
        <v>1181</v>
      </c>
      <c r="M57" s="8" t="s">
        <v>2020</v>
      </c>
      <c r="N57" s="8">
        <v>214</v>
      </c>
      <c r="O57" s="8" t="s">
        <v>1927</v>
      </c>
      <c r="P57" s="8" t="s">
        <v>1131</v>
      </c>
      <c r="Q57" s="8" t="s">
        <v>1176</v>
      </c>
      <c r="R57" s="8" t="s">
        <v>1127</v>
      </c>
      <c r="S57" s="8" t="s">
        <v>1128</v>
      </c>
      <c r="T57" s="8">
        <v>60</v>
      </c>
      <c r="U57" s="118">
        <v>150000</v>
      </c>
      <c r="V57" s="47" t="s">
        <v>2522</v>
      </c>
    </row>
    <row r="58" spans="1:22" ht="26.25">
      <c r="A58" s="8" t="s">
        <v>2440</v>
      </c>
      <c r="B58" s="8">
        <v>227176</v>
      </c>
      <c r="C58" s="8" t="s">
        <v>33</v>
      </c>
      <c r="D58" s="8">
        <v>9002526507</v>
      </c>
      <c r="E58" s="8" t="s">
        <v>1069</v>
      </c>
      <c r="F58" s="116">
        <v>15164124</v>
      </c>
      <c r="G58" s="8">
        <v>339663</v>
      </c>
      <c r="H58" s="117" t="s">
        <v>855</v>
      </c>
      <c r="I58" s="8" t="s">
        <v>43</v>
      </c>
      <c r="J58" s="117" t="s">
        <v>110</v>
      </c>
      <c r="K58" s="8" t="s">
        <v>37</v>
      </c>
      <c r="L58" s="8" t="s">
        <v>856</v>
      </c>
      <c r="M58" s="41"/>
      <c r="N58" s="41"/>
      <c r="O58" s="8" t="s">
        <v>1927</v>
      </c>
      <c r="P58" s="8" t="s">
        <v>1389</v>
      </c>
      <c r="Q58" s="8" t="s">
        <v>1348</v>
      </c>
      <c r="R58" s="8" t="s">
        <v>1533</v>
      </c>
      <c r="S58" s="8" t="s">
        <v>1354</v>
      </c>
      <c r="T58" s="8">
        <v>36</v>
      </c>
      <c r="U58" s="118">
        <v>150000</v>
      </c>
      <c r="V58" s="47" t="s">
        <v>2381</v>
      </c>
    </row>
    <row r="59" spans="1:22">
      <c r="A59" s="8" t="s">
        <v>2440</v>
      </c>
      <c r="B59" s="8">
        <v>227176</v>
      </c>
      <c r="C59" s="8" t="s">
        <v>33</v>
      </c>
      <c r="D59" s="8">
        <v>9002500647</v>
      </c>
      <c r="E59" s="8" t="s">
        <v>1069</v>
      </c>
      <c r="F59" s="116">
        <v>15164119</v>
      </c>
      <c r="G59" s="8">
        <v>359025</v>
      </c>
      <c r="H59" s="117" t="s">
        <v>850</v>
      </c>
      <c r="I59" s="8" t="s">
        <v>43</v>
      </c>
      <c r="J59" s="117" t="s">
        <v>199</v>
      </c>
      <c r="K59" s="8" t="s">
        <v>37</v>
      </c>
      <c r="L59" s="8" t="s">
        <v>851</v>
      </c>
      <c r="M59" s="8" t="s">
        <v>2024</v>
      </c>
      <c r="N59" s="8">
        <v>0</v>
      </c>
      <c r="O59" s="8" t="s">
        <v>1927</v>
      </c>
      <c r="P59" s="8" t="s">
        <v>1591</v>
      </c>
      <c r="Q59" s="8" t="s">
        <v>1622</v>
      </c>
      <c r="R59" s="8" t="s">
        <v>1581</v>
      </c>
      <c r="S59" s="8" t="s">
        <v>1538</v>
      </c>
      <c r="T59" s="8">
        <v>36</v>
      </c>
      <c r="U59" s="118">
        <v>150000</v>
      </c>
      <c r="V59" s="47" t="s">
        <v>849</v>
      </c>
    </row>
    <row r="60" spans="1:22">
      <c r="A60" s="8" t="s">
        <v>2440</v>
      </c>
      <c r="B60" s="8">
        <v>227176</v>
      </c>
      <c r="C60" s="8" t="s">
        <v>33</v>
      </c>
      <c r="D60" s="8">
        <v>9002340608</v>
      </c>
      <c r="E60" s="8" t="s">
        <v>1069</v>
      </c>
      <c r="F60" s="116">
        <v>15164121</v>
      </c>
      <c r="G60" s="8">
        <v>350344</v>
      </c>
      <c r="H60" s="117" t="s">
        <v>846</v>
      </c>
      <c r="I60" s="8" t="s">
        <v>43</v>
      </c>
      <c r="J60" s="117" t="s">
        <v>50</v>
      </c>
      <c r="K60" s="8" t="s">
        <v>61</v>
      </c>
      <c r="L60" s="8" t="s">
        <v>847</v>
      </c>
      <c r="M60" s="8" t="s">
        <v>2026</v>
      </c>
      <c r="N60" s="8">
        <v>275</v>
      </c>
      <c r="O60" s="8" t="s">
        <v>1927</v>
      </c>
      <c r="P60" s="8" t="s">
        <v>1258</v>
      </c>
      <c r="Q60" s="8" t="s">
        <v>1259</v>
      </c>
      <c r="R60" s="8" t="s">
        <v>1260</v>
      </c>
      <c r="S60" s="8" t="s">
        <v>1261</v>
      </c>
      <c r="T60" s="8">
        <v>60</v>
      </c>
      <c r="U60" s="118">
        <v>130000</v>
      </c>
      <c r="V60" s="47" t="s">
        <v>2370</v>
      </c>
    </row>
    <row r="61" spans="1:22">
      <c r="A61" s="8" t="s">
        <v>2440</v>
      </c>
      <c r="B61" s="8">
        <v>227176</v>
      </c>
      <c r="C61" s="8" t="s">
        <v>33</v>
      </c>
      <c r="D61" s="8">
        <v>9002299855</v>
      </c>
      <c r="E61" s="8" t="s">
        <v>1069</v>
      </c>
      <c r="F61" s="116">
        <v>15164127</v>
      </c>
      <c r="G61" s="8">
        <v>344075</v>
      </c>
      <c r="H61" s="117" t="s">
        <v>3225</v>
      </c>
      <c r="I61" s="8" t="s">
        <v>187</v>
      </c>
      <c r="J61" s="117" t="s">
        <v>188</v>
      </c>
      <c r="K61" s="8" t="s">
        <v>2028</v>
      </c>
      <c r="L61" s="8" t="s">
        <v>842</v>
      </c>
      <c r="M61" s="8" t="s">
        <v>2029</v>
      </c>
      <c r="N61" s="8">
        <v>42</v>
      </c>
      <c r="O61" s="8" t="s">
        <v>1927</v>
      </c>
      <c r="P61" s="8" t="s">
        <v>1195</v>
      </c>
      <c r="Q61" s="8" t="s">
        <v>1196</v>
      </c>
      <c r="R61" s="8" t="s">
        <v>1145</v>
      </c>
      <c r="S61" s="8" t="s">
        <v>1146</v>
      </c>
      <c r="T61" s="8">
        <v>60</v>
      </c>
      <c r="U61" s="118">
        <v>145000</v>
      </c>
      <c r="V61" s="47" t="s">
        <v>2523</v>
      </c>
    </row>
    <row r="62" spans="1:22">
      <c r="A62" s="8" t="s">
        <v>2440</v>
      </c>
      <c r="B62" s="8">
        <v>227176</v>
      </c>
      <c r="C62" s="8" t="s">
        <v>33</v>
      </c>
      <c r="D62" s="8">
        <v>9002525816</v>
      </c>
      <c r="E62" s="8" t="s">
        <v>1069</v>
      </c>
      <c r="F62" s="116">
        <v>15164131</v>
      </c>
      <c r="G62" s="8">
        <v>354642</v>
      </c>
      <c r="H62" s="117" t="s">
        <v>3226</v>
      </c>
      <c r="I62" s="8" t="s">
        <v>90</v>
      </c>
      <c r="J62" s="117" t="s">
        <v>341</v>
      </c>
      <c r="K62" s="8" t="s">
        <v>37</v>
      </c>
      <c r="L62" s="8" t="s">
        <v>838</v>
      </c>
      <c r="M62" s="41"/>
      <c r="N62" s="41"/>
      <c r="O62" s="8" t="s">
        <v>1927</v>
      </c>
      <c r="P62" s="8" t="s">
        <v>1651</v>
      </c>
      <c r="Q62" s="8" t="s">
        <v>1652</v>
      </c>
      <c r="R62" s="8" t="s">
        <v>1390</v>
      </c>
      <c r="S62" s="8" t="s">
        <v>1261</v>
      </c>
      <c r="T62" s="8">
        <v>36</v>
      </c>
      <c r="U62" s="118">
        <v>150000</v>
      </c>
      <c r="V62" s="47" t="s">
        <v>844</v>
      </c>
    </row>
    <row r="63" spans="1:22" ht="26.25">
      <c r="A63" s="8" t="s">
        <v>2440</v>
      </c>
      <c r="B63" s="8">
        <v>227176</v>
      </c>
      <c r="C63" s="8" t="s">
        <v>33</v>
      </c>
      <c r="D63" s="8">
        <v>9002577199</v>
      </c>
      <c r="E63" s="8" t="s">
        <v>1069</v>
      </c>
      <c r="F63" s="116">
        <v>15164123</v>
      </c>
      <c r="G63" s="8">
        <v>360057</v>
      </c>
      <c r="H63" s="117" t="s">
        <v>834</v>
      </c>
      <c r="I63" s="8" t="s">
        <v>43</v>
      </c>
      <c r="J63" s="117" t="s">
        <v>110</v>
      </c>
      <c r="K63" s="8" t="s">
        <v>37</v>
      </c>
      <c r="L63" s="8" t="s">
        <v>835</v>
      </c>
      <c r="M63" s="41"/>
      <c r="N63" s="41"/>
      <c r="O63" s="8" t="s">
        <v>1927</v>
      </c>
      <c r="P63" s="8" t="s">
        <v>1813</v>
      </c>
      <c r="Q63" s="8" t="s">
        <v>1814</v>
      </c>
      <c r="R63" s="8" t="s">
        <v>1815</v>
      </c>
      <c r="S63" s="8" t="s">
        <v>1759</v>
      </c>
      <c r="T63" s="8">
        <v>36</v>
      </c>
      <c r="U63" s="118">
        <v>150000</v>
      </c>
      <c r="V63" s="49" t="s">
        <v>840</v>
      </c>
    </row>
    <row r="64" spans="1:22">
      <c r="A64" s="8" t="s">
        <v>2440</v>
      </c>
      <c r="B64" s="8">
        <v>227176</v>
      </c>
      <c r="C64" s="8" t="s">
        <v>33</v>
      </c>
      <c r="D64" s="8">
        <v>9002512601</v>
      </c>
      <c r="E64" s="8" t="s">
        <v>1069</v>
      </c>
      <c r="F64" s="116">
        <v>15164119</v>
      </c>
      <c r="G64" s="8">
        <v>357964</v>
      </c>
      <c r="H64" s="117" t="s">
        <v>3227</v>
      </c>
      <c r="I64" s="8" t="s">
        <v>72</v>
      </c>
      <c r="J64" s="117" t="s">
        <v>73</v>
      </c>
      <c r="K64" s="8" t="s">
        <v>37</v>
      </c>
      <c r="L64" s="8" t="s">
        <v>831</v>
      </c>
      <c r="M64" s="41"/>
      <c r="N64" s="41"/>
      <c r="O64" s="8" t="s">
        <v>1927</v>
      </c>
      <c r="P64" s="8" t="s">
        <v>1637</v>
      </c>
      <c r="Q64" s="8" t="s">
        <v>1638</v>
      </c>
      <c r="R64" s="8" t="s">
        <v>1410</v>
      </c>
      <c r="S64" s="8" t="s">
        <v>1279</v>
      </c>
      <c r="T64" s="8">
        <v>36</v>
      </c>
      <c r="U64" s="118">
        <v>150000</v>
      </c>
      <c r="V64" s="47" t="s">
        <v>836</v>
      </c>
    </row>
    <row r="65" spans="1:22" ht="26.25">
      <c r="A65" s="8" t="s">
        <v>2440</v>
      </c>
      <c r="B65" s="8">
        <v>227176</v>
      </c>
      <c r="C65" s="8" t="s">
        <v>33</v>
      </c>
      <c r="D65" s="8">
        <v>9002335748</v>
      </c>
      <c r="E65" s="8" t="s">
        <v>1069</v>
      </c>
      <c r="F65" s="116">
        <v>15164115</v>
      </c>
      <c r="G65" s="8">
        <v>173564</v>
      </c>
      <c r="H65" s="117" t="s">
        <v>826</v>
      </c>
      <c r="I65" s="8" t="s">
        <v>43</v>
      </c>
      <c r="J65" s="117" t="s">
        <v>110</v>
      </c>
      <c r="K65" s="8" t="s">
        <v>61</v>
      </c>
      <c r="L65" s="8" t="s">
        <v>827</v>
      </c>
      <c r="M65" s="8" t="s">
        <v>2036</v>
      </c>
      <c r="N65" s="8">
        <v>241</v>
      </c>
      <c r="O65" s="8" t="s">
        <v>1927</v>
      </c>
      <c r="P65" s="8" t="s">
        <v>1246</v>
      </c>
      <c r="Q65" s="8" t="s">
        <v>1247</v>
      </c>
      <c r="R65" s="8" t="s">
        <v>1243</v>
      </c>
      <c r="S65" s="8" t="s">
        <v>1244</v>
      </c>
      <c r="T65" s="8">
        <v>60</v>
      </c>
      <c r="U65" s="118">
        <v>150000</v>
      </c>
      <c r="V65" s="47" t="s">
        <v>829</v>
      </c>
    </row>
    <row r="66" spans="1:22">
      <c r="A66" s="8" t="s">
        <v>2440</v>
      </c>
      <c r="B66" s="8">
        <v>227176</v>
      </c>
      <c r="C66" s="8" t="s">
        <v>33</v>
      </c>
      <c r="D66" s="8">
        <v>9002532792</v>
      </c>
      <c r="E66" s="8" t="s">
        <v>1069</v>
      </c>
      <c r="F66" s="116">
        <v>15164127</v>
      </c>
      <c r="G66" s="8">
        <v>167471</v>
      </c>
      <c r="H66" s="117" t="s">
        <v>3228</v>
      </c>
      <c r="I66" s="8" t="s">
        <v>72</v>
      </c>
      <c r="J66" s="117" t="s">
        <v>129</v>
      </c>
      <c r="K66" s="8" t="s">
        <v>37</v>
      </c>
      <c r="L66" s="8" t="s">
        <v>820</v>
      </c>
      <c r="M66" s="8" t="s">
        <v>2039</v>
      </c>
      <c r="N66" s="41"/>
      <c r="O66" s="8" t="s">
        <v>1927</v>
      </c>
      <c r="P66" s="8" t="s">
        <v>1591</v>
      </c>
      <c r="Q66" s="8" t="s">
        <v>1683</v>
      </c>
      <c r="R66" s="8" t="s">
        <v>1056</v>
      </c>
      <c r="S66" s="8" t="s">
        <v>1586</v>
      </c>
      <c r="T66" s="8">
        <v>36</v>
      </c>
      <c r="U66" s="118">
        <v>150000</v>
      </c>
      <c r="V66" s="47" t="s">
        <v>821</v>
      </c>
    </row>
    <row r="67" spans="1:22">
      <c r="A67" s="8" t="s">
        <v>2440</v>
      </c>
      <c r="B67" s="8">
        <v>227176</v>
      </c>
      <c r="C67" s="8" t="s">
        <v>33</v>
      </c>
      <c r="D67" s="8">
        <v>9002526032</v>
      </c>
      <c r="E67" s="8" t="s">
        <v>1069</v>
      </c>
      <c r="F67" s="116">
        <v>15164131</v>
      </c>
      <c r="G67" s="8">
        <v>214197</v>
      </c>
      <c r="H67" s="117" t="s">
        <v>2041</v>
      </c>
      <c r="I67" s="8" t="s">
        <v>90</v>
      </c>
      <c r="J67" s="117" t="s">
        <v>341</v>
      </c>
      <c r="K67" s="8" t="s">
        <v>37</v>
      </c>
      <c r="L67" s="8" t="s">
        <v>815</v>
      </c>
      <c r="M67" s="41"/>
      <c r="N67" s="41"/>
      <c r="O67" s="8" t="s">
        <v>1927</v>
      </c>
      <c r="P67" s="8" t="s">
        <v>1648</v>
      </c>
      <c r="Q67" s="8" t="s">
        <v>1652</v>
      </c>
      <c r="R67" s="8" t="s">
        <v>1390</v>
      </c>
      <c r="S67" s="8" t="s">
        <v>1261</v>
      </c>
      <c r="T67" s="8">
        <v>36</v>
      </c>
      <c r="U67" s="118">
        <v>150000</v>
      </c>
      <c r="V67" s="47" t="s">
        <v>817</v>
      </c>
    </row>
    <row r="68" spans="1:22">
      <c r="A68" s="8" t="s">
        <v>2440</v>
      </c>
      <c r="B68" s="8">
        <v>227176</v>
      </c>
      <c r="C68" s="8" t="s">
        <v>33</v>
      </c>
      <c r="D68" s="8">
        <v>9002365813</v>
      </c>
      <c r="E68" s="8" t="s">
        <v>1069</v>
      </c>
      <c r="F68" s="116">
        <v>15164112</v>
      </c>
      <c r="G68" s="8">
        <v>312605</v>
      </c>
      <c r="H68" s="117" t="s">
        <v>804</v>
      </c>
      <c r="I68" s="8" t="s">
        <v>805</v>
      </c>
      <c r="J68" s="117" t="s">
        <v>806</v>
      </c>
      <c r="K68" s="8" t="s">
        <v>61</v>
      </c>
      <c r="L68" s="8" t="s">
        <v>807</v>
      </c>
      <c r="M68" s="41"/>
      <c r="N68" s="41"/>
      <c r="O68" s="8" t="s">
        <v>1927</v>
      </c>
      <c r="P68" s="8" t="s">
        <v>1264</v>
      </c>
      <c r="Q68" s="8" t="s">
        <v>1326</v>
      </c>
      <c r="R68" s="8" t="s">
        <v>1320</v>
      </c>
      <c r="S68" s="8" t="s">
        <v>1849</v>
      </c>
      <c r="T68" s="8">
        <v>40</v>
      </c>
      <c r="U68" s="118">
        <v>135000</v>
      </c>
      <c r="V68" s="47" t="s">
        <v>809</v>
      </c>
    </row>
    <row r="69" spans="1:22">
      <c r="A69" s="8" t="s">
        <v>2440</v>
      </c>
      <c r="B69" s="8">
        <v>227176</v>
      </c>
      <c r="C69" s="8" t="s">
        <v>33</v>
      </c>
      <c r="D69" s="8">
        <v>9002455114</v>
      </c>
      <c r="E69" s="8" t="s">
        <v>1069</v>
      </c>
      <c r="F69" s="116">
        <v>15164119</v>
      </c>
      <c r="G69" s="8">
        <v>356168</v>
      </c>
      <c r="H69" s="117" t="s">
        <v>3229</v>
      </c>
      <c r="I69" s="8" t="s">
        <v>43</v>
      </c>
      <c r="J69" s="117" t="s">
        <v>50</v>
      </c>
      <c r="K69" s="8" t="s">
        <v>37</v>
      </c>
      <c r="L69" s="8" t="s">
        <v>801</v>
      </c>
      <c r="M69" s="41"/>
      <c r="N69" s="41"/>
      <c r="O69" s="8" t="s">
        <v>1927</v>
      </c>
      <c r="P69" s="8" t="s">
        <v>1420</v>
      </c>
      <c r="Q69" s="8" t="s">
        <v>1476</v>
      </c>
      <c r="R69" s="8" t="s">
        <v>1422</v>
      </c>
      <c r="S69" s="8" t="s">
        <v>1423</v>
      </c>
      <c r="T69" s="8">
        <v>36</v>
      </c>
      <c r="U69" s="118">
        <v>90000</v>
      </c>
      <c r="V69" s="47" t="s">
        <v>803</v>
      </c>
    </row>
    <row r="70" spans="1:22">
      <c r="A70" s="8" t="s">
        <v>2440</v>
      </c>
      <c r="B70" s="8">
        <v>227176</v>
      </c>
      <c r="C70" s="8" t="s">
        <v>33</v>
      </c>
      <c r="D70" s="8">
        <v>9002567731</v>
      </c>
      <c r="E70" s="8" t="s">
        <v>1069</v>
      </c>
      <c r="F70" s="116">
        <v>15164123</v>
      </c>
      <c r="G70" s="8">
        <v>356912</v>
      </c>
      <c r="H70" s="117" t="s">
        <v>797</v>
      </c>
      <c r="I70" s="8" t="s">
        <v>43</v>
      </c>
      <c r="J70" s="117" t="s">
        <v>50</v>
      </c>
      <c r="K70" s="8" t="s">
        <v>37</v>
      </c>
      <c r="L70" s="8" t="s">
        <v>798</v>
      </c>
      <c r="M70" s="41"/>
      <c r="N70" s="41"/>
      <c r="O70" s="8" t="s">
        <v>1927</v>
      </c>
      <c r="P70" s="8" t="s">
        <v>1493</v>
      </c>
      <c r="Q70" s="8" t="s">
        <v>1769</v>
      </c>
      <c r="R70" s="8" t="s">
        <v>1433</v>
      </c>
      <c r="S70" s="8" t="s">
        <v>1434</v>
      </c>
      <c r="T70" s="8">
        <v>36</v>
      </c>
      <c r="U70" s="118">
        <v>150000</v>
      </c>
      <c r="V70" s="47" t="s">
        <v>799</v>
      </c>
    </row>
    <row r="71" spans="1:22">
      <c r="A71" s="8" t="s">
        <v>2440</v>
      </c>
      <c r="B71" s="8">
        <v>227176</v>
      </c>
      <c r="C71" s="8" t="s">
        <v>33</v>
      </c>
      <c r="D71" s="8">
        <v>9002567733</v>
      </c>
      <c r="E71" s="8" t="s">
        <v>1069</v>
      </c>
      <c r="F71" s="116">
        <v>15164121</v>
      </c>
      <c r="G71" s="41"/>
      <c r="H71" s="117" t="s">
        <v>793</v>
      </c>
      <c r="I71" s="8" t="s">
        <v>43</v>
      </c>
      <c r="J71" s="117" t="s">
        <v>50</v>
      </c>
      <c r="K71" s="8" t="s">
        <v>37</v>
      </c>
      <c r="L71" s="8" t="s">
        <v>794</v>
      </c>
      <c r="M71" s="41"/>
      <c r="N71" s="41"/>
      <c r="O71" s="8" t="s">
        <v>1927</v>
      </c>
      <c r="P71" s="8" t="s">
        <v>1509</v>
      </c>
      <c r="Q71" s="8" t="s">
        <v>1774</v>
      </c>
      <c r="R71" s="8" t="s">
        <v>1433</v>
      </c>
      <c r="S71" s="8" t="s">
        <v>1434</v>
      </c>
      <c r="T71" s="8">
        <v>36</v>
      </c>
      <c r="U71" s="118">
        <v>150000</v>
      </c>
      <c r="V71" s="47" t="s">
        <v>795</v>
      </c>
    </row>
    <row r="72" spans="1:22">
      <c r="A72" s="8" t="s">
        <v>2440</v>
      </c>
      <c r="B72" s="8">
        <v>227176</v>
      </c>
      <c r="C72" s="8" t="s">
        <v>33</v>
      </c>
      <c r="D72" s="8">
        <v>9002362791</v>
      </c>
      <c r="E72" s="8" t="s">
        <v>1069</v>
      </c>
      <c r="F72" s="116">
        <v>15164114</v>
      </c>
      <c r="G72" s="8">
        <v>354935</v>
      </c>
      <c r="H72" s="117" t="s">
        <v>3230</v>
      </c>
      <c r="I72" s="8" t="s">
        <v>43</v>
      </c>
      <c r="J72" s="117" t="s">
        <v>50</v>
      </c>
      <c r="K72" s="8" t="s">
        <v>61</v>
      </c>
      <c r="L72" s="8" t="s">
        <v>789</v>
      </c>
      <c r="M72" s="8" t="s">
        <v>2046</v>
      </c>
      <c r="N72" s="8">
        <v>266</v>
      </c>
      <c r="O72" s="8" t="s">
        <v>1927</v>
      </c>
      <c r="P72" s="8" t="s">
        <v>1276</v>
      </c>
      <c r="Q72" s="8" t="s">
        <v>1297</v>
      </c>
      <c r="R72" s="8" t="s">
        <v>1297</v>
      </c>
      <c r="S72" s="8" t="s">
        <v>1298</v>
      </c>
      <c r="T72" s="8">
        <v>52</v>
      </c>
      <c r="U72" s="118">
        <v>150000</v>
      </c>
      <c r="V72" s="47" t="s">
        <v>791</v>
      </c>
    </row>
    <row r="73" spans="1:22">
      <c r="A73" s="8" t="s">
        <v>2440</v>
      </c>
      <c r="B73" s="8">
        <v>227176</v>
      </c>
      <c r="C73" s="8" t="s">
        <v>33</v>
      </c>
      <c r="D73" s="8">
        <v>9002418870</v>
      </c>
      <c r="E73" s="8" t="s">
        <v>1069</v>
      </c>
      <c r="F73" s="116">
        <v>15164121</v>
      </c>
      <c r="G73" s="8">
        <v>342995</v>
      </c>
      <c r="H73" s="117" t="s">
        <v>3231</v>
      </c>
      <c r="I73" s="8" t="s">
        <v>43</v>
      </c>
      <c r="J73" s="117" t="s">
        <v>50</v>
      </c>
      <c r="K73" s="8" t="s">
        <v>61</v>
      </c>
      <c r="L73" s="8" t="s">
        <v>785</v>
      </c>
      <c r="M73" s="8" t="s">
        <v>2048</v>
      </c>
      <c r="N73" s="8">
        <v>261</v>
      </c>
      <c r="O73" s="8" t="s">
        <v>1927</v>
      </c>
      <c r="P73" s="8" t="s">
        <v>1367</v>
      </c>
      <c r="Q73" s="8" t="s">
        <v>1368</v>
      </c>
      <c r="R73" s="8" t="s">
        <v>1368</v>
      </c>
      <c r="S73" s="8" t="s">
        <v>1244</v>
      </c>
      <c r="T73" s="8">
        <v>36</v>
      </c>
      <c r="U73" s="118">
        <v>150000</v>
      </c>
      <c r="V73" s="50" t="s">
        <v>787</v>
      </c>
    </row>
    <row r="74" spans="1:22">
      <c r="A74" s="8" t="s">
        <v>2440</v>
      </c>
      <c r="B74" s="8">
        <v>227176</v>
      </c>
      <c r="C74" s="8" t="s">
        <v>33</v>
      </c>
      <c r="D74" s="8">
        <v>9002285098</v>
      </c>
      <c r="E74" s="8" t="s">
        <v>1069</v>
      </c>
      <c r="F74" s="116">
        <v>15164132</v>
      </c>
      <c r="G74" s="8">
        <v>355596</v>
      </c>
      <c r="H74" s="117" t="s">
        <v>778</v>
      </c>
      <c r="I74" s="8" t="s">
        <v>779</v>
      </c>
      <c r="J74" s="117" t="s">
        <v>780</v>
      </c>
      <c r="K74" s="8" t="s">
        <v>61</v>
      </c>
      <c r="L74" s="8" t="s">
        <v>781</v>
      </c>
      <c r="M74" s="8" t="s">
        <v>2050</v>
      </c>
      <c r="N74" s="8">
        <v>242</v>
      </c>
      <c r="O74" s="8" t="s">
        <v>1927</v>
      </c>
      <c r="P74" s="8" t="s">
        <v>1149</v>
      </c>
      <c r="Q74" s="8" t="s">
        <v>1150</v>
      </c>
      <c r="R74" s="8" t="s">
        <v>1151</v>
      </c>
      <c r="S74" s="8" t="s">
        <v>1840</v>
      </c>
      <c r="T74" s="8">
        <v>60</v>
      </c>
      <c r="U74" s="118">
        <v>150000</v>
      </c>
      <c r="V74" s="47" t="s">
        <v>2525</v>
      </c>
    </row>
    <row r="75" spans="1:22">
      <c r="A75" s="8" t="s">
        <v>2440</v>
      </c>
      <c r="B75" s="8">
        <v>227176</v>
      </c>
      <c r="C75" s="8" t="s">
        <v>33</v>
      </c>
      <c r="D75" s="8">
        <v>9002470195</v>
      </c>
      <c r="E75" s="8" t="s">
        <v>1069</v>
      </c>
      <c r="F75" s="116">
        <v>15164119</v>
      </c>
      <c r="G75" s="8">
        <v>356130</v>
      </c>
      <c r="H75" s="117" t="s">
        <v>3232</v>
      </c>
      <c r="I75" s="8" t="s">
        <v>43</v>
      </c>
      <c r="J75" s="117" t="s">
        <v>50</v>
      </c>
      <c r="K75" s="8" t="s">
        <v>37</v>
      </c>
      <c r="L75" s="8" t="s">
        <v>775</v>
      </c>
      <c r="M75" s="41"/>
      <c r="N75" s="41"/>
      <c r="O75" s="8" t="s">
        <v>1927</v>
      </c>
      <c r="P75" s="8" t="s">
        <v>1520</v>
      </c>
      <c r="Q75" s="8" t="s">
        <v>1521</v>
      </c>
      <c r="R75" s="8" t="s">
        <v>1480</v>
      </c>
      <c r="S75" s="8" t="s">
        <v>1522</v>
      </c>
      <c r="T75" s="8">
        <v>60</v>
      </c>
      <c r="U75" s="118">
        <v>150000</v>
      </c>
      <c r="V75" s="47" t="s">
        <v>777</v>
      </c>
    </row>
    <row r="76" spans="1:22">
      <c r="A76" s="8" t="s">
        <v>2440</v>
      </c>
      <c r="B76" s="8">
        <v>227176</v>
      </c>
      <c r="C76" s="8" t="s">
        <v>33</v>
      </c>
      <c r="D76" s="8">
        <v>9002307747</v>
      </c>
      <c r="E76" s="8" t="s">
        <v>1069</v>
      </c>
      <c r="F76" s="116">
        <v>15164135</v>
      </c>
      <c r="G76" s="8">
        <v>329822</v>
      </c>
      <c r="H76" s="117" t="s">
        <v>3233</v>
      </c>
      <c r="I76" s="8" t="s">
        <v>43</v>
      </c>
      <c r="J76" s="117" t="s">
        <v>50</v>
      </c>
      <c r="K76" s="8" t="s">
        <v>61</v>
      </c>
      <c r="L76" s="8" t="s">
        <v>1228</v>
      </c>
      <c r="M76" s="8" t="s">
        <v>2053</v>
      </c>
      <c r="N76" s="8">
        <v>276</v>
      </c>
      <c r="O76" s="8" t="s">
        <v>1927</v>
      </c>
      <c r="P76" s="8" t="s">
        <v>1208</v>
      </c>
      <c r="Q76" s="8" t="s">
        <v>1229</v>
      </c>
      <c r="R76" s="8" t="s">
        <v>1133</v>
      </c>
      <c r="S76" s="8" t="s">
        <v>1221</v>
      </c>
      <c r="T76" s="8">
        <v>60</v>
      </c>
      <c r="U76" s="118">
        <v>150000</v>
      </c>
      <c r="V76" s="47" t="s">
        <v>1231</v>
      </c>
    </row>
    <row r="77" spans="1:22">
      <c r="A77" s="8" t="s">
        <v>2440</v>
      </c>
      <c r="B77" s="8">
        <v>227176</v>
      </c>
      <c r="C77" s="8" t="s">
        <v>33</v>
      </c>
      <c r="D77" s="8">
        <v>9002366264</v>
      </c>
      <c r="E77" s="8" t="s">
        <v>1069</v>
      </c>
      <c r="F77" s="116">
        <v>15164125</v>
      </c>
      <c r="G77" s="8">
        <v>51781968</v>
      </c>
      <c r="H77" s="117" t="s">
        <v>2055</v>
      </c>
      <c r="I77" s="8" t="s">
        <v>43</v>
      </c>
      <c r="J77" s="117" t="s">
        <v>50</v>
      </c>
      <c r="K77" s="8" t="s">
        <v>61</v>
      </c>
      <c r="L77" s="8" t="s">
        <v>771</v>
      </c>
      <c r="M77" s="8" t="s">
        <v>2056</v>
      </c>
      <c r="N77" s="8">
        <v>266</v>
      </c>
      <c r="O77" s="8" t="s">
        <v>1927</v>
      </c>
      <c r="P77" s="8" t="s">
        <v>1276</v>
      </c>
      <c r="Q77" s="8" t="s">
        <v>1329</v>
      </c>
      <c r="R77" s="8" t="s">
        <v>1283</v>
      </c>
      <c r="S77" s="8" t="s">
        <v>1330</v>
      </c>
      <c r="T77" s="8">
        <v>60</v>
      </c>
      <c r="U77" s="118">
        <v>150000</v>
      </c>
      <c r="V77" s="47" t="s">
        <v>773</v>
      </c>
    </row>
    <row r="78" spans="1:22" ht="26.25">
      <c r="A78" s="8" t="s">
        <v>2440</v>
      </c>
      <c r="B78" s="8">
        <v>227176</v>
      </c>
      <c r="C78" s="8" t="s">
        <v>33</v>
      </c>
      <c r="D78" s="8">
        <v>9002526496</v>
      </c>
      <c r="E78" s="8" t="s">
        <v>1069</v>
      </c>
      <c r="F78" s="116">
        <v>15164115</v>
      </c>
      <c r="G78" s="8">
        <v>204090</v>
      </c>
      <c r="H78" s="117" t="s">
        <v>766</v>
      </c>
      <c r="I78" s="8" t="s">
        <v>43</v>
      </c>
      <c r="J78" s="117" t="s">
        <v>110</v>
      </c>
      <c r="K78" s="8" t="s">
        <v>37</v>
      </c>
      <c r="L78" s="8" t="s">
        <v>767</v>
      </c>
      <c r="M78" s="41"/>
      <c r="N78" s="41"/>
      <c r="O78" s="8" t="s">
        <v>1927</v>
      </c>
      <c r="P78" s="8" t="s">
        <v>1661</v>
      </c>
      <c r="Q78" s="8" t="s">
        <v>1580</v>
      </c>
      <c r="R78" s="8" t="s">
        <v>1533</v>
      </c>
      <c r="S78" s="8" t="s">
        <v>1662</v>
      </c>
      <c r="T78" s="8">
        <v>60</v>
      </c>
      <c r="U78" s="118">
        <v>150000</v>
      </c>
      <c r="V78" s="47" t="s">
        <v>769</v>
      </c>
    </row>
    <row r="79" spans="1:22">
      <c r="A79" s="8" t="s">
        <v>2440</v>
      </c>
      <c r="B79" s="8">
        <v>227176</v>
      </c>
      <c r="C79" s="8" t="s">
        <v>33</v>
      </c>
      <c r="D79" s="8">
        <v>9002364548</v>
      </c>
      <c r="E79" s="8" t="s">
        <v>1069</v>
      </c>
      <c r="F79" s="116">
        <v>15164112</v>
      </c>
      <c r="G79" s="8">
        <v>316509</v>
      </c>
      <c r="H79" s="117" t="s">
        <v>762</v>
      </c>
      <c r="I79" s="8" t="s">
        <v>43</v>
      </c>
      <c r="J79" s="117" t="s">
        <v>50</v>
      </c>
      <c r="K79" s="8" t="s">
        <v>61</v>
      </c>
      <c r="L79" s="8" t="s">
        <v>763</v>
      </c>
      <c r="M79" s="41"/>
      <c r="N79" s="41"/>
      <c r="O79" s="8" t="s">
        <v>1927</v>
      </c>
      <c r="P79" s="8" t="s">
        <v>1276</v>
      </c>
      <c r="Q79" s="8" t="s">
        <v>1319</v>
      </c>
      <c r="R79" s="8" t="s">
        <v>1320</v>
      </c>
      <c r="S79" s="8" t="s">
        <v>1321</v>
      </c>
      <c r="T79" s="8">
        <v>57</v>
      </c>
      <c r="U79" s="118">
        <v>150000</v>
      </c>
      <c r="V79" s="47" t="s">
        <v>765</v>
      </c>
    </row>
    <row r="80" spans="1:22" ht="26.25">
      <c r="A80" s="8" t="s">
        <v>2440</v>
      </c>
      <c r="B80" s="8">
        <v>227176</v>
      </c>
      <c r="C80" s="8" t="s">
        <v>33</v>
      </c>
      <c r="D80" s="8">
        <v>9002577547</v>
      </c>
      <c r="E80" s="8" t="s">
        <v>1069</v>
      </c>
      <c r="F80" s="116">
        <v>15164115</v>
      </c>
      <c r="G80" s="41"/>
      <c r="H80" s="117" t="s">
        <v>2060</v>
      </c>
      <c r="I80" s="8" t="s">
        <v>43</v>
      </c>
      <c r="J80" s="117" t="s">
        <v>110</v>
      </c>
      <c r="K80" s="8" t="s">
        <v>37</v>
      </c>
      <c r="L80" s="8" t="s">
        <v>759</v>
      </c>
      <c r="M80" s="41"/>
      <c r="N80" s="41"/>
      <c r="O80" s="8" t="s">
        <v>1927</v>
      </c>
      <c r="P80" s="8" t="s">
        <v>1813</v>
      </c>
      <c r="Q80" s="8" t="s">
        <v>1829</v>
      </c>
      <c r="R80" s="8" t="s">
        <v>1815</v>
      </c>
      <c r="S80" s="8" t="s">
        <v>1759</v>
      </c>
      <c r="T80" s="8">
        <v>36</v>
      </c>
      <c r="U80" s="118">
        <v>150000</v>
      </c>
      <c r="V80" s="49" t="s">
        <v>761</v>
      </c>
    </row>
    <row r="81" spans="1:22">
      <c r="A81" s="8" t="s">
        <v>2440</v>
      </c>
      <c r="B81" s="8">
        <v>227176</v>
      </c>
      <c r="C81" s="8" t="s">
        <v>33</v>
      </c>
      <c r="D81" s="8">
        <v>9002567730</v>
      </c>
      <c r="E81" s="8" t="s">
        <v>1069</v>
      </c>
      <c r="F81" s="116">
        <v>15164121</v>
      </c>
      <c r="G81" s="41"/>
      <c r="H81" s="117" t="s">
        <v>755</v>
      </c>
      <c r="I81" s="8" t="s">
        <v>43</v>
      </c>
      <c r="J81" s="117" t="s">
        <v>50</v>
      </c>
      <c r="K81" s="8" t="s">
        <v>37</v>
      </c>
      <c r="L81" s="8" t="s">
        <v>756</v>
      </c>
      <c r="M81" s="41"/>
      <c r="N81" s="41"/>
      <c r="O81" s="8" t="s">
        <v>1927</v>
      </c>
      <c r="P81" s="8" t="s">
        <v>1765</v>
      </c>
      <c r="Q81" s="8" t="s">
        <v>1769</v>
      </c>
      <c r="R81" s="8" t="s">
        <v>1433</v>
      </c>
      <c r="S81" s="8" t="s">
        <v>1434</v>
      </c>
      <c r="T81" s="8">
        <v>36</v>
      </c>
      <c r="U81" s="118">
        <v>150000</v>
      </c>
      <c r="V81" s="46" t="s">
        <v>757</v>
      </c>
    </row>
    <row r="82" spans="1:22">
      <c r="A82" s="8" t="s">
        <v>2440</v>
      </c>
      <c r="B82" s="8">
        <v>227176</v>
      </c>
      <c r="C82" s="8" t="s">
        <v>33</v>
      </c>
      <c r="D82" s="8">
        <v>9002452967</v>
      </c>
      <c r="E82" s="8" t="s">
        <v>1069</v>
      </c>
      <c r="F82" s="116">
        <v>15164121</v>
      </c>
      <c r="G82" s="8">
        <v>194953</v>
      </c>
      <c r="H82" s="117" t="s">
        <v>752</v>
      </c>
      <c r="I82" s="8" t="s">
        <v>43</v>
      </c>
      <c r="J82" s="117" t="s">
        <v>50</v>
      </c>
      <c r="K82" s="8" t="s">
        <v>61</v>
      </c>
      <c r="L82" s="8" t="s">
        <v>753</v>
      </c>
      <c r="M82" s="8" t="s">
        <v>2061</v>
      </c>
      <c r="N82" s="8">
        <v>261</v>
      </c>
      <c r="O82" s="8" t="s">
        <v>1927</v>
      </c>
      <c r="P82" s="8" t="s">
        <v>1324</v>
      </c>
      <c r="Q82" s="8" t="s">
        <v>1472</v>
      </c>
      <c r="R82" s="8" t="s">
        <v>1375</v>
      </c>
      <c r="S82" s="8" t="s">
        <v>1211</v>
      </c>
      <c r="T82" s="8">
        <v>36</v>
      </c>
      <c r="U82" s="118">
        <v>90000</v>
      </c>
      <c r="V82" s="47" t="s">
        <v>754</v>
      </c>
    </row>
    <row r="83" spans="1:22">
      <c r="A83" s="8" t="s">
        <v>2440</v>
      </c>
      <c r="B83" s="8">
        <v>227176</v>
      </c>
      <c r="C83" s="8" t="s">
        <v>33</v>
      </c>
      <c r="D83" s="8">
        <v>9002296012</v>
      </c>
      <c r="E83" s="8" t="s">
        <v>1069</v>
      </c>
      <c r="F83" s="116">
        <v>15164131</v>
      </c>
      <c r="G83" s="8">
        <v>214197</v>
      </c>
      <c r="H83" s="117" t="s">
        <v>2041</v>
      </c>
      <c r="I83" s="8" t="s">
        <v>72</v>
      </c>
      <c r="J83" s="117" t="s">
        <v>100</v>
      </c>
      <c r="K83" s="8" t="s">
        <v>61</v>
      </c>
      <c r="L83" s="8" t="s">
        <v>750</v>
      </c>
      <c r="M83" s="8" t="s">
        <v>2063</v>
      </c>
      <c r="N83" s="41"/>
      <c r="O83" s="8" t="s">
        <v>1927</v>
      </c>
      <c r="P83" s="8" t="s">
        <v>1186</v>
      </c>
      <c r="Q83" s="8" t="s">
        <v>1187</v>
      </c>
      <c r="R83" s="8" t="s">
        <v>1188</v>
      </c>
      <c r="S83" s="8" t="s">
        <v>1189</v>
      </c>
      <c r="T83" s="8">
        <v>60</v>
      </c>
      <c r="U83" s="118">
        <v>150000</v>
      </c>
      <c r="V83" s="47" t="s">
        <v>2527</v>
      </c>
    </row>
    <row r="84" spans="1:22">
      <c r="A84" s="8" t="s">
        <v>2440</v>
      </c>
      <c r="B84" s="8">
        <v>227176</v>
      </c>
      <c r="C84" s="8" t="s">
        <v>33</v>
      </c>
      <c r="D84" s="8">
        <v>9002525580</v>
      </c>
      <c r="E84" s="8" t="s">
        <v>1069</v>
      </c>
      <c r="F84" s="116">
        <v>15169208</v>
      </c>
      <c r="G84" s="41"/>
      <c r="H84" s="117" t="s">
        <v>745</v>
      </c>
      <c r="I84" s="8" t="s">
        <v>43</v>
      </c>
      <c r="J84" s="117" t="s">
        <v>199</v>
      </c>
      <c r="K84" s="8" t="s">
        <v>37</v>
      </c>
      <c r="L84" s="8" t="s">
        <v>746</v>
      </c>
      <c r="M84" s="41"/>
      <c r="N84" s="41"/>
      <c r="O84" s="8" t="s">
        <v>1927</v>
      </c>
      <c r="P84" s="8" t="s">
        <v>1644</v>
      </c>
      <c r="Q84" s="8" t="s">
        <v>1530</v>
      </c>
      <c r="R84" s="8" t="s">
        <v>1480</v>
      </c>
      <c r="S84" s="8" t="s">
        <v>1330</v>
      </c>
      <c r="T84" s="8">
        <v>36</v>
      </c>
      <c r="U84" s="118">
        <v>150000</v>
      </c>
      <c r="V84" s="47" t="s">
        <v>751</v>
      </c>
    </row>
    <row r="85" spans="1:22">
      <c r="A85" s="8" t="s">
        <v>2440</v>
      </c>
      <c r="B85" s="8">
        <v>227176</v>
      </c>
      <c r="C85" s="8" t="s">
        <v>33</v>
      </c>
      <c r="D85" s="8">
        <v>9002425804</v>
      </c>
      <c r="E85" s="8" t="s">
        <v>1069</v>
      </c>
      <c r="F85" s="116">
        <v>15164118</v>
      </c>
      <c r="G85" s="8">
        <v>354111</v>
      </c>
      <c r="H85" s="117" t="s">
        <v>741</v>
      </c>
      <c r="I85" s="8" t="s">
        <v>90</v>
      </c>
      <c r="J85" s="117" t="s">
        <v>610</v>
      </c>
      <c r="K85" s="8" t="s">
        <v>45</v>
      </c>
      <c r="L85" s="8" t="s">
        <v>742</v>
      </c>
      <c r="M85" s="8" t="s">
        <v>2067</v>
      </c>
      <c r="N85" s="8">
        <v>0</v>
      </c>
      <c r="O85" s="8" t="s">
        <v>1927</v>
      </c>
      <c r="P85" s="8" t="s">
        <v>1404</v>
      </c>
      <c r="Q85" s="8" t="s">
        <v>1405</v>
      </c>
      <c r="R85" s="8" t="s">
        <v>1406</v>
      </c>
      <c r="S85" s="8" t="s">
        <v>1298</v>
      </c>
      <c r="T85" s="8">
        <v>36</v>
      </c>
      <c r="U85" s="118">
        <v>105000</v>
      </c>
      <c r="V85" s="47" t="s">
        <v>748</v>
      </c>
    </row>
    <row r="86" spans="1:22">
      <c r="A86" s="8" t="s">
        <v>2440</v>
      </c>
      <c r="B86" s="8">
        <v>227176</v>
      </c>
      <c r="C86" s="8" t="s">
        <v>33</v>
      </c>
      <c r="D86" s="8">
        <v>9002491028</v>
      </c>
      <c r="E86" s="8" t="s">
        <v>1069</v>
      </c>
      <c r="F86" s="116">
        <v>15164135</v>
      </c>
      <c r="G86" s="8">
        <v>193415</v>
      </c>
      <c r="H86" s="117" t="s">
        <v>738</v>
      </c>
      <c r="I86" s="8" t="s">
        <v>43</v>
      </c>
      <c r="J86" s="117" t="s">
        <v>50</v>
      </c>
      <c r="K86" s="8" t="s">
        <v>37</v>
      </c>
      <c r="L86" s="8" t="s">
        <v>739</v>
      </c>
      <c r="M86" s="41"/>
      <c r="N86" s="41"/>
      <c r="O86" s="8" t="s">
        <v>1927</v>
      </c>
      <c r="P86" s="8" t="s">
        <v>1521</v>
      </c>
      <c r="Q86" s="8" t="s">
        <v>1493</v>
      </c>
      <c r="R86" s="8" t="s">
        <v>1433</v>
      </c>
      <c r="S86" s="8" t="s">
        <v>1434</v>
      </c>
      <c r="T86" s="8">
        <v>36</v>
      </c>
      <c r="U86" s="118">
        <v>150000</v>
      </c>
      <c r="V86" s="47" t="s">
        <v>744</v>
      </c>
    </row>
    <row r="87" spans="1:22" ht="26.25">
      <c r="A87" s="8" t="s">
        <v>2440</v>
      </c>
      <c r="B87" s="8">
        <v>227176</v>
      </c>
      <c r="C87" s="8" t="s">
        <v>33</v>
      </c>
      <c r="D87" s="8">
        <v>9002363039</v>
      </c>
      <c r="E87" s="8" t="s">
        <v>1069</v>
      </c>
      <c r="F87" s="116">
        <v>15164132</v>
      </c>
      <c r="G87" s="8">
        <v>372066</v>
      </c>
      <c r="H87" s="117" t="s">
        <v>734</v>
      </c>
      <c r="I87" s="8" t="s">
        <v>43</v>
      </c>
      <c r="J87" s="117" t="s">
        <v>520</v>
      </c>
      <c r="K87" s="8" t="s">
        <v>61</v>
      </c>
      <c r="L87" s="8" t="s">
        <v>735</v>
      </c>
      <c r="M87" s="8" t="s">
        <v>2069</v>
      </c>
      <c r="N87" s="8">
        <v>144</v>
      </c>
      <c r="O87" s="8" t="s">
        <v>1927</v>
      </c>
      <c r="P87" s="8" t="s">
        <v>1301</v>
      </c>
      <c r="Q87" s="8" t="s">
        <v>1302</v>
      </c>
      <c r="R87" s="8" t="s">
        <v>1303</v>
      </c>
      <c r="S87" s="8" t="s">
        <v>1189</v>
      </c>
      <c r="T87" s="8">
        <v>36</v>
      </c>
      <c r="U87" s="118">
        <v>135000</v>
      </c>
      <c r="V87" s="47" t="s">
        <v>2372</v>
      </c>
    </row>
    <row r="88" spans="1:22">
      <c r="A88" s="8" t="s">
        <v>2440</v>
      </c>
      <c r="B88" s="8">
        <v>227176</v>
      </c>
      <c r="C88" s="8" t="s">
        <v>33</v>
      </c>
      <c r="D88" s="8">
        <v>9002280350</v>
      </c>
      <c r="E88" s="8" t="s">
        <v>1069</v>
      </c>
      <c r="F88" s="116">
        <v>15164121</v>
      </c>
      <c r="G88" s="41"/>
      <c r="H88" s="117" t="s">
        <v>2071</v>
      </c>
      <c r="I88" s="8" t="s">
        <v>72</v>
      </c>
      <c r="J88" s="117" t="s">
        <v>990</v>
      </c>
      <c r="K88" s="8" t="s">
        <v>61</v>
      </c>
      <c r="L88" s="8" t="s">
        <v>1121</v>
      </c>
      <c r="M88" s="8" t="s">
        <v>2072</v>
      </c>
      <c r="N88" s="8">
        <v>192</v>
      </c>
      <c r="O88" s="8" t="s">
        <v>1927</v>
      </c>
      <c r="P88" s="8" t="s">
        <v>1117</v>
      </c>
      <c r="Q88" s="8" t="s">
        <v>1118</v>
      </c>
      <c r="R88" s="8" t="s">
        <v>1065</v>
      </c>
      <c r="S88" s="8" t="s">
        <v>1066</v>
      </c>
      <c r="T88" s="8">
        <v>60</v>
      </c>
      <c r="U88" s="118">
        <v>150000</v>
      </c>
      <c r="V88" s="47" t="s">
        <v>2528</v>
      </c>
    </row>
    <row r="89" spans="1:22">
      <c r="A89" s="8" t="s">
        <v>2440</v>
      </c>
      <c r="B89" s="8">
        <v>227176</v>
      </c>
      <c r="C89" s="8" t="s">
        <v>33</v>
      </c>
      <c r="D89" s="8">
        <v>9002587390</v>
      </c>
      <c r="E89" s="8" t="s">
        <v>1069</v>
      </c>
      <c r="F89" s="116">
        <v>15164118</v>
      </c>
      <c r="G89" s="41"/>
      <c r="H89" s="117" t="s">
        <v>730</v>
      </c>
      <c r="I89" s="8" t="s">
        <v>43</v>
      </c>
      <c r="J89" s="117" t="s">
        <v>360</v>
      </c>
      <c r="K89" s="8" t="s">
        <v>37</v>
      </c>
      <c r="L89" s="8" t="s">
        <v>731</v>
      </c>
      <c r="M89" s="41"/>
      <c r="N89" s="41"/>
      <c r="O89" s="8" t="s">
        <v>1927</v>
      </c>
      <c r="P89" s="8" t="s">
        <v>1493</v>
      </c>
      <c r="Q89" s="8" t="s">
        <v>1862</v>
      </c>
      <c r="R89" s="8" t="s">
        <v>1815</v>
      </c>
      <c r="S89" s="8" t="s">
        <v>1759</v>
      </c>
      <c r="T89" s="8">
        <v>36</v>
      </c>
      <c r="U89" s="118">
        <v>150000</v>
      </c>
      <c r="V89" s="46" t="s">
        <v>733</v>
      </c>
    </row>
    <row r="90" spans="1:22">
      <c r="A90" s="8" t="s">
        <v>2440</v>
      </c>
      <c r="B90" s="8">
        <v>227176</v>
      </c>
      <c r="C90" s="8" t="s">
        <v>33</v>
      </c>
      <c r="D90" s="8">
        <v>9002532815</v>
      </c>
      <c r="E90" s="8" t="s">
        <v>1069</v>
      </c>
      <c r="F90" s="116">
        <v>15164126</v>
      </c>
      <c r="G90" s="8">
        <v>120754</v>
      </c>
      <c r="H90" s="117" t="s">
        <v>1709</v>
      </c>
      <c r="I90" s="8" t="s">
        <v>72</v>
      </c>
      <c r="J90" s="117" t="s">
        <v>129</v>
      </c>
      <c r="K90" s="8" t="s">
        <v>37</v>
      </c>
      <c r="L90" s="8" t="s">
        <v>728</v>
      </c>
      <c r="M90" s="8" t="s">
        <v>2074</v>
      </c>
      <c r="N90" s="41"/>
      <c r="O90" s="8" t="s">
        <v>1927</v>
      </c>
      <c r="P90" s="8" t="s">
        <v>1710</v>
      </c>
      <c r="Q90" s="8" t="s">
        <v>1683</v>
      </c>
      <c r="R90" s="8" t="s">
        <v>1056</v>
      </c>
      <c r="S90" s="8" t="s">
        <v>1586</v>
      </c>
      <c r="T90" s="8">
        <v>36</v>
      </c>
      <c r="U90" s="118">
        <v>150000</v>
      </c>
      <c r="V90" s="47" t="s">
        <v>729</v>
      </c>
    </row>
    <row r="91" spans="1:22">
      <c r="A91" s="8" t="s">
        <v>2440</v>
      </c>
      <c r="B91" s="8">
        <v>227176</v>
      </c>
      <c r="C91" s="8" t="s">
        <v>33</v>
      </c>
      <c r="D91" s="8">
        <v>9002462920</v>
      </c>
      <c r="E91" s="8" t="s">
        <v>1069</v>
      </c>
      <c r="F91" s="116">
        <v>15164127</v>
      </c>
      <c r="G91" s="8">
        <v>359558</v>
      </c>
      <c r="H91" s="117" t="s">
        <v>724</v>
      </c>
      <c r="I91" s="8" t="s">
        <v>43</v>
      </c>
      <c r="J91" s="117" t="s">
        <v>50</v>
      </c>
      <c r="K91" s="8" t="s">
        <v>37</v>
      </c>
      <c r="L91" s="8" t="s">
        <v>725</v>
      </c>
      <c r="M91" s="41"/>
      <c r="N91" s="41"/>
      <c r="O91" s="8" t="s">
        <v>1927</v>
      </c>
      <c r="P91" s="8" t="s">
        <v>1421</v>
      </c>
      <c r="Q91" s="8" t="s">
        <v>1490</v>
      </c>
      <c r="R91" s="8" t="s">
        <v>1422</v>
      </c>
      <c r="S91" s="8" t="s">
        <v>1423</v>
      </c>
      <c r="T91" s="8">
        <v>36</v>
      </c>
      <c r="U91" s="118">
        <v>150000</v>
      </c>
      <c r="V91" s="47" t="s">
        <v>726</v>
      </c>
    </row>
    <row r="92" spans="1:22">
      <c r="A92" s="8" t="s">
        <v>2440</v>
      </c>
      <c r="B92" s="8">
        <v>227176</v>
      </c>
      <c r="C92" s="8" t="s">
        <v>33</v>
      </c>
      <c r="D92" s="8">
        <v>9002371274</v>
      </c>
      <c r="E92" s="8" t="s">
        <v>1201</v>
      </c>
      <c r="F92" s="116">
        <v>15164136</v>
      </c>
      <c r="G92" s="8">
        <v>177870</v>
      </c>
      <c r="H92" s="117" t="s">
        <v>719</v>
      </c>
      <c r="I92" s="8" t="s">
        <v>37</v>
      </c>
      <c r="J92" s="117" t="s">
        <v>720</v>
      </c>
      <c r="K92" s="8" t="s">
        <v>37</v>
      </c>
      <c r="L92" s="8" t="s">
        <v>721</v>
      </c>
      <c r="M92" s="8" t="s">
        <v>2077</v>
      </c>
      <c r="N92" s="41"/>
      <c r="O92" s="8" t="s">
        <v>1927</v>
      </c>
      <c r="P92" s="8" t="s">
        <v>1336</v>
      </c>
      <c r="Q92" s="8" t="s">
        <v>1337</v>
      </c>
      <c r="R92" s="8" t="s">
        <v>1260</v>
      </c>
      <c r="S92" s="8" t="s">
        <v>1261</v>
      </c>
      <c r="T92" s="8">
        <v>60</v>
      </c>
      <c r="U92" s="118">
        <v>0</v>
      </c>
      <c r="V92" s="47" t="s">
        <v>723</v>
      </c>
    </row>
    <row r="93" spans="1:22">
      <c r="A93" s="8" t="s">
        <v>2440</v>
      </c>
      <c r="B93" s="8">
        <v>227176</v>
      </c>
      <c r="C93" s="8" t="s">
        <v>33</v>
      </c>
      <c r="D93" s="8">
        <v>9002526477</v>
      </c>
      <c r="E93" s="8" t="s">
        <v>1069</v>
      </c>
      <c r="F93" s="116">
        <v>15164132</v>
      </c>
      <c r="G93" s="8">
        <v>361162</v>
      </c>
      <c r="H93" s="117" t="s">
        <v>2079</v>
      </c>
      <c r="I93" s="8" t="s">
        <v>90</v>
      </c>
      <c r="J93" s="117" t="s">
        <v>341</v>
      </c>
      <c r="K93" s="8" t="s">
        <v>37</v>
      </c>
      <c r="L93" s="8" t="s">
        <v>715</v>
      </c>
      <c r="M93" s="41"/>
      <c r="N93" s="41"/>
      <c r="O93" s="8" t="s">
        <v>1927</v>
      </c>
      <c r="P93" s="8" t="s">
        <v>1648</v>
      </c>
      <c r="Q93" s="8" t="s">
        <v>1659</v>
      </c>
      <c r="R93" s="8" t="s">
        <v>1410</v>
      </c>
      <c r="S93" s="8" t="s">
        <v>1279</v>
      </c>
      <c r="T93" s="8">
        <v>36</v>
      </c>
      <c r="U93" s="118">
        <v>90000</v>
      </c>
      <c r="V93" s="47" t="s">
        <v>717</v>
      </c>
    </row>
    <row r="94" spans="1:22">
      <c r="A94" s="8" t="s">
        <v>2440</v>
      </c>
      <c r="B94" s="8">
        <v>227176</v>
      </c>
      <c r="C94" s="8" t="s">
        <v>33</v>
      </c>
      <c r="D94" s="8">
        <v>9002448745</v>
      </c>
      <c r="E94" s="8" t="s">
        <v>1069</v>
      </c>
      <c r="F94" s="116">
        <v>15164129</v>
      </c>
      <c r="G94" s="8">
        <v>359002</v>
      </c>
      <c r="H94" s="117" t="s">
        <v>710</v>
      </c>
      <c r="I94" s="8" t="s">
        <v>43</v>
      </c>
      <c r="J94" s="117" t="s">
        <v>85</v>
      </c>
      <c r="K94" s="8" t="s">
        <v>61</v>
      </c>
      <c r="L94" s="8" t="s">
        <v>711</v>
      </c>
      <c r="M94" s="8" t="s">
        <v>2081</v>
      </c>
      <c r="N94" s="8">
        <v>261</v>
      </c>
      <c r="O94" s="8" t="s">
        <v>1927</v>
      </c>
      <c r="P94" s="8" t="s">
        <v>1454</v>
      </c>
      <c r="Q94" s="8" t="s">
        <v>1455</v>
      </c>
      <c r="R94" s="8" t="s">
        <v>1368</v>
      </c>
      <c r="S94" s="8" t="s">
        <v>1244</v>
      </c>
      <c r="T94" s="8">
        <v>36</v>
      </c>
      <c r="U94" s="118">
        <v>150000</v>
      </c>
      <c r="V94" s="47" t="s">
        <v>713</v>
      </c>
    </row>
    <row r="95" spans="1:22">
      <c r="A95" s="8" t="s">
        <v>2440</v>
      </c>
      <c r="B95" s="8">
        <v>227176</v>
      </c>
      <c r="C95" s="8" t="s">
        <v>33</v>
      </c>
      <c r="D95" s="8">
        <v>9002472856</v>
      </c>
      <c r="E95" s="8" t="s">
        <v>1069</v>
      </c>
      <c r="F95" s="116">
        <v>15164118</v>
      </c>
      <c r="G95" s="8">
        <v>304520</v>
      </c>
      <c r="H95" s="117" t="s">
        <v>706</v>
      </c>
      <c r="I95" s="8" t="s">
        <v>43</v>
      </c>
      <c r="J95" s="117" t="s">
        <v>50</v>
      </c>
      <c r="K95" s="8" t="s">
        <v>37</v>
      </c>
      <c r="L95" s="8" t="s">
        <v>707</v>
      </c>
      <c r="M95" s="41"/>
      <c r="N95" s="41"/>
      <c r="O95" s="8" t="s">
        <v>1927</v>
      </c>
      <c r="P95" s="8" t="s">
        <v>1530</v>
      </c>
      <c r="Q95" s="8" t="s">
        <v>1479</v>
      </c>
      <c r="R95" s="8" t="s">
        <v>1480</v>
      </c>
      <c r="S95" s="8" t="s">
        <v>1330</v>
      </c>
      <c r="T95" s="8">
        <v>36</v>
      </c>
      <c r="U95" s="118">
        <v>45000</v>
      </c>
      <c r="V95" s="47" t="s">
        <v>709</v>
      </c>
    </row>
    <row r="96" spans="1:22">
      <c r="A96" s="8" t="s">
        <v>2440</v>
      </c>
      <c r="B96" s="8">
        <v>227176</v>
      </c>
      <c r="C96" s="8" t="s">
        <v>33</v>
      </c>
      <c r="D96" s="8">
        <v>9002547527</v>
      </c>
      <c r="E96" s="8" t="s">
        <v>1069</v>
      </c>
      <c r="F96" s="116">
        <v>15164132</v>
      </c>
      <c r="G96" s="8">
        <v>206707</v>
      </c>
      <c r="H96" s="117" t="s">
        <v>701</v>
      </c>
      <c r="I96" s="8" t="s">
        <v>72</v>
      </c>
      <c r="J96" s="117" t="s">
        <v>225</v>
      </c>
      <c r="K96" s="8" t="s">
        <v>37</v>
      </c>
      <c r="L96" s="8" t="s">
        <v>702</v>
      </c>
      <c r="M96" s="41"/>
      <c r="N96" s="41"/>
      <c r="O96" s="8" t="s">
        <v>1927</v>
      </c>
      <c r="P96" s="8" t="s">
        <v>1740</v>
      </c>
      <c r="Q96" s="8" t="s">
        <v>1741</v>
      </c>
      <c r="R96" s="8" t="s">
        <v>1742</v>
      </c>
      <c r="S96" s="8" t="s">
        <v>1743</v>
      </c>
      <c r="T96" s="8">
        <v>36</v>
      </c>
      <c r="U96" s="118">
        <v>150000</v>
      </c>
      <c r="V96" s="47" t="s">
        <v>704</v>
      </c>
    </row>
    <row r="97" spans="1:22">
      <c r="A97" s="8" t="s">
        <v>2440</v>
      </c>
      <c r="B97" s="8">
        <v>227176</v>
      </c>
      <c r="C97" s="8" t="s">
        <v>33</v>
      </c>
      <c r="D97" s="8">
        <v>9002581924</v>
      </c>
      <c r="E97" s="8" t="s">
        <v>1069</v>
      </c>
      <c r="F97" s="116">
        <v>15164114</v>
      </c>
      <c r="G97" s="8">
        <v>330278</v>
      </c>
      <c r="H97" s="117" t="s">
        <v>697</v>
      </c>
      <c r="I97" s="8" t="s">
        <v>35</v>
      </c>
      <c r="J97" s="117" t="s">
        <v>36</v>
      </c>
      <c r="K97" s="8" t="s">
        <v>37</v>
      </c>
      <c r="L97" s="8" t="s">
        <v>698</v>
      </c>
      <c r="M97" s="41"/>
      <c r="N97" s="41"/>
      <c r="O97" s="8" t="s">
        <v>1927</v>
      </c>
      <c r="P97" s="8" t="s">
        <v>1509</v>
      </c>
      <c r="Q97" s="8" t="s">
        <v>1824</v>
      </c>
      <c r="R97" s="8" t="s">
        <v>1777</v>
      </c>
      <c r="S97" s="8" t="s">
        <v>1754</v>
      </c>
      <c r="T97" s="8">
        <v>36</v>
      </c>
      <c r="U97" s="118">
        <v>90000</v>
      </c>
      <c r="V97" s="46" t="s">
        <v>700</v>
      </c>
    </row>
    <row r="98" spans="1:22">
      <c r="A98" s="8" t="s">
        <v>2440</v>
      </c>
      <c r="B98" s="8">
        <v>227176</v>
      </c>
      <c r="C98" s="8" t="s">
        <v>33</v>
      </c>
      <c r="D98" s="8">
        <v>9002411246</v>
      </c>
      <c r="E98" s="8" t="s">
        <v>1069</v>
      </c>
      <c r="F98" s="116">
        <v>15164117</v>
      </c>
      <c r="G98" s="8">
        <v>334337</v>
      </c>
      <c r="H98" s="117" t="s">
        <v>2445</v>
      </c>
      <c r="I98" s="8" t="s">
        <v>43</v>
      </c>
      <c r="J98" s="117" t="s">
        <v>50</v>
      </c>
      <c r="K98" s="8" t="s">
        <v>61</v>
      </c>
      <c r="L98" s="8" t="s">
        <v>687</v>
      </c>
      <c r="M98" s="41"/>
      <c r="N98" s="41"/>
      <c r="O98" s="8" t="s">
        <v>1927</v>
      </c>
      <c r="P98" s="8" t="s">
        <v>1351</v>
      </c>
      <c r="Q98" s="8" t="s">
        <v>1352</v>
      </c>
      <c r="R98" s="8" t="s">
        <v>1353</v>
      </c>
      <c r="S98" s="8" t="s">
        <v>1354</v>
      </c>
      <c r="T98" s="8">
        <v>60</v>
      </c>
      <c r="U98" s="118">
        <v>150000</v>
      </c>
      <c r="V98" s="47" t="s">
        <v>689</v>
      </c>
    </row>
    <row r="99" spans="1:22">
      <c r="A99" s="8" t="s">
        <v>2440</v>
      </c>
      <c r="B99" s="8">
        <v>227176</v>
      </c>
      <c r="C99" s="8" t="s">
        <v>33</v>
      </c>
      <c r="D99" s="8">
        <v>9002448772</v>
      </c>
      <c r="E99" s="8" t="s">
        <v>1069</v>
      </c>
      <c r="F99" s="116">
        <v>15164123</v>
      </c>
      <c r="G99" s="8">
        <v>328336</v>
      </c>
      <c r="H99" s="117" t="s">
        <v>2091</v>
      </c>
      <c r="I99" s="8" t="s">
        <v>43</v>
      </c>
      <c r="J99" s="117" t="s">
        <v>85</v>
      </c>
      <c r="K99" s="8" t="s">
        <v>61</v>
      </c>
      <c r="L99" s="8" t="s">
        <v>683</v>
      </c>
      <c r="M99" s="8" t="s">
        <v>2092</v>
      </c>
      <c r="N99" s="8">
        <v>261</v>
      </c>
      <c r="O99" s="8" t="s">
        <v>1927</v>
      </c>
      <c r="P99" s="8" t="s">
        <v>1459</v>
      </c>
      <c r="Q99" s="8" t="s">
        <v>1466</v>
      </c>
      <c r="R99" s="8" t="s">
        <v>1410</v>
      </c>
      <c r="S99" s="8" t="s">
        <v>1279</v>
      </c>
      <c r="T99" s="8">
        <v>36</v>
      </c>
      <c r="U99" s="118">
        <v>150000</v>
      </c>
      <c r="V99" s="47" t="s">
        <v>685</v>
      </c>
    </row>
    <row r="100" spans="1:22">
      <c r="A100" s="8" t="s">
        <v>2440</v>
      </c>
      <c r="B100" s="8">
        <v>227176</v>
      </c>
      <c r="C100" s="8" t="s">
        <v>33</v>
      </c>
      <c r="D100" s="8">
        <v>9002511647</v>
      </c>
      <c r="E100" s="8" t="s">
        <v>1069</v>
      </c>
      <c r="F100" s="116">
        <v>15164123</v>
      </c>
      <c r="G100" s="8">
        <v>162315</v>
      </c>
      <c r="H100" s="117" t="s">
        <v>678</v>
      </c>
      <c r="I100" s="8" t="s">
        <v>43</v>
      </c>
      <c r="J100" s="117" t="s">
        <v>199</v>
      </c>
      <c r="K100" s="8" t="s">
        <v>37</v>
      </c>
      <c r="L100" s="8" t="s">
        <v>679</v>
      </c>
      <c r="M100" s="41"/>
      <c r="N100" s="41"/>
      <c r="O100" s="8" t="s">
        <v>1927</v>
      </c>
      <c r="P100" s="8" t="s">
        <v>1520</v>
      </c>
      <c r="Q100" s="8" t="s">
        <v>1634</v>
      </c>
      <c r="R100" s="8" t="s">
        <v>1422</v>
      </c>
      <c r="S100" s="8" t="s">
        <v>1423</v>
      </c>
      <c r="T100" s="8">
        <v>36</v>
      </c>
      <c r="U100" s="118">
        <v>150000</v>
      </c>
      <c r="V100" s="47" t="s">
        <v>681</v>
      </c>
    </row>
    <row r="101" spans="1:22">
      <c r="A101" s="8" t="s">
        <v>2440</v>
      </c>
      <c r="B101" s="8">
        <v>227176</v>
      </c>
      <c r="C101" s="8" t="s">
        <v>33</v>
      </c>
      <c r="D101" s="8">
        <v>9002293668</v>
      </c>
      <c r="E101" s="8" t="s">
        <v>1069</v>
      </c>
      <c r="F101" s="116">
        <v>15164113</v>
      </c>
      <c r="G101" s="8">
        <v>361954</v>
      </c>
      <c r="H101" s="117" t="s">
        <v>2095</v>
      </c>
      <c r="I101" s="8" t="s">
        <v>72</v>
      </c>
      <c r="J101" s="117" t="s">
        <v>1174</v>
      </c>
      <c r="K101" s="8" t="s">
        <v>61</v>
      </c>
      <c r="L101" s="8" t="s">
        <v>1175</v>
      </c>
      <c r="M101" s="8" t="s">
        <v>2096</v>
      </c>
      <c r="N101" s="8">
        <v>214</v>
      </c>
      <c r="O101" s="8" t="s">
        <v>1927</v>
      </c>
      <c r="P101" s="8" t="s">
        <v>1131</v>
      </c>
      <c r="Q101" s="8" t="s">
        <v>1176</v>
      </c>
      <c r="R101" s="8" t="s">
        <v>1127</v>
      </c>
      <c r="S101" s="8" t="s">
        <v>1128</v>
      </c>
      <c r="T101" s="8">
        <v>60</v>
      </c>
      <c r="U101" s="118">
        <v>150000</v>
      </c>
      <c r="V101" s="47" t="s">
        <v>2529</v>
      </c>
    </row>
    <row r="102" spans="1:22">
      <c r="A102" s="8" t="s">
        <v>2440</v>
      </c>
      <c r="B102" s="8">
        <v>227176</v>
      </c>
      <c r="C102" s="8" t="s">
        <v>33</v>
      </c>
      <c r="D102" s="8">
        <v>9002483166</v>
      </c>
      <c r="E102" s="8" t="s">
        <v>1069</v>
      </c>
      <c r="F102" s="116">
        <v>15164123</v>
      </c>
      <c r="G102" s="41"/>
      <c r="H102" s="117" t="s">
        <v>674</v>
      </c>
      <c r="I102" s="8" t="s">
        <v>43</v>
      </c>
      <c r="J102" s="117" t="s">
        <v>50</v>
      </c>
      <c r="K102" s="8" t="s">
        <v>37</v>
      </c>
      <c r="L102" s="8" t="s">
        <v>675</v>
      </c>
      <c r="M102" s="41"/>
      <c r="N102" s="41"/>
      <c r="O102" s="8" t="s">
        <v>1927</v>
      </c>
      <c r="P102" s="8" t="s">
        <v>1567</v>
      </c>
      <c r="Q102" s="8" t="s">
        <v>1490</v>
      </c>
      <c r="R102" s="8" t="s">
        <v>1422</v>
      </c>
      <c r="S102" s="8" t="s">
        <v>1423</v>
      </c>
      <c r="T102" s="8">
        <v>36</v>
      </c>
      <c r="U102" s="118">
        <v>150000</v>
      </c>
      <c r="V102" s="47" t="s">
        <v>677</v>
      </c>
    </row>
    <row r="103" spans="1:22">
      <c r="A103" s="8" t="s">
        <v>2440</v>
      </c>
      <c r="B103" s="8">
        <v>227176</v>
      </c>
      <c r="C103" s="8" t="s">
        <v>33</v>
      </c>
      <c r="D103" s="8">
        <v>9002532822</v>
      </c>
      <c r="E103" s="8" t="s">
        <v>1069</v>
      </c>
      <c r="F103" s="116">
        <v>15164136</v>
      </c>
      <c r="G103" s="8">
        <v>120754</v>
      </c>
      <c r="H103" s="117" t="s">
        <v>670</v>
      </c>
      <c r="I103" s="8" t="s">
        <v>72</v>
      </c>
      <c r="J103" s="117" t="s">
        <v>129</v>
      </c>
      <c r="K103" s="8" t="s">
        <v>37</v>
      </c>
      <c r="L103" s="8" t="s">
        <v>671</v>
      </c>
      <c r="M103" s="8" t="s">
        <v>2100</v>
      </c>
      <c r="N103" s="41"/>
      <c r="O103" s="8" t="s">
        <v>1927</v>
      </c>
      <c r="P103" s="8" t="s">
        <v>1699</v>
      </c>
      <c r="Q103" s="8" t="s">
        <v>1683</v>
      </c>
      <c r="R103" s="8" t="s">
        <v>1056</v>
      </c>
      <c r="S103" s="8" t="s">
        <v>1586</v>
      </c>
      <c r="T103" s="8">
        <v>36</v>
      </c>
      <c r="U103" s="118">
        <v>150000</v>
      </c>
      <c r="V103" s="47" t="s">
        <v>673</v>
      </c>
    </row>
    <row r="104" spans="1:22">
      <c r="A104" s="8" t="s">
        <v>2440</v>
      </c>
      <c r="B104" s="8">
        <v>227176</v>
      </c>
      <c r="C104" s="8" t="s">
        <v>33</v>
      </c>
      <c r="D104" s="8">
        <v>9002483162</v>
      </c>
      <c r="E104" s="8" t="s">
        <v>1069</v>
      </c>
      <c r="F104" s="116">
        <v>15164124</v>
      </c>
      <c r="G104" s="8">
        <v>364721</v>
      </c>
      <c r="H104" s="117" t="s">
        <v>666</v>
      </c>
      <c r="I104" s="8" t="s">
        <v>43</v>
      </c>
      <c r="J104" s="117" t="s">
        <v>50</v>
      </c>
      <c r="K104" s="8" t="s">
        <v>37</v>
      </c>
      <c r="L104" s="8" t="s">
        <v>667</v>
      </c>
      <c r="M104" s="41"/>
      <c r="N104" s="41"/>
      <c r="O104" s="8" t="s">
        <v>1927</v>
      </c>
      <c r="P104" s="8" t="s">
        <v>1484</v>
      </c>
      <c r="Q104" s="8" t="s">
        <v>1563</v>
      </c>
      <c r="R104" s="8" t="s">
        <v>1480</v>
      </c>
      <c r="S104" s="8" t="s">
        <v>1330</v>
      </c>
      <c r="T104" s="8">
        <v>36</v>
      </c>
      <c r="U104" s="118">
        <v>150000</v>
      </c>
      <c r="V104" s="47" t="s">
        <v>669</v>
      </c>
    </row>
    <row r="105" spans="1:22">
      <c r="A105" s="8" t="s">
        <v>2440</v>
      </c>
      <c r="B105" s="8">
        <v>227176</v>
      </c>
      <c r="C105" s="8" t="s">
        <v>33</v>
      </c>
      <c r="D105" s="8">
        <v>9002571766</v>
      </c>
      <c r="E105" s="8" t="s">
        <v>1069</v>
      </c>
      <c r="F105" s="116">
        <v>15164114</v>
      </c>
      <c r="G105" s="8">
        <v>190090</v>
      </c>
      <c r="H105" s="117" t="s">
        <v>662</v>
      </c>
      <c r="I105" s="8" t="s">
        <v>43</v>
      </c>
      <c r="J105" s="117" t="s">
        <v>50</v>
      </c>
      <c r="K105" s="8" t="s">
        <v>37</v>
      </c>
      <c r="L105" s="8" t="s">
        <v>663</v>
      </c>
      <c r="M105" s="41"/>
      <c r="N105" s="41"/>
      <c r="O105" s="8" t="s">
        <v>1927</v>
      </c>
      <c r="P105" s="8" t="s">
        <v>1784</v>
      </c>
      <c r="Q105" s="8" t="s">
        <v>1808</v>
      </c>
      <c r="R105" s="8" t="s">
        <v>1742</v>
      </c>
      <c r="S105" s="8" t="s">
        <v>1743</v>
      </c>
      <c r="T105" s="8">
        <v>36</v>
      </c>
      <c r="U105" s="118">
        <v>150000</v>
      </c>
      <c r="V105" s="47" t="s">
        <v>665</v>
      </c>
    </row>
    <row r="106" spans="1:22">
      <c r="A106" s="8" t="s">
        <v>2440</v>
      </c>
      <c r="B106" s="8">
        <v>227176</v>
      </c>
      <c r="C106" s="8" t="s">
        <v>33</v>
      </c>
      <c r="D106" s="8">
        <v>9002552189</v>
      </c>
      <c r="E106" s="8" t="s">
        <v>1069</v>
      </c>
      <c r="F106" s="116">
        <v>15164153</v>
      </c>
      <c r="G106" s="8">
        <v>345660</v>
      </c>
      <c r="H106" s="117" t="s">
        <v>2104</v>
      </c>
      <c r="I106" s="8" t="s">
        <v>90</v>
      </c>
      <c r="J106" s="117" t="s">
        <v>91</v>
      </c>
      <c r="K106" s="8" t="s">
        <v>37</v>
      </c>
      <c r="L106" s="8" t="s">
        <v>654</v>
      </c>
      <c r="M106" s="41"/>
      <c r="N106" s="41"/>
      <c r="O106" s="8" t="s">
        <v>1927</v>
      </c>
      <c r="P106" s="8" t="s">
        <v>1757</v>
      </c>
      <c r="Q106" s="8" t="s">
        <v>1758</v>
      </c>
      <c r="R106" s="8" t="s">
        <v>1581</v>
      </c>
      <c r="S106" s="8" t="s">
        <v>1759</v>
      </c>
      <c r="T106" s="8">
        <v>48</v>
      </c>
      <c r="U106" s="118">
        <v>100000</v>
      </c>
      <c r="V106" s="47" t="s">
        <v>656</v>
      </c>
    </row>
    <row r="107" spans="1:22">
      <c r="A107" s="8" t="s">
        <v>2440</v>
      </c>
      <c r="B107" s="8">
        <v>227176</v>
      </c>
      <c r="C107" s="8" t="s">
        <v>33</v>
      </c>
      <c r="D107" s="8">
        <v>9002532803</v>
      </c>
      <c r="E107" s="8" t="s">
        <v>1069</v>
      </c>
      <c r="F107" s="116">
        <v>15164101</v>
      </c>
      <c r="G107" s="8">
        <v>120754</v>
      </c>
      <c r="H107" s="117" t="s">
        <v>649</v>
      </c>
      <c r="I107" s="8" t="s">
        <v>72</v>
      </c>
      <c r="J107" s="117" t="s">
        <v>129</v>
      </c>
      <c r="K107" s="8" t="s">
        <v>37</v>
      </c>
      <c r="L107" s="8" t="s">
        <v>650</v>
      </c>
      <c r="M107" s="8" t="s">
        <v>2106</v>
      </c>
      <c r="N107" s="41"/>
      <c r="O107" s="8" t="s">
        <v>1927</v>
      </c>
      <c r="P107" s="8" t="s">
        <v>1591</v>
      </c>
      <c r="Q107" s="8" t="s">
        <v>1683</v>
      </c>
      <c r="R107" s="8" t="s">
        <v>1056</v>
      </c>
      <c r="S107" s="8" t="s">
        <v>1586</v>
      </c>
      <c r="T107" s="8">
        <v>36</v>
      </c>
      <c r="U107" s="118">
        <v>150000</v>
      </c>
      <c r="V107" s="46" t="s">
        <v>3234</v>
      </c>
    </row>
    <row r="108" spans="1:22" ht="26.25">
      <c r="A108" s="8" t="s">
        <v>2440</v>
      </c>
      <c r="B108" s="8">
        <v>227176</v>
      </c>
      <c r="C108" s="8" t="s">
        <v>33</v>
      </c>
      <c r="D108" s="8">
        <v>9002400247</v>
      </c>
      <c r="E108" s="8" t="s">
        <v>1069</v>
      </c>
      <c r="F108" s="116">
        <v>15164133</v>
      </c>
      <c r="G108" s="8">
        <v>188227</v>
      </c>
      <c r="H108" s="117" t="s">
        <v>645</v>
      </c>
      <c r="I108" s="8" t="s">
        <v>43</v>
      </c>
      <c r="J108" s="117" t="s">
        <v>110</v>
      </c>
      <c r="K108" s="8" t="s">
        <v>37</v>
      </c>
      <c r="L108" s="8" t="s">
        <v>646</v>
      </c>
      <c r="M108" s="41"/>
      <c r="N108" s="41"/>
      <c r="O108" s="8" t="s">
        <v>1927</v>
      </c>
      <c r="P108" s="8" t="s">
        <v>1348</v>
      </c>
      <c r="Q108" s="8" t="s">
        <v>1061</v>
      </c>
      <c r="R108" s="8" t="s">
        <v>1345</v>
      </c>
      <c r="S108" s="8" t="s">
        <v>1346</v>
      </c>
      <c r="T108" s="8">
        <v>60</v>
      </c>
      <c r="U108" s="118">
        <v>150000</v>
      </c>
      <c r="V108" s="47" t="s">
        <v>648</v>
      </c>
    </row>
    <row r="109" spans="1:22">
      <c r="A109" s="8" t="s">
        <v>2440</v>
      </c>
      <c r="B109" s="8">
        <v>227176</v>
      </c>
      <c r="C109" s="8" t="s">
        <v>33</v>
      </c>
      <c r="D109" s="8">
        <v>9002532821</v>
      </c>
      <c r="E109" s="8" t="s">
        <v>1069</v>
      </c>
      <c r="F109" s="116">
        <v>15164135</v>
      </c>
      <c r="G109" s="8">
        <v>196174</v>
      </c>
      <c r="H109" s="117" t="s">
        <v>2109</v>
      </c>
      <c r="I109" s="8" t="s">
        <v>72</v>
      </c>
      <c r="J109" s="117" t="s">
        <v>129</v>
      </c>
      <c r="K109" s="8" t="s">
        <v>37</v>
      </c>
      <c r="L109" s="8" t="s">
        <v>644</v>
      </c>
      <c r="M109" s="8" t="s">
        <v>2110</v>
      </c>
      <c r="N109" s="41"/>
      <c r="O109" s="8" t="s">
        <v>1927</v>
      </c>
      <c r="P109" s="8" t="s">
        <v>1591</v>
      </c>
      <c r="Q109" s="8" t="s">
        <v>1683</v>
      </c>
      <c r="R109" s="8" t="s">
        <v>1056</v>
      </c>
      <c r="S109" s="8" t="s">
        <v>1586</v>
      </c>
      <c r="T109" s="8">
        <v>36</v>
      </c>
      <c r="U109" s="118">
        <v>150000</v>
      </c>
      <c r="V109" s="50" t="s">
        <v>2388</v>
      </c>
    </row>
    <row r="110" spans="1:22">
      <c r="A110" s="8" t="s">
        <v>2440</v>
      </c>
      <c r="B110" s="8">
        <v>227176</v>
      </c>
      <c r="C110" s="8" t="s">
        <v>33</v>
      </c>
      <c r="D110" s="8">
        <v>9002493452</v>
      </c>
      <c r="E110" s="8" t="s">
        <v>1069</v>
      </c>
      <c r="F110" s="116">
        <v>15164132</v>
      </c>
      <c r="G110" s="8">
        <v>147821</v>
      </c>
      <c r="H110" s="117" t="s">
        <v>2111</v>
      </c>
      <c r="I110" s="8" t="s">
        <v>72</v>
      </c>
      <c r="J110" s="117" t="s">
        <v>225</v>
      </c>
      <c r="K110" s="8" t="s">
        <v>37</v>
      </c>
      <c r="L110" s="8" t="s">
        <v>640</v>
      </c>
      <c r="M110" s="8" t="s">
        <v>2112</v>
      </c>
      <c r="N110" s="41"/>
      <c r="O110" s="8" t="s">
        <v>1927</v>
      </c>
      <c r="P110" s="8" t="s">
        <v>1605</v>
      </c>
      <c r="Q110" s="8" t="s">
        <v>1602</v>
      </c>
      <c r="R110" s="8" t="s">
        <v>1533</v>
      </c>
      <c r="S110" s="8" t="s">
        <v>1354</v>
      </c>
      <c r="T110" s="8">
        <v>36</v>
      </c>
      <c r="U110" s="118">
        <v>150000</v>
      </c>
      <c r="V110" s="47" t="s">
        <v>2377</v>
      </c>
    </row>
    <row r="111" spans="1:22">
      <c r="A111" s="8" t="s">
        <v>2440</v>
      </c>
      <c r="B111" s="8">
        <v>227176</v>
      </c>
      <c r="C111" s="8" t="s">
        <v>33</v>
      </c>
      <c r="D111" s="8">
        <v>9002532820</v>
      </c>
      <c r="E111" s="8" t="s">
        <v>1069</v>
      </c>
      <c r="F111" s="116">
        <v>15164113</v>
      </c>
      <c r="G111" s="8">
        <v>366256</v>
      </c>
      <c r="H111" s="117" t="s">
        <v>2447</v>
      </c>
      <c r="I111" s="8" t="s">
        <v>72</v>
      </c>
      <c r="J111" s="117" t="s">
        <v>129</v>
      </c>
      <c r="K111" s="8" t="s">
        <v>37</v>
      </c>
      <c r="L111" s="8" t="s">
        <v>636</v>
      </c>
      <c r="M111" s="8" t="s">
        <v>2114</v>
      </c>
      <c r="N111" s="41"/>
      <c r="O111" s="8" t="s">
        <v>1927</v>
      </c>
      <c r="P111" s="8" t="s">
        <v>1674</v>
      </c>
      <c r="Q111" s="8" t="s">
        <v>1683</v>
      </c>
      <c r="R111" s="8" t="s">
        <v>1056</v>
      </c>
      <c r="S111" s="8" t="s">
        <v>1586</v>
      </c>
      <c r="T111" s="8">
        <v>36</v>
      </c>
      <c r="U111" s="118">
        <v>150000</v>
      </c>
      <c r="V111" s="47" t="s">
        <v>2448</v>
      </c>
    </row>
    <row r="112" spans="1:22" ht="26.25">
      <c r="A112" s="8" t="s">
        <v>2440</v>
      </c>
      <c r="B112" s="8">
        <v>227176</v>
      </c>
      <c r="C112" s="8" t="s">
        <v>33</v>
      </c>
      <c r="D112" s="8">
        <v>9002237628</v>
      </c>
      <c r="E112" s="8" t="s">
        <v>1069</v>
      </c>
      <c r="F112" s="116">
        <v>15164127</v>
      </c>
      <c r="G112" s="8">
        <v>352474</v>
      </c>
      <c r="H112" s="117" t="s">
        <v>629</v>
      </c>
      <c r="I112" s="8" t="s">
        <v>43</v>
      </c>
      <c r="J112" s="117" t="s">
        <v>630</v>
      </c>
      <c r="K112" s="8" t="s">
        <v>61</v>
      </c>
      <c r="L112" s="8" t="s">
        <v>631</v>
      </c>
      <c r="M112" s="8" t="s">
        <v>2115</v>
      </c>
      <c r="N112" s="8">
        <v>178</v>
      </c>
      <c r="O112" s="8" t="s">
        <v>1927</v>
      </c>
      <c r="P112" s="8" t="s">
        <v>1109</v>
      </c>
      <c r="Q112" s="8" t="s">
        <v>1110</v>
      </c>
      <c r="R112" s="8" t="s">
        <v>1111</v>
      </c>
      <c r="S112" s="8" t="s">
        <v>1849</v>
      </c>
      <c r="T112" s="8">
        <v>64</v>
      </c>
      <c r="U112" s="118">
        <v>150000</v>
      </c>
      <c r="V112" s="47" t="s">
        <v>2532</v>
      </c>
    </row>
    <row r="113" spans="1:22" ht="26.25">
      <c r="A113" s="8" t="s">
        <v>2440</v>
      </c>
      <c r="B113" s="8">
        <v>227176</v>
      </c>
      <c r="C113" s="8" t="s">
        <v>33</v>
      </c>
      <c r="D113" s="8">
        <v>9002280753</v>
      </c>
      <c r="E113" s="8" t="s">
        <v>1069</v>
      </c>
      <c r="F113" s="116">
        <v>15164131</v>
      </c>
      <c r="G113" s="8">
        <v>357482</v>
      </c>
      <c r="H113" s="117" t="s">
        <v>2117</v>
      </c>
      <c r="I113" s="8" t="s">
        <v>43</v>
      </c>
      <c r="J113" s="117" t="s">
        <v>483</v>
      </c>
      <c r="K113" s="8" t="s">
        <v>61</v>
      </c>
      <c r="L113" s="8" t="s">
        <v>626</v>
      </c>
      <c r="M113" s="8" t="s">
        <v>2118</v>
      </c>
      <c r="N113" s="8">
        <v>172</v>
      </c>
      <c r="O113" s="8" t="s">
        <v>1927</v>
      </c>
      <c r="P113" s="8" t="s">
        <v>1125</v>
      </c>
      <c r="Q113" s="8" t="s">
        <v>1126</v>
      </c>
      <c r="R113" s="8" t="s">
        <v>1127</v>
      </c>
      <c r="S113" s="8" t="s">
        <v>1128</v>
      </c>
      <c r="T113" s="8">
        <v>60</v>
      </c>
      <c r="U113" s="118">
        <v>145000</v>
      </c>
      <c r="V113" s="47" t="s">
        <v>2533</v>
      </c>
    </row>
    <row r="114" spans="1:22">
      <c r="A114" s="8" t="s">
        <v>2440</v>
      </c>
      <c r="B114" s="8">
        <v>227176</v>
      </c>
      <c r="C114" s="8" t="s">
        <v>33</v>
      </c>
      <c r="D114" s="8">
        <v>9002532798</v>
      </c>
      <c r="E114" s="8" t="s">
        <v>1069</v>
      </c>
      <c r="F114" s="116">
        <v>15164112</v>
      </c>
      <c r="G114" s="8">
        <v>349141</v>
      </c>
      <c r="H114" s="117" t="s">
        <v>622</v>
      </c>
      <c r="I114" s="8" t="s">
        <v>72</v>
      </c>
      <c r="J114" s="117" t="s">
        <v>129</v>
      </c>
      <c r="K114" s="8" t="s">
        <v>37</v>
      </c>
      <c r="L114" s="8" t="s">
        <v>623</v>
      </c>
      <c r="M114" s="8" t="s">
        <v>2120</v>
      </c>
      <c r="N114" s="41"/>
      <c r="O114" s="8" t="s">
        <v>1927</v>
      </c>
      <c r="P114" s="8" t="s">
        <v>1618</v>
      </c>
      <c r="Q114" s="8" t="s">
        <v>1683</v>
      </c>
      <c r="R114" s="8" t="s">
        <v>1056</v>
      </c>
      <c r="S114" s="8" t="s">
        <v>1586</v>
      </c>
      <c r="T114" s="8">
        <v>36</v>
      </c>
      <c r="U114" s="118">
        <v>150000</v>
      </c>
      <c r="V114" s="78" t="s">
        <v>3235</v>
      </c>
    </row>
    <row r="115" spans="1:22">
      <c r="A115" s="8" t="s">
        <v>2440</v>
      </c>
      <c r="B115" s="8">
        <v>227176</v>
      </c>
      <c r="C115" s="8" t="s">
        <v>33</v>
      </c>
      <c r="D115" s="8">
        <v>9002571755</v>
      </c>
      <c r="E115" s="8" t="s">
        <v>1069</v>
      </c>
      <c r="F115" s="116">
        <v>15164117</v>
      </c>
      <c r="G115" s="8">
        <v>216396</v>
      </c>
      <c r="H115" s="117" t="s">
        <v>2449</v>
      </c>
      <c r="I115" s="8" t="s">
        <v>43</v>
      </c>
      <c r="J115" s="117" t="s">
        <v>50</v>
      </c>
      <c r="K115" s="8" t="s">
        <v>37</v>
      </c>
      <c r="L115" s="8" t="s">
        <v>620</v>
      </c>
      <c r="M115" s="41"/>
      <c r="N115" s="41"/>
      <c r="O115" s="8" t="s">
        <v>1927</v>
      </c>
      <c r="P115" s="8" t="s">
        <v>1800</v>
      </c>
      <c r="Q115" s="8" t="s">
        <v>1769</v>
      </c>
      <c r="R115" s="8" t="s">
        <v>1433</v>
      </c>
      <c r="S115" s="8" t="s">
        <v>1434</v>
      </c>
      <c r="T115" s="8">
        <v>36</v>
      </c>
      <c r="U115" s="118">
        <v>150000</v>
      </c>
      <c r="V115" s="47" t="s">
        <v>621</v>
      </c>
    </row>
    <row r="116" spans="1:22">
      <c r="A116" s="8" t="s">
        <v>2440</v>
      </c>
      <c r="B116" s="8">
        <v>227176</v>
      </c>
      <c r="C116" s="8" t="s">
        <v>33</v>
      </c>
      <c r="D116" s="8">
        <v>9002510548</v>
      </c>
      <c r="E116" s="8" t="s">
        <v>1069</v>
      </c>
      <c r="F116" s="116">
        <v>15164143</v>
      </c>
      <c r="G116" s="8">
        <v>203457</v>
      </c>
      <c r="H116" s="117" t="s">
        <v>1626</v>
      </c>
      <c r="I116" s="8" t="s">
        <v>90</v>
      </c>
      <c r="J116" s="117" t="s">
        <v>610</v>
      </c>
      <c r="K116" s="8" t="s">
        <v>45</v>
      </c>
      <c r="L116" s="8" t="s">
        <v>611</v>
      </c>
      <c r="M116" s="8" t="s">
        <v>2123</v>
      </c>
      <c r="N116" s="8">
        <v>0</v>
      </c>
      <c r="O116" s="8" t="s">
        <v>1927</v>
      </c>
      <c r="P116" s="8" t="s">
        <v>1627</v>
      </c>
      <c r="Q116" s="8" t="s">
        <v>1375</v>
      </c>
      <c r="R116" s="8" t="s">
        <v>1375</v>
      </c>
      <c r="S116" s="8" t="s">
        <v>1211</v>
      </c>
      <c r="T116" s="8">
        <v>36</v>
      </c>
      <c r="U116" s="118">
        <v>150000</v>
      </c>
      <c r="V116" s="46" t="s">
        <v>2378</v>
      </c>
    </row>
    <row r="117" spans="1:22">
      <c r="A117" s="8" t="s">
        <v>2440</v>
      </c>
      <c r="B117" s="8">
        <v>227176</v>
      </c>
      <c r="C117" s="8" t="s">
        <v>33</v>
      </c>
      <c r="D117" s="8">
        <v>9002491099</v>
      </c>
      <c r="E117" s="8" t="s">
        <v>1069</v>
      </c>
      <c r="F117" s="116">
        <v>15164125</v>
      </c>
      <c r="G117" s="8">
        <v>139573</v>
      </c>
      <c r="H117" s="117" t="s">
        <v>605</v>
      </c>
      <c r="I117" s="8" t="s">
        <v>90</v>
      </c>
      <c r="J117" s="117" t="s">
        <v>91</v>
      </c>
      <c r="K117" s="8" t="s">
        <v>37</v>
      </c>
      <c r="L117" s="8" t="s">
        <v>606</v>
      </c>
      <c r="M117" s="8" t="s">
        <v>2125</v>
      </c>
      <c r="N117" s="8">
        <v>0</v>
      </c>
      <c r="O117" s="8" t="s">
        <v>1927</v>
      </c>
      <c r="P117" s="8" t="s">
        <v>1601</v>
      </c>
      <c r="Q117" s="8" t="s">
        <v>1602</v>
      </c>
      <c r="R117" s="8" t="s">
        <v>1533</v>
      </c>
      <c r="S117" s="8" t="s">
        <v>1354</v>
      </c>
      <c r="T117" s="8">
        <v>36</v>
      </c>
      <c r="U117" s="118">
        <v>90000</v>
      </c>
      <c r="V117" s="47" t="s">
        <v>608</v>
      </c>
    </row>
    <row r="118" spans="1:22">
      <c r="A118" s="8" t="s">
        <v>2440</v>
      </c>
      <c r="B118" s="8">
        <v>227176</v>
      </c>
      <c r="C118" s="8" t="s">
        <v>33</v>
      </c>
      <c r="D118" s="8">
        <v>9002331284</v>
      </c>
      <c r="E118" s="8" t="s">
        <v>1069</v>
      </c>
      <c r="F118" s="116">
        <v>15164126</v>
      </c>
      <c r="G118" s="8">
        <v>337839</v>
      </c>
      <c r="H118" s="117" t="s">
        <v>3236</v>
      </c>
      <c r="I118" s="8" t="s">
        <v>43</v>
      </c>
      <c r="J118" s="117" t="s">
        <v>50</v>
      </c>
      <c r="K118" s="8" t="s">
        <v>61</v>
      </c>
      <c r="L118" s="8" t="s">
        <v>602</v>
      </c>
      <c r="M118" s="8" t="s">
        <v>2128</v>
      </c>
      <c r="N118" s="8">
        <v>275</v>
      </c>
      <c r="O118" s="8" t="s">
        <v>1927</v>
      </c>
      <c r="P118" s="8" t="s">
        <v>1242</v>
      </c>
      <c r="Q118" s="8" t="s">
        <v>1243</v>
      </c>
      <c r="R118" s="8" t="s">
        <v>1243</v>
      </c>
      <c r="S118" s="8" t="s">
        <v>1244</v>
      </c>
      <c r="T118" s="8">
        <v>60</v>
      </c>
      <c r="U118" s="118">
        <v>150000</v>
      </c>
      <c r="V118" s="47" t="s">
        <v>604</v>
      </c>
    </row>
    <row r="119" spans="1:22">
      <c r="A119" s="8" t="s">
        <v>2440</v>
      </c>
      <c r="B119" s="8">
        <v>227176</v>
      </c>
      <c r="C119" s="8" t="s">
        <v>33</v>
      </c>
      <c r="D119" s="8">
        <v>9002356210</v>
      </c>
      <c r="E119" s="8" t="s">
        <v>1069</v>
      </c>
      <c r="F119" s="116">
        <v>15164121</v>
      </c>
      <c r="G119" s="8">
        <v>347075</v>
      </c>
      <c r="H119" s="117" t="s">
        <v>597</v>
      </c>
      <c r="I119" s="8" t="s">
        <v>43</v>
      </c>
      <c r="J119" s="117" t="s">
        <v>50</v>
      </c>
      <c r="K119" s="8" t="s">
        <v>61</v>
      </c>
      <c r="L119" s="8" t="s">
        <v>598</v>
      </c>
      <c r="M119" s="8" t="s">
        <v>2130</v>
      </c>
      <c r="N119" s="8">
        <v>275</v>
      </c>
      <c r="O119" s="8" t="s">
        <v>1927</v>
      </c>
      <c r="P119" s="8" t="s">
        <v>1267</v>
      </c>
      <c r="Q119" s="8" t="s">
        <v>1268</v>
      </c>
      <c r="R119" s="8" t="s">
        <v>1260</v>
      </c>
      <c r="S119" s="8" t="s">
        <v>1261</v>
      </c>
      <c r="T119" s="8">
        <v>60</v>
      </c>
      <c r="U119" s="118">
        <v>150000</v>
      </c>
      <c r="V119" s="47" t="s">
        <v>599</v>
      </c>
    </row>
    <row r="120" spans="1:22">
      <c r="A120" s="8" t="s">
        <v>2440</v>
      </c>
      <c r="B120" s="8">
        <v>227176</v>
      </c>
      <c r="C120" s="8" t="s">
        <v>33</v>
      </c>
      <c r="D120" s="8">
        <v>9002203592</v>
      </c>
      <c r="E120" s="8" t="s">
        <v>1069</v>
      </c>
      <c r="F120" s="116">
        <v>15164114</v>
      </c>
      <c r="G120" s="8">
        <v>162132</v>
      </c>
      <c r="H120" s="117" t="s">
        <v>2132</v>
      </c>
      <c r="I120" s="8" t="s">
        <v>43</v>
      </c>
      <c r="J120" s="117" t="s">
        <v>161</v>
      </c>
      <c r="K120" s="8" t="s">
        <v>61</v>
      </c>
      <c r="L120" s="8" t="s">
        <v>1092</v>
      </c>
      <c r="M120" s="8" t="s">
        <v>2133</v>
      </c>
      <c r="N120" s="41"/>
      <c r="O120" s="8" t="s">
        <v>1927</v>
      </c>
      <c r="P120" s="8" t="s">
        <v>1093</v>
      </c>
      <c r="Q120" s="8" t="s">
        <v>1094</v>
      </c>
      <c r="R120" s="8" t="s">
        <v>1094</v>
      </c>
      <c r="S120" s="8" t="s">
        <v>1849</v>
      </c>
      <c r="T120" s="8">
        <v>70</v>
      </c>
      <c r="U120" s="118">
        <v>150000</v>
      </c>
      <c r="V120" s="47" t="s">
        <v>2535</v>
      </c>
    </row>
    <row r="121" spans="1:22">
      <c r="A121" s="8" t="s">
        <v>2440</v>
      </c>
      <c r="B121" s="8">
        <v>227176</v>
      </c>
      <c r="C121" s="8" t="s">
        <v>33</v>
      </c>
      <c r="D121" s="8">
        <v>9002470414</v>
      </c>
      <c r="E121" s="8" t="s">
        <v>1069</v>
      </c>
      <c r="F121" s="116">
        <v>15164124</v>
      </c>
      <c r="G121" s="8">
        <v>314172</v>
      </c>
      <c r="H121" s="117" t="s">
        <v>594</v>
      </c>
      <c r="I121" s="8" t="s">
        <v>43</v>
      </c>
      <c r="J121" s="117" t="s">
        <v>50</v>
      </c>
      <c r="K121" s="8" t="s">
        <v>61</v>
      </c>
      <c r="L121" s="8" t="s">
        <v>595</v>
      </c>
      <c r="M121" s="8" t="s">
        <v>2134</v>
      </c>
      <c r="N121" s="8">
        <v>261</v>
      </c>
      <c r="O121" s="8" t="s">
        <v>1927</v>
      </c>
      <c r="P121" s="8" t="s">
        <v>1526</v>
      </c>
      <c r="Q121" s="8" t="s">
        <v>1455</v>
      </c>
      <c r="R121" s="8" t="s">
        <v>1368</v>
      </c>
      <c r="S121" s="8" t="s">
        <v>1244</v>
      </c>
      <c r="T121" s="8">
        <v>36</v>
      </c>
      <c r="U121" s="118">
        <v>135000</v>
      </c>
      <c r="V121" s="47" t="s">
        <v>1528</v>
      </c>
    </row>
    <row r="122" spans="1:22">
      <c r="A122" s="8" t="s">
        <v>2440</v>
      </c>
      <c r="B122" s="8">
        <v>227176</v>
      </c>
      <c r="C122" s="8" t="s">
        <v>33</v>
      </c>
      <c r="D122" s="8">
        <v>9002283297</v>
      </c>
      <c r="E122" s="8" t="s">
        <v>1069</v>
      </c>
      <c r="F122" s="116">
        <v>15164121</v>
      </c>
      <c r="G122" s="8">
        <v>177050</v>
      </c>
      <c r="H122" s="117" t="s">
        <v>2136</v>
      </c>
      <c r="I122" s="8" t="s">
        <v>72</v>
      </c>
      <c r="J122" s="117" t="s">
        <v>990</v>
      </c>
      <c r="K122" s="8" t="s">
        <v>61</v>
      </c>
      <c r="L122" s="8" t="s">
        <v>1137</v>
      </c>
      <c r="M122" s="8" t="s">
        <v>2137</v>
      </c>
      <c r="N122" s="8">
        <v>192</v>
      </c>
      <c r="O122" s="8" t="s">
        <v>1927</v>
      </c>
      <c r="P122" s="8" t="s">
        <v>1138</v>
      </c>
      <c r="Q122" s="8" t="s">
        <v>1065</v>
      </c>
      <c r="R122" s="8" t="s">
        <v>1065</v>
      </c>
      <c r="S122" s="8" t="s">
        <v>1066</v>
      </c>
      <c r="T122" s="8">
        <v>60</v>
      </c>
      <c r="U122" s="118">
        <v>120000</v>
      </c>
      <c r="V122" s="47" t="s">
        <v>2536</v>
      </c>
    </row>
    <row r="123" spans="1:22">
      <c r="A123" s="8" t="s">
        <v>2440</v>
      </c>
      <c r="B123" s="8">
        <v>227176</v>
      </c>
      <c r="C123" s="8" t="s">
        <v>33</v>
      </c>
      <c r="D123" s="8">
        <v>9002532799</v>
      </c>
      <c r="E123" s="8" t="s">
        <v>1069</v>
      </c>
      <c r="F123" s="116">
        <v>15164127</v>
      </c>
      <c r="G123" s="8">
        <v>349907</v>
      </c>
      <c r="H123" s="117" t="s">
        <v>2138</v>
      </c>
      <c r="I123" s="8" t="s">
        <v>72</v>
      </c>
      <c r="J123" s="117" t="s">
        <v>129</v>
      </c>
      <c r="K123" s="8" t="s">
        <v>37</v>
      </c>
      <c r="L123" s="8" t="s">
        <v>593</v>
      </c>
      <c r="M123" s="8" t="s">
        <v>2139</v>
      </c>
      <c r="N123" s="41"/>
      <c r="O123" s="8" t="s">
        <v>1927</v>
      </c>
      <c r="P123" s="8" t="s">
        <v>1591</v>
      </c>
      <c r="Q123" s="8" t="s">
        <v>1683</v>
      </c>
      <c r="R123" s="8" t="s">
        <v>1056</v>
      </c>
      <c r="S123" s="8" t="s">
        <v>1586</v>
      </c>
      <c r="T123" s="8">
        <v>36</v>
      </c>
      <c r="U123" s="118">
        <v>150000</v>
      </c>
      <c r="V123" s="47" t="s">
        <v>2140</v>
      </c>
    </row>
    <row r="124" spans="1:22">
      <c r="A124" s="8" t="s">
        <v>2440</v>
      </c>
      <c r="B124" s="8">
        <v>227176</v>
      </c>
      <c r="C124" s="8" t="s">
        <v>33</v>
      </c>
      <c r="D124" s="8">
        <v>9002462942</v>
      </c>
      <c r="E124" s="8" t="s">
        <v>1069</v>
      </c>
      <c r="F124" s="116">
        <v>15164127</v>
      </c>
      <c r="G124" s="8">
        <v>341682</v>
      </c>
      <c r="H124" s="117" t="s">
        <v>588</v>
      </c>
      <c r="I124" s="8" t="s">
        <v>43</v>
      </c>
      <c r="J124" s="117" t="s">
        <v>50</v>
      </c>
      <c r="K124" s="8" t="s">
        <v>37</v>
      </c>
      <c r="L124" s="8" t="s">
        <v>589</v>
      </c>
      <c r="M124" s="41"/>
      <c r="N124" s="41"/>
      <c r="O124" s="8" t="s">
        <v>1927</v>
      </c>
      <c r="P124" s="8" t="s">
        <v>1503</v>
      </c>
      <c r="Q124" s="8" t="s">
        <v>1421</v>
      </c>
      <c r="R124" s="8" t="s">
        <v>1422</v>
      </c>
      <c r="S124" s="8" t="s">
        <v>1423</v>
      </c>
      <c r="T124" s="8">
        <v>36</v>
      </c>
      <c r="U124" s="118">
        <v>150000</v>
      </c>
      <c r="V124" s="47" t="s">
        <v>591</v>
      </c>
    </row>
    <row r="125" spans="1:22">
      <c r="A125" s="8" t="s">
        <v>2440</v>
      </c>
      <c r="B125" s="8">
        <v>227176</v>
      </c>
      <c r="C125" s="8" t="s">
        <v>33</v>
      </c>
      <c r="D125" s="8">
        <v>9002463258</v>
      </c>
      <c r="E125" s="8" t="s">
        <v>1069</v>
      </c>
      <c r="F125" s="116">
        <v>15164127</v>
      </c>
      <c r="G125" s="8">
        <v>339357</v>
      </c>
      <c r="H125" s="117" t="s">
        <v>584</v>
      </c>
      <c r="I125" s="8" t="s">
        <v>43</v>
      </c>
      <c r="J125" s="117" t="s">
        <v>50</v>
      </c>
      <c r="K125" s="8" t="s">
        <v>37</v>
      </c>
      <c r="L125" s="8" t="s">
        <v>585</v>
      </c>
      <c r="M125" s="41"/>
      <c r="N125" s="41"/>
      <c r="O125" s="8" t="s">
        <v>1927</v>
      </c>
      <c r="P125" s="8" t="s">
        <v>1487</v>
      </c>
      <c r="Q125" s="8" t="s">
        <v>1479</v>
      </c>
      <c r="R125" s="8" t="s">
        <v>1480</v>
      </c>
      <c r="S125" s="8" t="s">
        <v>1330</v>
      </c>
      <c r="T125" s="8">
        <v>36</v>
      </c>
      <c r="U125" s="118">
        <v>150000</v>
      </c>
      <c r="V125" s="47" t="s">
        <v>2450</v>
      </c>
    </row>
    <row r="126" spans="1:22">
      <c r="A126" s="8" t="s">
        <v>2440</v>
      </c>
      <c r="B126" s="8">
        <v>227176</v>
      </c>
      <c r="C126" s="8" t="s">
        <v>33</v>
      </c>
      <c r="D126" s="8">
        <v>9002571763</v>
      </c>
      <c r="E126" s="8" t="s">
        <v>1069</v>
      </c>
      <c r="F126" s="116">
        <v>15164115</v>
      </c>
      <c r="G126" s="8">
        <v>155613</v>
      </c>
      <c r="H126" s="117" t="s">
        <v>581</v>
      </c>
      <c r="I126" s="8" t="s">
        <v>43</v>
      </c>
      <c r="J126" s="117" t="s">
        <v>50</v>
      </c>
      <c r="K126" s="8" t="s">
        <v>37</v>
      </c>
      <c r="L126" s="8" t="s">
        <v>582</v>
      </c>
      <c r="M126" s="41"/>
      <c r="N126" s="41"/>
      <c r="O126" s="8" t="s">
        <v>1927</v>
      </c>
      <c r="P126" s="8" t="s">
        <v>1798</v>
      </c>
      <c r="Q126" s="8" t="s">
        <v>1493</v>
      </c>
      <c r="R126" s="8" t="s">
        <v>1433</v>
      </c>
      <c r="S126" s="8" t="s">
        <v>1434</v>
      </c>
      <c r="T126" s="8">
        <v>36</v>
      </c>
      <c r="U126" s="118">
        <v>150000</v>
      </c>
      <c r="V126" s="47" t="s">
        <v>583</v>
      </c>
    </row>
    <row r="127" spans="1:22">
      <c r="A127" s="8" t="s">
        <v>2440</v>
      </c>
      <c r="B127" s="8">
        <v>227176</v>
      </c>
      <c r="C127" s="8" t="s">
        <v>33</v>
      </c>
      <c r="D127" s="8">
        <v>9002483159</v>
      </c>
      <c r="E127" s="8" t="s">
        <v>1069</v>
      </c>
      <c r="F127" s="116">
        <v>15164124</v>
      </c>
      <c r="G127" s="41"/>
      <c r="H127" s="117" t="s">
        <v>578</v>
      </c>
      <c r="I127" s="8" t="s">
        <v>43</v>
      </c>
      <c r="J127" s="117" t="s">
        <v>50</v>
      </c>
      <c r="K127" s="8" t="s">
        <v>37</v>
      </c>
      <c r="L127" s="8" t="s">
        <v>579</v>
      </c>
      <c r="M127" s="41"/>
      <c r="N127" s="41"/>
      <c r="O127" s="8" t="s">
        <v>1927</v>
      </c>
      <c r="P127" s="8" t="s">
        <v>1553</v>
      </c>
      <c r="Q127" s="8" t="s">
        <v>1484</v>
      </c>
      <c r="R127" s="8" t="s">
        <v>1480</v>
      </c>
      <c r="S127" s="8" t="s">
        <v>1330</v>
      </c>
      <c r="T127" s="8">
        <v>36</v>
      </c>
      <c r="U127" s="118">
        <v>150000</v>
      </c>
      <c r="V127" s="47" t="s">
        <v>580</v>
      </c>
    </row>
    <row r="128" spans="1:22">
      <c r="A128" s="8" t="s">
        <v>2440</v>
      </c>
      <c r="B128" s="8">
        <v>227176</v>
      </c>
      <c r="C128" s="8" t="s">
        <v>33</v>
      </c>
      <c r="D128" s="8">
        <v>9002365759</v>
      </c>
      <c r="E128" s="8" t="s">
        <v>1069</v>
      </c>
      <c r="F128" s="116">
        <v>15164112</v>
      </c>
      <c r="G128" s="8">
        <v>130440</v>
      </c>
      <c r="H128" s="117" t="s">
        <v>570</v>
      </c>
      <c r="I128" s="8" t="s">
        <v>72</v>
      </c>
      <c r="J128" s="117" t="s">
        <v>571</v>
      </c>
      <c r="K128" s="8" t="s">
        <v>61</v>
      </c>
      <c r="L128" s="8" t="s">
        <v>572</v>
      </c>
      <c r="M128" s="8" t="s">
        <v>2141</v>
      </c>
      <c r="N128" s="41"/>
      <c r="O128" s="8" t="s">
        <v>1927</v>
      </c>
      <c r="P128" s="8" t="s">
        <v>1323</v>
      </c>
      <c r="Q128" s="8" t="s">
        <v>1324</v>
      </c>
      <c r="R128" s="8" t="s">
        <v>1325</v>
      </c>
      <c r="S128" s="8" t="s">
        <v>1840</v>
      </c>
      <c r="T128" s="8">
        <v>36</v>
      </c>
      <c r="U128" s="118">
        <v>135000</v>
      </c>
      <c r="V128" s="47" t="s">
        <v>574</v>
      </c>
    </row>
    <row r="129" spans="1:22">
      <c r="A129" s="8" t="s">
        <v>2440</v>
      </c>
      <c r="B129" s="8">
        <v>227176</v>
      </c>
      <c r="C129" s="8" t="s">
        <v>33</v>
      </c>
      <c r="D129" s="8">
        <v>9002528996</v>
      </c>
      <c r="E129" s="8" t="s">
        <v>1069</v>
      </c>
      <c r="F129" s="116">
        <v>15164121</v>
      </c>
      <c r="G129" s="41"/>
      <c r="H129" s="117" t="s">
        <v>565</v>
      </c>
      <c r="I129" s="8" t="s">
        <v>72</v>
      </c>
      <c r="J129" s="117" t="s">
        <v>269</v>
      </c>
      <c r="K129" s="8" t="s">
        <v>61</v>
      </c>
      <c r="L129" s="8" t="s">
        <v>566</v>
      </c>
      <c r="M129" s="8" t="s">
        <v>2143</v>
      </c>
      <c r="N129" s="8">
        <v>244</v>
      </c>
      <c r="O129" s="8" t="s">
        <v>1927</v>
      </c>
      <c r="P129" s="8" t="s">
        <v>1677</v>
      </c>
      <c r="Q129" s="8" t="s">
        <v>1678</v>
      </c>
      <c r="R129" s="8" t="s">
        <v>1550</v>
      </c>
      <c r="S129" s="8" t="s">
        <v>1293</v>
      </c>
      <c r="T129" s="8">
        <v>36</v>
      </c>
      <c r="U129" s="118">
        <v>150000</v>
      </c>
      <c r="V129" s="47" t="s">
        <v>568</v>
      </c>
    </row>
    <row r="130" spans="1:22">
      <c r="A130" s="8" t="s">
        <v>2440</v>
      </c>
      <c r="B130" s="8">
        <v>227176</v>
      </c>
      <c r="C130" s="8" t="s">
        <v>33</v>
      </c>
      <c r="D130" s="8">
        <v>9002433753</v>
      </c>
      <c r="E130" s="8" t="s">
        <v>1069</v>
      </c>
      <c r="F130" s="116">
        <v>15164112</v>
      </c>
      <c r="G130" s="8">
        <v>201711</v>
      </c>
      <c r="H130" s="117" t="s">
        <v>557</v>
      </c>
      <c r="I130" s="8" t="s">
        <v>43</v>
      </c>
      <c r="J130" s="117" t="s">
        <v>50</v>
      </c>
      <c r="K130" s="8" t="s">
        <v>37</v>
      </c>
      <c r="L130" s="8" t="s">
        <v>558</v>
      </c>
      <c r="M130" s="41"/>
      <c r="N130" s="41"/>
      <c r="O130" s="8" t="s">
        <v>1927</v>
      </c>
      <c r="P130" s="8" t="s">
        <v>1431</v>
      </c>
      <c r="Q130" s="8" t="s">
        <v>1432</v>
      </c>
      <c r="R130" s="8" t="s">
        <v>1433</v>
      </c>
      <c r="S130" s="8" t="s">
        <v>1434</v>
      </c>
      <c r="T130" s="8">
        <v>36</v>
      </c>
      <c r="U130" s="118">
        <v>150000</v>
      </c>
      <c r="V130" s="47" t="s">
        <v>560</v>
      </c>
    </row>
    <row r="131" spans="1:22" ht="26.25">
      <c r="A131" s="8" t="s">
        <v>2440</v>
      </c>
      <c r="B131" s="8">
        <v>227176</v>
      </c>
      <c r="C131" s="8" t="s">
        <v>33</v>
      </c>
      <c r="D131" s="8">
        <v>9002483069</v>
      </c>
      <c r="E131" s="8" t="s">
        <v>1069</v>
      </c>
      <c r="F131" s="116">
        <v>15164126</v>
      </c>
      <c r="G131" s="8">
        <v>202445</v>
      </c>
      <c r="H131" s="117" t="s">
        <v>834</v>
      </c>
      <c r="I131" s="8" t="s">
        <v>43</v>
      </c>
      <c r="J131" s="117" t="s">
        <v>110</v>
      </c>
      <c r="K131" s="8" t="s">
        <v>37</v>
      </c>
      <c r="L131" s="8" t="s">
        <v>835</v>
      </c>
      <c r="M131" s="41"/>
      <c r="N131" s="41"/>
      <c r="O131" s="8" t="s">
        <v>1927</v>
      </c>
      <c r="P131" s="8" t="s">
        <v>1813</v>
      </c>
      <c r="Q131" s="8" t="s">
        <v>1814</v>
      </c>
      <c r="R131" s="8" t="s">
        <v>1815</v>
      </c>
      <c r="S131" s="8" t="s">
        <v>1759</v>
      </c>
      <c r="T131" s="8">
        <v>36</v>
      </c>
      <c r="U131" s="118">
        <v>150000</v>
      </c>
      <c r="V131" s="49" t="s">
        <v>840</v>
      </c>
    </row>
    <row r="132" spans="1:22" ht="26.25">
      <c r="A132" s="8" t="s">
        <v>2440</v>
      </c>
      <c r="B132" s="8">
        <v>227176</v>
      </c>
      <c r="C132" s="8" t="s">
        <v>33</v>
      </c>
      <c r="D132" s="8">
        <v>9002418792</v>
      </c>
      <c r="E132" s="8" t="s">
        <v>1069</v>
      </c>
      <c r="F132" s="116">
        <v>15164123</v>
      </c>
      <c r="G132" s="8">
        <v>361159</v>
      </c>
      <c r="H132" s="117" t="s">
        <v>2060</v>
      </c>
      <c r="I132" s="8" t="s">
        <v>43</v>
      </c>
      <c r="J132" s="117" t="s">
        <v>110</v>
      </c>
      <c r="K132" s="8" t="s">
        <v>37</v>
      </c>
      <c r="L132" s="8" t="s">
        <v>759</v>
      </c>
      <c r="M132" s="41"/>
      <c r="N132" s="41"/>
      <c r="O132" s="8" t="s">
        <v>1927</v>
      </c>
      <c r="P132" s="8" t="s">
        <v>1813</v>
      </c>
      <c r="Q132" s="8" t="s">
        <v>1829</v>
      </c>
      <c r="R132" s="8" t="s">
        <v>1815</v>
      </c>
      <c r="S132" s="8" t="s">
        <v>1759</v>
      </c>
      <c r="T132" s="8">
        <v>36</v>
      </c>
      <c r="U132" s="118">
        <v>150000</v>
      </c>
      <c r="V132" s="49" t="s">
        <v>761</v>
      </c>
    </row>
    <row r="133" spans="1:22">
      <c r="A133" s="8" t="s">
        <v>2440</v>
      </c>
      <c r="B133" s="8">
        <v>227176</v>
      </c>
      <c r="C133" s="8" t="s">
        <v>33</v>
      </c>
      <c r="D133" s="8">
        <v>9002571757</v>
      </c>
      <c r="E133" s="8" t="s">
        <v>1069</v>
      </c>
      <c r="F133" s="116">
        <v>15164117</v>
      </c>
      <c r="G133" s="8">
        <v>345404</v>
      </c>
      <c r="H133" s="117" t="s">
        <v>730</v>
      </c>
      <c r="I133" s="8" t="s">
        <v>43</v>
      </c>
      <c r="J133" s="117" t="s">
        <v>360</v>
      </c>
      <c r="K133" s="8" t="s">
        <v>37</v>
      </c>
      <c r="L133" s="8" t="s">
        <v>731</v>
      </c>
      <c r="M133" s="41"/>
      <c r="N133" s="41"/>
      <c r="O133" s="8" t="s">
        <v>1927</v>
      </c>
      <c r="P133" s="8" t="s">
        <v>1493</v>
      </c>
      <c r="Q133" s="8" t="s">
        <v>1862</v>
      </c>
      <c r="R133" s="8" t="s">
        <v>1815</v>
      </c>
      <c r="S133" s="8" t="s">
        <v>1759</v>
      </c>
      <c r="T133" s="8">
        <v>36</v>
      </c>
      <c r="U133" s="118">
        <v>150000</v>
      </c>
      <c r="V133" s="46" t="s">
        <v>733</v>
      </c>
    </row>
    <row r="134" spans="1:22">
      <c r="A134" s="8" t="s">
        <v>2440</v>
      </c>
      <c r="B134" s="8">
        <v>227176</v>
      </c>
      <c r="C134" s="8" t="s">
        <v>33</v>
      </c>
      <c r="D134" s="8">
        <v>9002552475</v>
      </c>
      <c r="E134" s="8" t="s">
        <v>1069</v>
      </c>
      <c r="F134" s="116">
        <v>15164119</v>
      </c>
      <c r="G134" s="8">
        <v>303320</v>
      </c>
      <c r="H134" s="117" t="s">
        <v>3237</v>
      </c>
      <c r="I134" s="8" t="s">
        <v>43</v>
      </c>
      <c r="J134" s="117" t="s">
        <v>360</v>
      </c>
      <c r="K134" s="8" t="s">
        <v>37</v>
      </c>
      <c r="L134" s="8" t="s">
        <v>361</v>
      </c>
      <c r="M134" s="41"/>
      <c r="N134" s="41"/>
      <c r="O134" s="8" t="s">
        <v>1927</v>
      </c>
      <c r="P134" s="8" t="s">
        <v>1787</v>
      </c>
      <c r="Q134" s="8" t="s">
        <v>1898</v>
      </c>
      <c r="R134" s="8" t="s">
        <v>1815</v>
      </c>
      <c r="S134" s="8" t="s">
        <v>1759</v>
      </c>
      <c r="T134" s="8">
        <v>36</v>
      </c>
      <c r="U134" s="118">
        <v>150000</v>
      </c>
      <c r="V134" s="49" t="s">
        <v>363</v>
      </c>
    </row>
    <row r="135" spans="1:22">
      <c r="A135" s="8" t="s">
        <v>2440</v>
      </c>
      <c r="B135" s="8">
        <v>227176</v>
      </c>
      <c r="C135" s="8" t="s">
        <v>33</v>
      </c>
      <c r="D135" s="8">
        <v>9002479636</v>
      </c>
      <c r="E135" s="8" t="s">
        <v>1069</v>
      </c>
      <c r="F135" s="116">
        <v>15164114</v>
      </c>
      <c r="G135" s="8">
        <v>356212</v>
      </c>
      <c r="H135" s="117" t="s">
        <v>534</v>
      </c>
      <c r="I135" s="8" t="s">
        <v>43</v>
      </c>
      <c r="J135" s="117" t="s">
        <v>50</v>
      </c>
      <c r="K135" s="8" t="s">
        <v>61</v>
      </c>
      <c r="L135" s="8" t="s">
        <v>535</v>
      </c>
      <c r="M135" s="8" t="s">
        <v>2155</v>
      </c>
      <c r="N135" s="8">
        <v>261</v>
      </c>
      <c r="O135" s="8" t="s">
        <v>1927</v>
      </c>
      <c r="P135" s="8" t="s">
        <v>1472</v>
      </c>
      <c r="Q135" s="8" t="s">
        <v>1368</v>
      </c>
      <c r="R135" s="8" t="s">
        <v>1368</v>
      </c>
      <c r="S135" s="8" t="s">
        <v>1538</v>
      </c>
      <c r="T135" s="8">
        <v>44</v>
      </c>
      <c r="U135" s="118">
        <v>150000</v>
      </c>
      <c r="V135" s="47" t="s">
        <v>537</v>
      </c>
    </row>
    <row r="136" spans="1:22">
      <c r="A136" s="8" t="s">
        <v>2440</v>
      </c>
      <c r="B136" s="8">
        <v>227176</v>
      </c>
      <c r="C136" s="8" t="s">
        <v>33</v>
      </c>
      <c r="D136" s="8">
        <v>9002479637</v>
      </c>
      <c r="E136" s="8" t="s">
        <v>1069</v>
      </c>
      <c r="F136" s="116">
        <v>15164114</v>
      </c>
      <c r="G136" s="8">
        <v>323528</v>
      </c>
      <c r="H136" s="117" t="s">
        <v>527</v>
      </c>
      <c r="I136" s="8" t="s">
        <v>72</v>
      </c>
      <c r="J136" s="117" t="s">
        <v>129</v>
      </c>
      <c r="K136" s="8" t="s">
        <v>37</v>
      </c>
      <c r="L136" s="8" t="s">
        <v>528</v>
      </c>
      <c r="M136" s="8" t="s">
        <v>2157</v>
      </c>
      <c r="N136" s="41"/>
      <c r="O136" s="8" t="s">
        <v>1927</v>
      </c>
      <c r="P136" s="8" t="s">
        <v>1704</v>
      </c>
      <c r="Q136" s="8" t="s">
        <v>1683</v>
      </c>
      <c r="R136" s="8" t="s">
        <v>1056</v>
      </c>
      <c r="S136" s="8" t="s">
        <v>1586</v>
      </c>
      <c r="T136" s="8">
        <v>36</v>
      </c>
      <c r="U136" s="118">
        <v>150000</v>
      </c>
      <c r="V136" s="47" t="s">
        <v>2455</v>
      </c>
    </row>
    <row r="137" spans="1:22">
      <c r="A137" s="8" t="s">
        <v>2440</v>
      </c>
      <c r="B137" s="8">
        <v>227176</v>
      </c>
      <c r="C137" s="8" t="s">
        <v>33</v>
      </c>
      <c r="D137" s="8">
        <v>9002532808</v>
      </c>
      <c r="E137" s="8" t="s">
        <v>1069</v>
      </c>
      <c r="F137" s="116">
        <v>15164101</v>
      </c>
      <c r="G137" s="8">
        <v>120754</v>
      </c>
      <c r="H137" s="117" t="s">
        <v>524</v>
      </c>
      <c r="I137" s="8" t="s">
        <v>43</v>
      </c>
      <c r="J137" s="117" t="s">
        <v>50</v>
      </c>
      <c r="K137" s="8" t="s">
        <v>37</v>
      </c>
      <c r="L137" s="8" t="s">
        <v>525</v>
      </c>
      <c r="M137" s="41"/>
      <c r="N137" s="41"/>
      <c r="O137" s="8" t="s">
        <v>1927</v>
      </c>
      <c r="P137" s="8" t="s">
        <v>1492</v>
      </c>
      <c r="Q137" s="8" t="s">
        <v>1493</v>
      </c>
      <c r="R137" s="8" t="s">
        <v>1433</v>
      </c>
      <c r="S137" s="8" t="s">
        <v>1434</v>
      </c>
      <c r="T137" s="8">
        <v>36</v>
      </c>
      <c r="U137" s="118">
        <v>150000</v>
      </c>
      <c r="V137" s="47" t="s">
        <v>526</v>
      </c>
    </row>
    <row r="138" spans="1:22" ht="26.25">
      <c r="A138" s="8" t="s">
        <v>2440</v>
      </c>
      <c r="B138" s="8">
        <v>227176</v>
      </c>
      <c r="C138" s="8" t="s">
        <v>33</v>
      </c>
      <c r="D138" s="8">
        <v>9002462928</v>
      </c>
      <c r="E138" s="8" t="s">
        <v>1069</v>
      </c>
      <c r="F138" s="116">
        <v>15164127</v>
      </c>
      <c r="G138" s="8">
        <v>367689</v>
      </c>
      <c r="H138" s="117" t="s">
        <v>2159</v>
      </c>
      <c r="I138" s="8" t="s">
        <v>43</v>
      </c>
      <c r="J138" s="117" t="s">
        <v>520</v>
      </c>
      <c r="K138" s="8" t="s">
        <v>37</v>
      </c>
      <c r="L138" s="8" t="s">
        <v>521</v>
      </c>
      <c r="M138" s="41"/>
      <c r="N138" s="41"/>
      <c r="O138" s="8" t="s">
        <v>1927</v>
      </c>
      <c r="P138" s="8" t="s">
        <v>1533</v>
      </c>
      <c r="Q138" s="8" t="s">
        <v>1505</v>
      </c>
      <c r="R138" s="8" t="s">
        <v>1345</v>
      </c>
      <c r="S138" s="8" t="s">
        <v>1428</v>
      </c>
      <c r="T138" s="8">
        <v>36</v>
      </c>
      <c r="U138" s="118">
        <v>90000</v>
      </c>
      <c r="V138" s="47" t="s">
        <v>523</v>
      </c>
    </row>
    <row r="139" spans="1:22" ht="26.25">
      <c r="A139" s="8" t="s">
        <v>2440</v>
      </c>
      <c r="B139" s="8">
        <v>227176</v>
      </c>
      <c r="C139" s="8" t="s">
        <v>33</v>
      </c>
      <c r="D139" s="8">
        <v>9002477598</v>
      </c>
      <c r="E139" s="8" t="s">
        <v>1069</v>
      </c>
      <c r="F139" s="116">
        <v>15164113</v>
      </c>
      <c r="G139" s="8">
        <v>354441</v>
      </c>
      <c r="H139" s="117" t="s">
        <v>2541</v>
      </c>
      <c r="I139" s="8" t="s">
        <v>43</v>
      </c>
      <c r="J139" s="117" t="s">
        <v>110</v>
      </c>
      <c r="K139" s="8" t="s">
        <v>61</v>
      </c>
      <c r="L139" s="8" t="s">
        <v>513</v>
      </c>
      <c r="M139" s="8" t="s">
        <v>2161</v>
      </c>
      <c r="N139" s="8">
        <v>210</v>
      </c>
      <c r="O139" s="8" t="s">
        <v>1927</v>
      </c>
      <c r="P139" s="8" t="s">
        <v>1371</v>
      </c>
      <c r="Q139" s="8" t="s">
        <v>1372</v>
      </c>
      <c r="R139" s="8" t="s">
        <v>1372</v>
      </c>
      <c r="S139" s="8" t="s">
        <v>1321</v>
      </c>
      <c r="T139" s="8">
        <v>36</v>
      </c>
      <c r="U139" s="118">
        <v>150000</v>
      </c>
      <c r="V139" s="47" t="s">
        <v>251</v>
      </c>
    </row>
    <row r="140" spans="1:22">
      <c r="A140" s="8" t="s">
        <v>2440</v>
      </c>
      <c r="B140" s="8">
        <v>227176</v>
      </c>
      <c r="C140" s="8" t="s">
        <v>33</v>
      </c>
      <c r="D140" s="8">
        <v>9002417912</v>
      </c>
      <c r="E140" s="8" t="s">
        <v>1069</v>
      </c>
      <c r="F140" s="116">
        <v>15164112</v>
      </c>
      <c r="G140" s="8">
        <v>201711</v>
      </c>
      <c r="H140" s="40"/>
      <c r="I140" s="8" t="s">
        <v>43</v>
      </c>
      <c r="J140" s="117" t="s">
        <v>50</v>
      </c>
      <c r="K140" s="8" t="s">
        <v>37</v>
      </c>
      <c r="L140" s="8" t="s">
        <v>510</v>
      </c>
      <c r="M140" s="41"/>
      <c r="N140" s="41"/>
      <c r="O140" s="8" t="s">
        <v>1927</v>
      </c>
      <c r="P140" s="8" t="s">
        <v>1431</v>
      </c>
      <c r="Q140" s="8" t="s">
        <v>1560</v>
      </c>
      <c r="R140" s="8" t="s">
        <v>1433</v>
      </c>
      <c r="S140" s="8" t="s">
        <v>1434</v>
      </c>
      <c r="T140" s="8">
        <v>36</v>
      </c>
      <c r="U140" s="118">
        <v>150000</v>
      </c>
      <c r="V140" s="47" t="s">
        <v>511</v>
      </c>
    </row>
    <row r="141" spans="1:22">
      <c r="A141" s="8" t="s">
        <v>2440</v>
      </c>
      <c r="B141" s="8">
        <v>227176</v>
      </c>
      <c r="C141" s="8" t="s">
        <v>33</v>
      </c>
      <c r="D141" s="8">
        <v>9002483161</v>
      </c>
      <c r="E141" s="8" t="s">
        <v>1069</v>
      </c>
      <c r="F141" s="116" t="s">
        <v>1559</v>
      </c>
      <c r="G141" s="41"/>
      <c r="H141" s="117" t="s">
        <v>506</v>
      </c>
      <c r="I141" s="8" t="s">
        <v>35</v>
      </c>
      <c r="J141" s="117" t="s">
        <v>36</v>
      </c>
      <c r="K141" s="8" t="s">
        <v>37</v>
      </c>
      <c r="L141" s="8" t="s">
        <v>507</v>
      </c>
      <c r="M141" s="8" t="s">
        <v>2163</v>
      </c>
      <c r="N141" s="8">
        <v>241</v>
      </c>
      <c r="O141" s="8" t="s">
        <v>1927</v>
      </c>
      <c r="P141" s="8" t="s">
        <v>1736</v>
      </c>
      <c r="Q141" s="8" t="s">
        <v>1737</v>
      </c>
      <c r="R141" s="8" t="s">
        <v>1581</v>
      </c>
      <c r="S141" s="8" t="s">
        <v>1538</v>
      </c>
      <c r="T141" s="8">
        <v>36</v>
      </c>
      <c r="U141" s="118">
        <v>150000</v>
      </c>
      <c r="V141" s="47" t="s">
        <v>509</v>
      </c>
    </row>
    <row r="142" spans="1:22">
      <c r="A142" s="8" t="s">
        <v>2440</v>
      </c>
      <c r="B142" s="8">
        <v>227176</v>
      </c>
      <c r="C142" s="8" t="s">
        <v>33</v>
      </c>
      <c r="D142" s="8">
        <v>9002544278</v>
      </c>
      <c r="E142" s="8" t="s">
        <v>1069</v>
      </c>
      <c r="F142" s="116">
        <v>15164119</v>
      </c>
      <c r="G142" s="8">
        <v>307548</v>
      </c>
      <c r="H142" s="117" t="s">
        <v>2165</v>
      </c>
      <c r="I142" s="8" t="s">
        <v>43</v>
      </c>
      <c r="J142" s="117" t="s">
        <v>50</v>
      </c>
      <c r="K142" s="8" t="s">
        <v>37</v>
      </c>
      <c r="L142" s="8" t="s">
        <v>502</v>
      </c>
      <c r="M142" s="41"/>
      <c r="N142" s="41"/>
      <c r="O142" s="8" t="s">
        <v>1927</v>
      </c>
      <c r="P142" s="8" t="s">
        <v>1865</v>
      </c>
      <c r="Q142" s="8" t="s">
        <v>1492</v>
      </c>
      <c r="R142" s="8" t="s">
        <v>1480</v>
      </c>
      <c r="S142" s="8" t="s">
        <v>1330</v>
      </c>
      <c r="T142" s="8">
        <v>36</v>
      </c>
      <c r="U142" s="118">
        <v>150000</v>
      </c>
      <c r="V142" s="49" t="s">
        <v>3238</v>
      </c>
    </row>
    <row r="143" spans="1:22">
      <c r="A143" s="8" t="s">
        <v>2440</v>
      </c>
      <c r="B143" s="8">
        <v>227176</v>
      </c>
      <c r="C143" s="8" t="s">
        <v>33</v>
      </c>
      <c r="D143" s="8">
        <v>9002588090</v>
      </c>
      <c r="E143" s="8" t="s">
        <v>1069</v>
      </c>
      <c r="F143" s="116">
        <v>15164125</v>
      </c>
      <c r="G143" s="41"/>
      <c r="H143" s="117" t="s">
        <v>2543</v>
      </c>
      <c r="I143" s="8" t="s">
        <v>43</v>
      </c>
      <c r="J143" s="117" t="s">
        <v>50</v>
      </c>
      <c r="K143" s="8" t="s">
        <v>61</v>
      </c>
      <c r="L143" s="8" t="s">
        <v>498</v>
      </c>
      <c r="M143" s="8" t="s">
        <v>2167</v>
      </c>
      <c r="N143" s="8">
        <v>262</v>
      </c>
      <c r="O143" s="8" t="s">
        <v>1927</v>
      </c>
      <c r="P143" s="8" t="s">
        <v>1393</v>
      </c>
      <c r="Q143" s="8" t="s">
        <v>1394</v>
      </c>
      <c r="R143" s="8" t="s">
        <v>1372</v>
      </c>
      <c r="S143" s="8" t="s">
        <v>1321</v>
      </c>
      <c r="T143" s="8">
        <v>36</v>
      </c>
      <c r="U143" s="118">
        <v>150000</v>
      </c>
      <c r="V143" s="47" t="s">
        <v>500</v>
      </c>
    </row>
    <row r="144" spans="1:22">
      <c r="A144" s="8" t="s">
        <v>2440</v>
      </c>
      <c r="B144" s="8">
        <v>227176</v>
      </c>
      <c r="C144" s="8" t="s">
        <v>33</v>
      </c>
      <c r="D144" s="8">
        <v>9002419454</v>
      </c>
      <c r="E144" s="8" t="s">
        <v>1069</v>
      </c>
      <c r="F144" s="116">
        <v>15164124</v>
      </c>
      <c r="G144" s="8">
        <v>333879</v>
      </c>
      <c r="H144" s="117" t="s">
        <v>492</v>
      </c>
      <c r="I144" s="8" t="s">
        <v>90</v>
      </c>
      <c r="J144" s="117" t="s">
        <v>493</v>
      </c>
      <c r="K144" s="8" t="s">
        <v>37</v>
      </c>
      <c r="L144" s="8" t="s">
        <v>494</v>
      </c>
      <c r="M144" s="41"/>
      <c r="N144" s="41"/>
      <c r="O144" s="8" t="s">
        <v>1927</v>
      </c>
      <c r="P144" s="8" t="s">
        <v>1651</v>
      </c>
      <c r="Q144" s="8" t="s">
        <v>1652</v>
      </c>
      <c r="R144" s="8" t="s">
        <v>1390</v>
      </c>
      <c r="S144" s="8" t="s">
        <v>1261</v>
      </c>
      <c r="T144" s="8">
        <v>36</v>
      </c>
      <c r="U144" s="118">
        <v>150000</v>
      </c>
      <c r="V144" s="55" t="s">
        <v>496</v>
      </c>
    </row>
    <row r="145" spans="1:23">
      <c r="A145" s="8" t="s">
        <v>2440</v>
      </c>
      <c r="B145" s="8">
        <v>227176</v>
      </c>
      <c r="C145" s="8" t="s">
        <v>33</v>
      </c>
      <c r="D145" s="8">
        <v>9002525809</v>
      </c>
      <c r="E145" s="8" t="s">
        <v>1069</v>
      </c>
      <c r="F145" s="116">
        <v>15164132</v>
      </c>
      <c r="G145" s="8">
        <v>133126</v>
      </c>
      <c r="H145" s="117" t="s">
        <v>2373</v>
      </c>
      <c r="I145" s="8" t="s">
        <v>90</v>
      </c>
      <c r="J145" s="117" t="s">
        <v>91</v>
      </c>
      <c r="K145" s="8" t="s">
        <v>45</v>
      </c>
      <c r="L145" s="8" t="s">
        <v>1413</v>
      </c>
      <c r="M145" s="8" t="s">
        <v>2171</v>
      </c>
      <c r="N145" s="8">
        <v>0</v>
      </c>
      <c r="O145" s="8" t="s">
        <v>1927</v>
      </c>
      <c r="P145" s="8" t="s">
        <v>1371</v>
      </c>
      <c r="Q145" s="8" t="s">
        <v>1414</v>
      </c>
      <c r="R145" s="8" t="s">
        <v>1415</v>
      </c>
      <c r="S145" s="8" t="s">
        <v>1416</v>
      </c>
      <c r="T145" s="8">
        <v>36</v>
      </c>
      <c r="U145" s="118">
        <v>90000</v>
      </c>
      <c r="V145" s="56" t="s">
        <v>1418</v>
      </c>
    </row>
    <row r="146" spans="1:23">
      <c r="A146" s="8" t="s">
        <v>2440</v>
      </c>
      <c r="B146" s="8">
        <v>227176</v>
      </c>
      <c r="C146" s="8" t="s">
        <v>33</v>
      </c>
      <c r="D146" s="8">
        <v>9002428683</v>
      </c>
      <c r="E146" s="8" t="s">
        <v>1069</v>
      </c>
      <c r="F146" s="116">
        <v>15164126</v>
      </c>
      <c r="G146" s="41"/>
      <c r="H146" s="117" t="s">
        <v>488</v>
      </c>
      <c r="I146" s="8" t="s">
        <v>43</v>
      </c>
      <c r="J146" s="117" t="s">
        <v>50</v>
      </c>
      <c r="K146" s="8" t="s">
        <v>37</v>
      </c>
      <c r="L146" s="8" t="s">
        <v>489</v>
      </c>
      <c r="M146" s="41"/>
      <c r="N146" s="41"/>
      <c r="O146" s="8" t="s">
        <v>1927</v>
      </c>
      <c r="P146" s="8" t="s">
        <v>1521</v>
      </c>
      <c r="Q146" s="8" t="s">
        <v>1570</v>
      </c>
      <c r="R146" s="8" t="s">
        <v>1433</v>
      </c>
      <c r="S146" s="8" t="s">
        <v>1434</v>
      </c>
      <c r="T146" s="8">
        <v>36</v>
      </c>
      <c r="U146" s="118">
        <v>150000</v>
      </c>
      <c r="V146" s="56" t="s">
        <v>491</v>
      </c>
    </row>
    <row r="147" spans="1:23" ht="30">
      <c r="A147" s="8" t="s">
        <v>2440</v>
      </c>
      <c r="B147" s="8">
        <v>227176</v>
      </c>
      <c r="C147" s="8" t="s">
        <v>33</v>
      </c>
      <c r="D147" s="8">
        <v>9002483168</v>
      </c>
      <c r="E147" s="8" t="s">
        <v>1069</v>
      </c>
      <c r="F147" s="116">
        <v>15164124</v>
      </c>
      <c r="G147" s="41"/>
      <c r="H147" s="117" t="s">
        <v>2359</v>
      </c>
      <c r="I147" s="8" t="s">
        <v>43</v>
      </c>
      <c r="J147" s="117" t="s">
        <v>483</v>
      </c>
      <c r="K147" s="8" t="s">
        <v>61</v>
      </c>
      <c r="L147" s="8" t="s">
        <v>484</v>
      </c>
      <c r="M147" s="8" t="s">
        <v>2174</v>
      </c>
      <c r="N147" s="8">
        <v>183</v>
      </c>
      <c r="O147" s="8" t="s">
        <v>1927</v>
      </c>
      <c r="P147" s="8" t="s">
        <v>1237</v>
      </c>
      <c r="Q147" s="8" t="s">
        <v>1127</v>
      </c>
      <c r="R147" s="8" t="s">
        <v>1127</v>
      </c>
      <c r="S147" s="8" t="s">
        <v>1128</v>
      </c>
      <c r="T147" s="8">
        <v>60</v>
      </c>
      <c r="U147" s="118">
        <v>150000</v>
      </c>
      <c r="V147" s="56" t="s">
        <v>2545</v>
      </c>
      <c r="W147" s="26"/>
    </row>
    <row r="148" spans="1:23">
      <c r="A148" s="8" t="s">
        <v>2440</v>
      </c>
      <c r="B148" s="8">
        <v>227176</v>
      </c>
      <c r="C148" s="8" t="s">
        <v>33</v>
      </c>
      <c r="D148" s="8">
        <v>9002320474</v>
      </c>
      <c r="E148" s="8" t="s">
        <v>1069</v>
      </c>
      <c r="F148" s="116">
        <v>15164113</v>
      </c>
      <c r="G148" s="8">
        <v>193721</v>
      </c>
      <c r="H148" s="117" t="s">
        <v>2457</v>
      </c>
      <c r="I148" s="8" t="s">
        <v>43</v>
      </c>
      <c r="J148" s="117" t="s">
        <v>50</v>
      </c>
      <c r="K148" s="8" t="s">
        <v>37</v>
      </c>
      <c r="L148" s="8" t="s">
        <v>474</v>
      </c>
      <c r="M148" s="41"/>
      <c r="N148" s="41"/>
      <c r="O148" s="8" t="s">
        <v>1927</v>
      </c>
      <c r="P148" s="8" t="s">
        <v>1490</v>
      </c>
      <c r="Q148" s="8" t="s">
        <v>1509</v>
      </c>
      <c r="R148" s="8" t="s">
        <v>1422</v>
      </c>
      <c r="S148" s="8" t="s">
        <v>1423</v>
      </c>
      <c r="T148" s="8">
        <v>36</v>
      </c>
      <c r="U148" s="118">
        <v>90000</v>
      </c>
      <c r="V148" s="56" t="s">
        <v>476</v>
      </c>
      <c r="W148" s="26"/>
    </row>
    <row r="149" spans="1:23">
      <c r="A149" s="8" t="s">
        <v>2440</v>
      </c>
      <c r="B149" s="8">
        <v>227176</v>
      </c>
      <c r="C149" s="8" t="s">
        <v>33</v>
      </c>
      <c r="D149" s="8">
        <v>9002468500</v>
      </c>
      <c r="E149" s="8" t="s">
        <v>1069</v>
      </c>
      <c r="F149" s="116">
        <v>15164117</v>
      </c>
      <c r="G149" s="8">
        <v>300251</v>
      </c>
      <c r="H149" s="117" t="s">
        <v>464</v>
      </c>
      <c r="I149" s="8" t="s">
        <v>72</v>
      </c>
      <c r="J149" s="117" t="s">
        <v>129</v>
      </c>
      <c r="K149" s="8" t="s">
        <v>37</v>
      </c>
      <c r="L149" s="8" t="s">
        <v>465</v>
      </c>
      <c r="M149" s="8" t="s">
        <v>2180</v>
      </c>
      <c r="N149" s="41"/>
      <c r="O149" s="8" t="s">
        <v>1927</v>
      </c>
      <c r="P149" s="8" t="s">
        <v>1750</v>
      </c>
      <c r="Q149" s="8" t="s">
        <v>1056</v>
      </c>
      <c r="R149" s="8" t="s">
        <v>1056</v>
      </c>
      <c r="S149" s="8" t="s">
        <v>1586</v>
      </c>
      <c r="T149" s="8">
        <v>36</v>
      </c>
      <c r="U149" s="118">
        <v>90000</v>
      </c>
      <c r="V149" s="56" t="s">
        <v>467</v>
      </c>
    </row>
    <row r="150" spans="1:23">
      <c r="A150" s="8" t="s">
        <v>2440</v>
      </c>
      <c r="B150" s="8">
        <v>227176</v>
      </c>
      <c r="C150" s="8" t="s">
        <v>33</v>
      </c>
      <c r="D150" s="8">
        <v>9002551931</v>
      </c>
      <c r="E150" s="8" t="s">
        <v>1069</v>
      </c>
      <c r="F150" s="116">
        <v>15164119</v>
      </c>
      <c r="G150" s="8">
        <v>305783</v>
      </c>
      <c r="H150" s="117" t="s">
        <v>2183</v>
      </c>
      <c r="I150" s="8" t="s">
        <v>72</v>
      </c>
      <c r="J150" s="117" t="s">
        <v>129</v>
      </c>
      <c r="K150" s="8" t="s">
        <v>37</v>
      </c>
      <c r="L150" s="8" t="s">
        <v>1698</v>
      </c>
      <c r="M150" s="8" t="s">
        <v>2184</v>
      </c>
      <c r="N150" s="41"/>
      <c r="O150" s="8" t="s">
        <v>1927</v>
      </c>
      <c r="P150" s="8" t="s">
        <v>1699</v>
      </c>
      <c r="Q150" s="8" t="s">
        <v>1683</v>
      </c>
      <c r="R150" s="8" t="s">
        <v>1056</v>
      </c>
      <c r="S150" s="8" t="s">
        <v>1586</v>
      </c>
      <c r="T150" s="8">
        <v>36</v>
      </c>
      <c r="U150" s="118">
        <v>150000</v>
      </c>
      <c r="V150" s="56" t="s">
        <v>1701</v>
      </c>
      <c r="W150" s="26"/>
    </row>
    <row r="151" spans="1:23" ht="26.25">
      <c r="A151" s="8" t="s">
        <v>2440</v>
      </c>
      <c r="B151" s="8">
        <v>227176</v>
      </c>
      <c r="C151" s="8" t="s">
        <v>33</v>
      </c>
      <c r="D151" s="8">
        <v>9002532804</v>
      </c>
      <c r="E151" s="8" t="s">
        <v>1069</v>
      </c>
      <c r="F151" s="116">
        <v>15164136</v>
      </c>
      <c r="G151" s="41"/>
      <c r="H151" s="117" t="s">
        <v>461</v>
      </c>
      <c r="I151" s="8" t="s">
        <v>43</v>
      </c>
      <c r="J151" s="117" t="s">
        <v>110</v>
      </c>
      <c r="K151" s="8" t="s">
        <v>37</v>
      </c>
      <c r="L151" s="8" t="s">
        <v>462</v>
      </c>
      <c r="M151" s="8" t="s">
        <v>2185</v>
      </c>
      <c r="N151" s="8">
        <v>218</v>
      </c>
      <c r="O151" s="8" t="s">
        <v>1927</v>
      </c>
      <c r="P151" s="8" t="s">
        <v>1591</v>
      </c>
      <c r="Q151" s="8" t="s">
        <v>1592</v>
      </c>
      <c r="R151" s="8" t="s">
        <v>1056</v>
      </c>
      <c r="S151" s="8" t="s">
        <v>1586</v>
      </c>
      <c r="T151" s="8">
        <v>36</v>
      </c>
      <c r="U151" s="118">
        <v>150000</v>
      </c>
      <c r="V151" s="56" t="s">
        <v>463</v>
      </c>
      <c r="W151" s="26"/>
    </row>
    <row r="152" spans="1:23">
      <c r="A152" s="8" t="s">
        <v>2440</v>
      </c>
      <c r="B152" s="8">
        <v>227176</v>
      </c>
      <c r="C152" s="8" t="s">
        <v>33</v>
      </c>
      <c r="D152" s="8">
        <v>9002490428</v>
      </c>
      <c r="E152" s="8" t="s">
        <v>1069</v>
      </c>
      <c r="F152" s="116">
        <v>15164127</v>
      </c>
      <c r="G152" s="8">
        <v>312841</v>
      </c>
      <c r="H152" s="117" t="s">
        <v>458</v>
      </c>
      <c r="I152" s="8" t="s">
        <v>43</v>
      </c>
      <c r="J152" s="117" t="s">
        <v>50</v>
      </c>
      <c r="K152" s="8" t="s">
        <v>37</v>
      </c>
      <c r="L152" s="8" t="s">
        <v>459</v>
      </c>
      <c r="M152" s="41"/>
      <c r="N152" s="41"/>
      <c r="O152" s="8" t="s">
        <v>1927</v>
      </c>
      <c r="P152" s="8" t="s">
        <v>1556</v>
      </c>
      <c r="Q152" s="8" t="s">
        <v>1573</v>
      </c>
      <c r="R152" s="8" t="s">
        <v>1433</v>
      </c>
      <c r="S152" s="8" t="s">
        <v>1434</v>
      </c>
      <c r="T152" s="8">
        <v>36</v>
      </c>
      <c r="U152" s="118">
        <v>150000</v>
      </c>
      <c r="V152" s="56" t="s">
        <v>460</v>
      </c>
      <c r="W152" s="53"/>
    </row>
    <row r="153" spans="1:23">
      <c r="A153" s="8" t="s">
        <v>2440</v>
      </c>
      <c r="B153" s="8">
        <v>227176</v>
      </c>
      <c r="C153" s="8" t="s">
        <v>33</v>
      </c>
      <c r="D153" s="8">
        <v>9002483172</v>
      </c>
      <c r="E153" s="8" t="s">
        <v>1069</v>
      </c>
      <c r="F153" s="116">
        <v>15164121</v>
      </c>
      <c r="G153" s="41"/>
      <c r="H153" s="117" t="s">
        <v>454</v>
      </c>
      <c r="I153" s="8" t="s">
        <v>43</v>
      </c>
      <c r="J153" s="117" t="s">
        <v>50</v>
      </c>
      <c r="K153" s="8" t="s">
        <v>61</v>
      </c>
      <c r="L153" s="8" t="s">
        <v>455</v>
      </c>
      <c r="M153" s="8" t="s">
        <v>2187</v>
      </c>
      <c r="N153" s="8">
        <v>275</v>
      </c>
      <c r="O153" s="8" t="s">
        <v>1927</v>
      </c>
      <c r="P153" s="8" t="s">
        <v>1263</v>
      </c>
      <c r="Q153" s="8" t="s">
        <v>1264</v>
      </c>
      <c r="R153" s="8" t="s">
        <v>1260</v>
      </c>
      <c r="S153" s="8" t="s">
        <v>1261</v>
      </c>
      <c r="T153" s="8">
        <v>60</v>
      </c>
      <c r="U153" s="118">
        <v>150000</v>
      </c>
      <c r="V153" s="56" t="s">
        <v>457</v>
      </c>
    </row>
    <row r="154" spans="1:23">
      <c r="A154" s="8" t="s">
        <v>2440</v>
      </c>
      <c r="B154" s="8">
        <v>227176</v>
      </c>
      <c r="C154" s="8" t="s">
        <v>33</v>
      </c>
      <c r="D154" s="8">
        <v>9002355407</v>
      </c>
      <c r="E154" s="8" t="s">
        <v>1069</v>
      </c>
      <c r="F154" s="116">
        <v>15164121</v>
      </c>
      <c r="G154" s="8">
        <v>189067</v>
      </c>
      <c r="H154" s="117" t="s">
        <v>446</v>
      </c>
      <c r="I154" s="8" t="s">
        <v>43</v>
      </c>
      <c r="J154" s="117" t="s">
        <v>50</v>
      </c>
      <c r="K154" s="8" t="s">
        <v>37</v>
      </c>
      <c r="L154" s="8" t="s">
        <v>447</v>
      </c>
      <c r="M154" s="41"/>
      <c r="N154" s="41"/>
      <c r="O154" s="8" t="s">
        <v>1927</v>
      </c>
      <c r="P154" s="8" t="s">
        <v>1521</v>
      </c>
      <c r="Q154" s="8" t="s">
        <v>1596</v>
      </c>
      <c r="R154" s="8" t="s">
        <v>1433</v>
      </c>
      <c r="S154" s="8" t="s">
        <v>1434</v>
      </c>
      <c r="T154" s="8">
        <v>36</v>
      </c>
      <c r="U154" s="118">
        <v>150000</v>
      </c>
      <c r="V154" s="56" t="s">
        <v>449</v>
      </c>
    </row>
    <row r="155" spans="1:23">
      <c r="A155" s="8" t="s">
        <v>2440</v>
      </c>
      <c r="B155" s="8">
        <v>227176</v>
      </c>
      <c r="C155" s="8" t="s">
        <v>33</v>
      </c>
      <c r="D155" s="8">
        <v>9002491015</v>
      </c>
      <c r="E155" s="8" t="s">
        <v>1069</v>
      </c>
      <c r="F155" s="116">
        <v>15164112</v>
      </c>
      <c r="G155" s="8">
        <v>341438</v>
      </c>
      <c r="H155" s="117" t="s">
        <v>442</v>
      </c>
      <c r="I155" s="8" t="s">
        <v>43</v>
      </c>
      <c r="J155" s="117" t="s">
        <v>50</v>
      </c>
      <c r="K155" s="8" t="s">
        <v>61</v>
      </c>
      <c r="L155" s="8" t="s">
        <v>443</v>
      </c>
      <c r="M155" s="8" t="s">
        <v>2188</v>
      </c>
      <c r="N155" s="8">
        <v>276</v>
      </c>
      <c r="O155" s="8" t="s">
        <v>1927</v>
      </c>
      <c r="P155" s="8" t="s">
        <v>1214</v>
      </c>
      <c r="Q155" s="8" t="s">
        <v>1215</v>
      </c>
      <c r="R155" s="8" t="s">
        <v>1145</v>
      </c>
      <c r="S155" s="8" t="s">
        <v>1146</v>
      </c>
      <c r="T155" s="8">
        <v>60</v>
      </c>
      <c r="U155" s="118">
        <v>150000</v>
      </c>
      <c r="V155" s="54" t="s">
        <v>444</v>
      </c>
    </row>
    <row r="156" spans="1:23">
      <c r="A156" s="8" t="s">
        <v>2440</v>
      </c>
      <c r="B156" s="8">
        <v>227176</v>
      </c>
      <c r="C156" s="8" t="s">
        <v>33</v>
      </c>
      <c r="D156" s="8">
        <v>9002307084</v>
      </c>
      <c r="E156" s="8" t="s">
        <v>1069</v>
      </c>
      <c r="F156" s="116">
        <v>15164117</v>
      </c>
      <c r="G156" s="8">
        <v>353754</v>
      </c>
      <c r="H156" s="117" t="s">
        <v>2190</v>
      </c>
      <c r="I156" s="8" t="s">
        <v>1357</v>
      </c>
      <c r="J156" s="117" t="s">
        <v>1358</v>
      </c>
      <c r="K156" s="8" t="s">
        <v>45</v>
      </c>
      <c r="L156" s="8" t="s">
        <v>1359</v>
      </c>
      <c r="M156" s="8" t="s">
        <v>2191</v>
      </c>
      <c r="N156" s="8">
        <v>0</v>
      </c>
      <c r="O156" s="8" t="s">
        <v>1927</v>
      </c>
      <c r="P156" s="8" t="s">
        <v>1360</v>
      </c>
      <c r="Q156" s="8" t="s">
        <v>1361</v>
      </c>
      <c r="R156" s="8" t="s">
        <v>1362</v>
      </c>
      <c r="S156" s="8" t="s">
        <v>1363</v>
      </c>
      <c r="T156" s="8">
        <v>36</v>
      </c>
      <c r="U156" s="118">
        <v>90000</v>
      </c>
      <c r="V156" s="47" t="s">
        <v>1365</v>
      </c>
    </row>
    <row r="157" spans="1:23" ht="26.25">
      <c r="A157" s="8" t="s">
        <v>2440</v>
      </c>
      <c r="B157" s="8">
        <v>227176</v>
      </c>
      <c r="C157" s="8" t="s">
        <v>33</v>
      </c>
      <c r="D157" s="8">
        <v>9002412601</v>
      </c>
      <c r="E157" s="8" t="s">
        <v>1069</v>
      </c>
      <c r="F157" s="116">
        <v>15164119</v>
      </c>
      <c r="G157" s="8">
        <v>162343</v>
      </c>
      <c r="H157" s="117" t="s">
        <v>438</v>
      </c>
      <c r="I157" s="8" t="s">
        <v>43</v>
      </c>
      <c r="J157" s="117" t="s">
        <v>110</v>
      </c>
      <c r="K157" s="8" t="s">
        <v>37</v>
      </c>
      <c r="L157" s="8" t="s">
        <v>439</v>
      </c>
      <c r="M157" s="8" t="s">
        <v>2193</v>
      </c>
      <c r="N157" s="8">
        <v>218</v>
      </c>
      <c r="O157" s="8" t="s">
        <v>1927</v>
      </c>
      <c r="P157" s="8" t="s">
        <v>1591</v>
      </c>
      <c r="Q157" s="8" t="s">
        <v>1592</v>
      </c>
      <c r="R157" s="8" t="s">
        <v>1056</v>
      </c>
      <c r="S157" s="8" t="s">
        <v>1586</v>
      </c>
      <c r="T157" s="8">
        <v>36</v>
      </c>
      <c r="U157" s="118">
        <v>150000</v>
      </c>
      <c r="V157" s="47" t="s">
        <v>441</v>
      </c>
    </row>
    <row r="158" spans="1:23">
      <c r="A158" s="8" t="s">
        <v>2440</v>
      </c>
      <c r="B158" s="8">
        <v>227176</v>
      </c>
      <c r="C158" s="8" t="s">
        <v>33</v>
      </c>
      <c r="D158" s="8">
        <v>9002490431</v>
      </c>
      <c r="E158" s="8" t="s">
        <v>1069</v>
      </c>
      <c r="F158" s="116">
        <v>15164127</v>
      </c>
      <c r="G158" s="8">
        <v>316512</v>
      </c>
      <c r="H158" s="117" t="s">
        <v>2194</v>
      </c>
      <c r="I158" s="8" t="s">
        <v>43</v>
      </c>
      <c r="J158" s="117" t="s">
        <v>85</v>
      </c>
      <c r="K158" s="8" t="s">
        <v>61</v>
      </c>
      <c r="L158" s="8" t="s">
        <v>1458</v>
      </c>
      <c r="M158" s="8" t="s">
        <v>2195</v>
      </c>
      <c r="N158" s="8">
        <v>266</v>
      </c>
      <c r="O158" s="8" t="s">
        <v>1927</v>
      </c>
      <c r="P158" s="8" t="s">
        <v>1459</v>
      </c>
      <c r="Q158" s="8" t="s">
        <v>1460</v>
      </c>
      <c r="R158" s="8" t="s">
        <v>1461</v>
      </c>
      <c r="S158" s="8" t="s">
        <v>1162</v>
      </c>
      <c r="T158" s="8">
        <v>36</v>
      </c>
      <c r="U158" s="118">
        <v>150000</v>
      </c>
      <c r="V158" s="47" t="s">
        <v>1463</v>
      </c>
    </row>
    <row r="159" spans="1:23">
      <c r="A159" s="8" t="s">
        <v>2440</v>
      </c>
      <c r="B159" s="8">
        <v>227176</v>
      </c>
      <c r="C159" s="8" t="s">
        <v>33</v>
      </c>
      <c r="D159" s="8">
        <v>9002448748</v>
      </c>
      <c r="E159" s="8" t="s">
        <v>1069</v>
      </c>
      <c r="F159" s="116">
        <v>15164129</v>
      </c>
      <c r="G159" s="8">
        <v>364843</v>
      </c>
      <c r="H159" s="117" t="s">
        <v>565</v>
      </c>
      <c r="I159" s="8" t="s">
        <v>72</v>
      </c>
      <c r="J159" s="117" t="s">
        <v>269</v>
      </c>
      <c r="K159" s="8" t="s">
        <v>37</v>
      </c>
      <c r="L159" s="8" t="s">
        <v>434</v>
      </c>
      <c r="M159" s="8" t="s">
        <v>2197</v>
      </c>
      <c r="N159" s="8">
        <v>243</v>
      </c>
      <c r="O159" s="8" t="s">
        <v>1927</v>
      </c>
      <c r="P159" s="8" t="s">
        <v>1673</v>
      </c>
      <c r="Q159" s="8" t="s">
        <v>1674</v>
      </c>
      <c r="R159" s="8" t="s">
        <v>1581</v>
      </c>
      <c r="S159" s="8" t="s">
        <v>1538</v>
      </c>
      <c r="T159" s="8">
        <v>36</v>
      </c>
      <c r="U159" s="118">
        <v>90000</v>
      </c>
      <c r="V159" s="47" t="s">
        <v>436</v>
      </c>
    </row>
    <row r="160" spans="1:23">
      <c r="A160" s="8" t="s">
        <v>2440</v>
      </c>
      <c r="B160" s="8">
        <v>227176</v>
      </c>
      <c r="C160" s="8" t="s">
        <v>33</v>
      </c>
      <c r="D160" s="8">
        <v>9002528994</v>
      </c>
      <c r="E160" s="8" t="s">
        <v>1069</v>
      </c>
      <c r="F160" s="116">
        <v>15164121</v>
      </c>
      <c r="G160" s="41"/>
      <c r="H160" s="117" t="s">
        <v>429</v>
      </c>
      <c r="I160" s="8" t="s">
        <v>43</v>
      </c>
      <c r="J160" s="117" t="s">
        <v>50</v>
      </c>
      <c r="K160" s="8" t="s">
        <v>61</v>
      </c>
      <c r="L160" s="8" t="s">
        <v>430</v>
      </c>
      <c r="M160" s="8" t="s">
        <v>2199</v>
      </c>
      <c r="N160" s="8">
        <v>261</v>
      </c>
      <c r="O160" s="8" t="s">
        <v>1927</v>
      </c>
      <c r="P160" s="8" t="s">
        <v>1367</v>
      </c>
      <c r="Q160" s="8" t="s">
        <v>1383</v>
      </c>
      <c r="R160" s="8" t="s">
        <v>1368</v>
      </c>
      <c r="S160" s="8" t="s">
        <v>1244</v>
      </c>
      <c r="T160" s="8">
        <v>36</v>
      </c>
      <c r="U160" s="118">
        <v>150000</v>
      </c>
      <c r="V160" s="75" t="s">
        <v>432</v>
      </c>
    </row>
    <row r="161" spans="1:22">
      <c r="A161" s="8" t="s">
        <v>2440</v>
      </c>
      <c r="B161" s="8">
        <v>227176</v>
      </c>
      <c r="C161" s="8" t="s">
        <v>33</v>
      </c>
      <c r="D161" s="8">
        <v>9002418852</v>
      </c>
      <c r="E161" s="8" t="s">
        <v>1069</v>
      </c>
      <c r="F161" s="116">
        <v>15164113</v>
      </c>
      <c r="G161" s="8">
        <v>324481</v>
      </c>
      <c r="H161" s="117" t="s">
        <v>425</v>
      </c>
      <c r="I161" s="8" t="s">
        <v>72</v>
      </c>
      <c r="J161" s="117" t="s">
        <v>129</v>
      </c>
      <c r="K161" s="8" t="s">
        <v>37</v>
      </c>
      <c r="L161" s="8" t="s">
        <v>426</v>
      </c>
      <c r="M161" s="8" t="s">
        <v>2201</v>
      </c>
      <c r="N161" s="41"/>
      <c r="O161" s="8" t="s">
        <v>1927</v>
      </c>
      <c r="P161" s="8" t="s">
        <v>1618</v>
      </c>
      <c r="Q161" s="8" t="s">
        <v>1683</v>
      </c>
      <c r="R161" s="8" t="s">
        <v>1056</v>
      </c>
      <c r="S161" s="8" t="s">
        <v>1586</v>
      </c>
      <c r="T161" s="8">
        <v>36</v>
      </c>
      <c r="U161" s="118">
        <v>150000</v>
      </c>
      <c r="V161" s="47" t="s">
        <v>428</v>
      </c>
    </row>
    <row r="162" spans="1:22">
      <c r="A162" s="8" t="s">
        <v>2440</v>
      </c>
      <c r="B162" s="8">
        <v>227176</v>
      </c>
      <c r="C162" s="8" t="s">
        <v>33</v>
      </c>
      <c r="D162" s="8">
        <v>9002532788</v>
      </c>
      <c r="E162" s="8" t="s">
        <v>1069</v>
      </c>
      <c r="F162" s="116">
        <v>15164112</v>
      </c>
      <c r="G162" s="8">
        <v>345614</v>
      </c>
      <c r="H162" s="117" t="s">
        <v>421</v>
      </c>
      <c r="I162" s="8" t="s">
        <v>43</v>
      </c>
      <c r="J162" s="117" t="s">
        <v>50</v>
      </c>
      <c r="K162" s="8" t="s">
        <v>37</v>
      </c>
      <c r="L162" s="8" t="s">
        <v>422</v>
      </c>
      <c r="M162" s="41"/>
      <c r="N162" s="41"/>
      <c r="O162" s="8" t="s">
        <v>1927</v>
      </c>
      <c r="P162" s="8" t="s">
        <v>1421</v>
      </c>
      <c r="Q162" s="8" t="s">
        <v>1556</v>
      </c>
      <c r="R162" s="8" t="s">
        <v>1433</v>
      </c>
      <c r="S162" s="8" t="s">
        <v>1434</v>
      </c>
      <c r="T162" s="8">
        <v>36</v>
      </c>
      <c r="U162" s="118">
        <v>150000</v>
      </c>
      <c r="V162" s="47" t="s">
        <v>424</v>
      </c>
    </row>
    <row r="163" spans="1:22">
      <c r="A163" s="8" t="s">
        <v>2440</v>
      </c>
      <c r="B163" s="8">
        <v>227176</v>
      </c>
      <c r="C163" s="8" t="s">
        <v>33</v>
      </c>
      <c r="D163" s="8">
        <v>9002491042</v>
      </c>
      <c r="E163" s="8" t="s">
        <v>1069</v>
      </c>
      <c r="F163" s="116">
        <v>15164113</v>
      </c>
      <c r="G163" s="8">
        <v>204089</v>
      </c>
      <c r="H163" s="117" t="s">
        <v>417</v>
      </c>
      <c r="I163" s="8" t="s">
        <v>43</v>
      </c>
      <c r="J163" s="117" t="s">
        <v>50</v>
      </c>
      <c r="K163" s="8" t="s">
        <v>37</v>
      </c>
      <c r="L163" s="8" t="s">
        <v>418</v>
      </c>
      <c r="M163" s="41"/>
      <c r="N163" s="41"/>
      <c r="O163" s="8" t="s">
        <v>1927</v>
      </c>
      <c r="P163" s="8" t="s">
        <v>1784</v>
      </c>
      <c r="Q163" s="8" t="s">
        <v>1804</v>
      </c>
      <c r="R163" s="8" t="s">
        <v>1742</v>
      </c>
      <c r="S163" s="8" t="s">
        <v>1743</v>
      </c>
      <c r="T163" s="8">
        <v>36</v>
      </c>
      <c r="U163" s="118">
        <v>150000</v>
      </c>
      <c r="V163" s="47" t="s">
        <v>419</v>
      </c>
    </row>
    <row r="164" spans="1:22">
      <c r="A164" s="8" t="s">
        <v>2440</v>
      </c>
      <c r="B164" s="8">
        <v>227176</v>
      </c>
      <c r="C164" s="8" t="s">
        <v>33</v>
      </c>
      <c r="D164" s="8">
        <v>9002571760</v>
      </c>
      <c r="E164" s="8" t="s">
        <v>1069</v>
      </c>
      <c r="F164" s="116">
        <v>15164117</v>
      </c>
      <c r="G164" s="8">
        <v>300506</v>
      </c>
      <c r="H164" s="117" t="s">
        <v>413</v>
      </c>
      <c r="I164" s="8" t="s">
        <v>43</v>
      </c>
      <c r="J164" s="117" t="s">
        <v>414</v>
      </c>
      <c r="K164" s="8" t="s">
        <v>45</v>
      </c>
      <c r="L164" s="8" t="s">
        <v>412</v>
      </c>
      <c r="M164" s="8" t="s">
        <v>2204</v>
      </c>
      <c r="N164" s="8">
        <v>0</v>
      </c>
      <c r="O164" s="8" t="s">
        <v>1927</v>
      </c>
      <c r="P164" s="8" t="s">
        <v>1408</v>
      </c>
      <c r="Q164" s="8" t="s">
        <v>1409</v>
      </c>
      <c r="R164" s="8" t="s">
        <v>1410</v>
      </c>
      <c r="S164" s="8" t="s">
        <v>1279</v>
      </c>
      <c r="T164" s="8">
        <v>36</v>
      </c>
      <c r="U164" s="118">
        <v>150000</v>
      </c>
      <c r="V164" s="47" t="s">
        <v>416</v>
      </c>
    </row>
    <row r="165" spans="1:22">
      <c r="A165" s="8" t="s">
        <v>2440</v>
      </c>
      <c r="B165" s="8">
        <v>227176</v>
      </c>
      <c r="C165" s="8" t="s">
        <v>33</v>
      </c>
      <c r="D165" s="8">
        <v>9002428298</v>
      </c>
      <c r="E165" s="8" t="s">
        <v>1069</v>
      </c>
      <c r="F165" s="116">
        <v>15164153</v>
      </c>
      <c r="G165" s="8" t="s">
        <v>412</v>
      </c>
      <c r="H165" s="117" t="s">
        <v>409</v>
      </c>
      <c r="I165" s="8" t="s">
        <v>43</v>
      </c>
      <c r="J165" s="117" t="s">
        <v>50</v>
      </c>
      <c r="K165" s="8" t="s">
        <v>37</v>
      </c>
      <c r="L165" s="8" t="s">
        <v>410</v>
      </c>
      <c r="M165" s="41"/>
      <c r="N165" s="41"/>
      <c r="O165" s="8" t="s">
        <v>1927</v>
      </c>
      <c r="P165" s="8" t="s">
        <v>1811</v>
      </c>
      <c r="Q165" s="8" t="s">
        <v>1808</v>
      </c>
      <c r="R165" s="8" t="s">
        <v>1742</v>
      </c>
      <c r="S165" s="8" t="s">
        <v>1743</v>
      </c>
      <c r="T165" s="8">
        <v>36</v>
      </c>
      <c r="U165" s="118">
        <v>150000</v>
      </c>
      <c r="V165" s="47" t="s">
        <v>405</v>
      </c>
    </row>
    <row r="166" spans="1:22">
      <c r="A166" s="8" t="s">
        <v>2440</v>
      </c>
      <c r="B166" s="8">
        <v>227176</v>
      </c>
      <c r="C166" s="8" t="s">
        <v>33</v>
      </c>
      <c r="D166" s="8">
        <v>9002575428</v>
      </c>
      <c r="E166" s="8" t="s">
        <v>1069</v>
      </c>
      <c r="F166" s="116">
        <v>15164129</v>
      </c>
      <c r="G166" s="8">
        <v>350397</v>
      </c>
      <c r="H166" s="117" t="s">
        <v>385</v>
      </c>
      <c r="I166" s="8" t="s">
        <v>43</v>
      </c>
      <c r="J166" s="117" t="s">
        <v>386</v>
      </c>
      <c r="K166" s="8" t="s">
        <v>61</v>
      </c>
      <c r="L166" s="8" t="s">
        <v>387</v>
      </c>
      <c r="M166" s="8" t="s">
        <v>2210</v>
      </c>
      <c r="N166" s="8">
        <v>267</v>
      </c>
      <c r="O166" s="8" t="s">
        <v>1927</v>
      </c>
      <c r="P166" s="8" t="s">
        <v>1169</v>
      </c>
      <c r="Q166" s="8" t="s">
        <v>1170</v>
      </c>
      <c r="R166" s="8" t="s">
        <v>1171</v>
      </c>
      <c r="S166" s="8" t="s">
        <v>1095</v>
      </c>
      <c r="T166" s="8">
        <v>60</v>
      </c>
      <c r="U166" s="118">
        <v>150000</v>
      </c>
      <c r="V166" s="47" t="s">
        <v>2547</v>
      </c>
    </row>
    <row r="167" spans="1:22">
      <c r="A167" s="8" t="s">
        <v>2440</v>
      </c>
      <c r="B167" s="8">
        <v>227176</v>
      </c>
      <c r="C167" s="8" t="s">
        <v>33</v>
      </c>
      <c r="D167" s="8">
        <v>9002292757</v>
      </c>
      <c r="E167" s="8" t="s">
        <v>1069</v>
      </c>
      <c r="F167" s="116">
        <v>15164133</v>
      </c>
      <c r="G167" s="41"/>
      <c r="H167" s="117" t="s">
        <v>380</v>
      </c>
      <c r="I167" s="8" t="s">
        <v>43</v>
      </c>
      <c r="J167" s="117" t="s">
        <v>50</v>
      </c>
      <c r="K167" s="8" t="s">
        <v>61</v>
      </c>
      <c r="L167" s="8" t="s">
        <v>381</v>
      </c>
      <c r="M167" s="8" t="s">
        <v>2212</v>
      </c>
      <c r="N167" s="8">
        <v>282</v>
      </c>
      <c r="O167" s="8" t="s">
        <v>1927</v>
      </c>
      <c r="P167" s="8" t="s">
        <v>1131</v>
      </c>
      <c r="Q167" s="8" t="s">
        <v>1132</v>
      </c>
      <c r="R167" s="8" t="s">
        <v>1133</v>
      </c>
      <c r="S167" s="8" t="s">
        <v>1066</v>
      </c>
      <c r="T167" s="8">
        <v>54</v>
      </c>
      <c r="U167" s="118">
        <v>150000</v>
      </c>
      <c r="V167" s="47" t="s">
        <v>2548</v>
      </c>
    </row>
    <row r="168" spans="1:22">
      <c r="A168" s="8" t="s">
        <v>2440</v>
      </c>
      <c r="B168" s="8">
        <v>227176</v>
      </c>
      <c r="C168" s="8" t="s">
        <v>33</v>
      </c>
      <c r="D168" s="8">
        <v>9002281795</v>
      </c>
      <c r="E168" s="8" t="s">
        <v>1069</v>
      </c>
      <c r="F168" s="116">
        <v>15164112</v>
      </c>
      <c r="G168" s="8">
        <v>201711</v>
      </c>
      <c r="H168" s="117" t="s">
        <v>373</v>
      </c>
      <c r="I168" s="8" t="s">
        <v>43</v>
      </c>
      <c r="J168" s="117" t="s">
        <v>50</v>
      </c>
      <c r="K168" s="8" t="s">
        <v>61</v>
      </c>
      <c r="L168" s="8" t="s">
        <v>374</v>
      </c>
      <c r="M168" s="8" t="s">
        <v>2213</v>
      </c>
      <c r="N168" s="8">
        <v>275</v>
      </c>
      <c r="O168" s="8" t="s">
        <v>1927</v>
      </c>
      <c r="P168" s="8" t="s">
        <v>1270</v>
      </c>
      <c r="Q168" s="8" t="s">
        <v>1271</v>
      </c>
      <c r="R168" s="8" t="s">
        <v>1243</v>
      </c>
      <c r="S168" s="8" t="s">
        <v>1244</v>
      </c>
      <c r="T168" s="8">
        <v>60</v>
      </c>
      <c r="U168" s="118">
        <v>145000</v>
      </c>
      <c r="V168" s="47" t="s">
        <v>376</v>
      </c>
    </row>
    <row r="169" spans="1:22">
      <c r="A169" s="8" t="s">
        <v>2440</v>
      </c>
      <c r="B169" s="8">
        <v>227176</v>
      </c>
      <c r="C169" s="8" t="s">
        <v>33</v>
      </c>
      <c r="D169" s="8">
        <v>9002356954</v>
      </c>
      <c r="E169" s="8" t="s">
        <v>1069</v>
      </c>
      <c r="F169" s="116">
        <v>15164118</v>
      </c>
      <c r="G169" s="8">
        <v>354385</v>
      </c>
      <c r="H169" s="117" t="s">
        <v>369</v>
      </c>
      <c r="I169" s="8" t="s">
        <v>43</v>
      </c>
      <c r="J169" s="117" t="s">
        <v>50</v>
      </c>
      <c r="K169" s="8" t="s">
        <v>61</v>
      </c>
      <c r="L169" s="8" t="s">
        <v>370</v>
      </c>
      <c r="M169" s="8" t="s">
        <v>2215</v>
      </c>
      <c r="N169" s="8">
        <v>275</v>
      </c>
      <c r="O169" s="8" t="s">
        <v>1927</v>
      </c>
      <c r="P169" s="8" t="s">
        <v>1268</v>
      </c>
      <c r="Q169" s="8" t="s">
        <v>1340</v>
      </c>
      <c r="R169" s="8" t="s">
        <v>1297</v>
      </c>
      <c r="S169" s="8" t="s">
        <v>1334</v>
      </c>
      <c r="T169" s="8">
        <v>60</v>
      </c>
      <c r="U169" s="118">
        <v>150000</v>
      </c>
      <c r="V169" s="47" t="s">
        <v>372</v>
      </c>
    </row>
    <row r="170" spans="1:22" ht="26.25">
      <c r="A170" s="8" t="s">
        <v>2440</v>
      </c>
      <c r="B170" s="8">
        <v>227176</v>
      </c>
      <c r="C170" s="8" t="s">
        <v>33</v>
      </c>
      <c r="D170" s="8">
        <v>9002383126</v>
      </c>
      <c r="E170" s="8" t="s">
        <v>1069</v>
      </c>
      <c r="F170" s="116">
        <v>15164123</v>
      </c>
      <c r="G170" s="8">
        <v>201712</v>
      </c>
      <c r="H170" s="117" t="s">
        <v>364</v>
      </c>
      <c r="I170" s="8" t="s">
        <v>43</v>
      </c>
      <c r="J170" s="117" t="s">
        <v>365</v>
      </c>
      <c r="K170" s="8" t="s">
        <v>2028</v>
      </c>
      <c r="L170" s="8" t="s">
        <v>366</v>
      </c>
      <c r="M170" s="8" t="s">
        <v>2217</v>
      </c>
      <c r="N170" s="8">
        <v>31</v>
      </c>
      <c r="O170" s="8" t="s">
        <v>1927</v>
      </c>
      <c r="P170" s="8" t="s">
        <v>1234</v>
      </c>
      <c r="Q170" s="8" t="s">
        <v>1132</v>
      </c>
      <c r="R170" s="8" t="s">
        <v>1133</v>
      </c>
      <c r="S170" s="8" t="s">
        <v>1221</v>
      </c>
      <c r="T170" s="8">
        <v>60</v>
      </c>
      <c r="U170" s="118">
        <v>140000</v>
      </c>
      <c r="V170" s="47" t="s">
        <v>368</v>
      </c>
    </row>
    <row r="171" spans="1:22">
      <c r="A171" s="8" t="s">
        <v>2440</v>
      </c>
      <c r="B171" s="8">
        <v>227176</v>
      </c>
      <c r="C171" s="8" t="s">
        <v>33</v>
      </c>
      <c r="D171" s="8">
        <v>9002317323</v>
      </c>
      <c r="E171" s="8" t="s">
        <v>1069</v>
      </c>
      <c r="F171" s="116">
        <v>15169208</v>
      </c>
      <c r="G171" s="8">
        <v>147297</v>
      </c>
      <c r="H171" s="117" t="s">
        <v>3237</v>
      </c>
      <c r="I171" s="8" t="s">
        <v>43</v>
      </c>
      <c r="J171" s="117" t="s">
        <v>360</v>
      </c>
      <c r="K171" s="8" t="s">
        <v>37</v>
      </c>
      <c r="L171" s="8" t="s">
        <v>361</v>
      </c>
      <c r="M171" s="41"/>
      <c r="N171" s="41"/>
      <c r="O171" s="8" t="s">
        <v>1927</v>
      </c>
      <c r="P171" s="8" t="s">
        <v>1787</v>
      </c>
      <c r="Q171" s="8" t="s">
        <v>1898</v>
      </c>
      <c r="R171" s="8" t="s">
        <v>1815</v>
      </c>
      <c r="S171" s="8" t="s">
        <v>1759</v>
      </c>
      <c r="T171" s="8">
        <v>36</v>
      </c>
      <c r="U171" s="118">
        <v>150000</v>
      </c>
      <c r="V171" s="49" t="s">
        <v>363</v>
      </c>
    </row>
    <row r="172" spans="1:22">
      <c r="A172" s="8" t="s">
        <v>2440</v>
      </c>
      <c r="B172" s="8">
        <v>227176</v>
      </c>
      <c r="C172" s="8" t="s">
        <v>33</v>
      </c>
      <c r="D172" s="8">
        <v>9002606237</v>
      </c>
      <c r="E172" s="8" t="s">
        <v>1069</v>
      </c>
      <c r="F172" s="116">
        <v>15164118</v>
      </c>
      <c r="G172" s="8">
        <v>327593</v>
      </c>
      <c r="H172" s="117" t="s">
        <v>355</v>
      </c>
      <c r="I172" s="8" t="s">
        <v>43</v>
      </c>
      <c r="J172" s="117" t="s">
        <v>50</v>
      </c>
      <c r="K172" s="8" t="s">
        <v>37</v>
      </c>
      <c r="L172" s="8" t="s">
        <v>356</v>
      </c>
      <c r="M172" s="41"/>
      <c r="N172" s="41"/>
      <c r="O172" s="8" t="s">
        <v>1927</v>
      </c>
      <c r="P172" s="8" t="s">
        <v>1553</v>
      </c>
      <c r="Q172" s="8" t="s">
        <v>1530</v>
      </c>
      <c r="R172" s="8" t="s">
        <v>1480</v>
      </c>
      <c r="S172" s="8" t="s">
        <v>1330</v>
      </c>
      <c r="T172" s="8">
        <v>36</v>
      </c>
      <c r="U172" s="118">
        <v>150000</v>
      </c>
      <c r="V172" s="47" t="s">
        <v>358</v>
      </c>
    </row>
    <row r="173" spans="1:22">
      <c r="A173" s="8" t="s">
        <v>2440</v>
      </c>
      <c r="B173" s="8">
        <v>227176</v>
      </c>
      <c r="C173" s="8" t="s">
        <v>33</v>
      </c>
      <c r="D173" s="8">
        <v>9002483065</v>
      </c>
      <c r="E173" s="8" t="s">
        <v>1069</v>
      </c>
      <c r="F173" s="116">
        <v>15164124</v>
      </c>
      <c r="G173" s="8">
        <v>358783</v>
      </c>
      <c r="H173" s="117" t="s">
        <v>351</v>
      </c>
      <c r="I173" s="8" t="s">
        <v>43</v>
      </c>
      <c r="J173" s="117" t="s">
        <v>50</v>
      </c>
      <c r="K173" s="8" t="s">
        <v>61</v>
      </c>
      <c r="L173" s="8" t="s">
        <v>352</v>
      </c>
      <c r="M173" s="8" t="s">
        <v>2220</v>
      </c>
      <c r="N173" s="8">
        <v>261</v>
      </c>
      <c r="O173" s="8" t="s">
        <v>1927</v>
      </c>
      <c r="P173" s="8" t="s">
        <v>1499</v>
      </c>
      <c r="Q173" s="8" t="s">
        <v>1500</v>
      </c>
      <c r="R173" s="8" t="s">
        <v>1380</v>
      </c>
      <c r="S173" s="8" t="s">
        <v>1334</v>
      </c>
      <c r="T173" s="8">
        <v>36</v>
      </c>
      <c r="U173" s="118">
        <v>150000</v>
      </c>
      <c r="V173" s="47" t="s">
        <v>354</v>
      </c>
    </row>
    <row r="174" spans="1:22">
      <c r="A174" s="8" t="s">
        <v>2440</v>
      </c>
      <c r="B174" s="8">
        <v>227176</v>
      </c>
      <c r="C174" s="8" t="s">
        <v>33</v>
      </c>
      <c r="D174" s="8">
        <v>9002462934</v>
      </c>
      <c r="E174" s="8" t="s">
        <v>1069</v>
      </c>
      <c r="F174" s="116">
        <v>15164127</v>
      </c>
      <c r="G174" s="8">
        <v>352447</v>
      </c>
      <c r="H174" s="117" t="s">
        <v>2549</v>
      </c>
      <c r="I174" s="8" t="s">
        <v>43</v>
      </c>
      <c r="J174" s="117" t="s">
        <v>50</v>
      </c>
      <c r="K174" s="8" t="s">
        <v>37</v>
      </c>
      <c r="L174" s="8" t="s">
        <v>348</v>
      </c>
      <c r="M174" s="41"/>
      <c r="N174" s="41"/>
      <c r="O174" s="8" t="s">
        <v>1927</v>
      </c>
      <c r="P174" s="8" t="s">
        <v>1487</v>
      </c>
      <c r="Q174" s="8" t="s">
        <v>1479</v>
      </c>
      <c r="R174" s="8" t="s">
        <v>1480</v>
      </c>
      <c r="S174" s="8" t="s">
        <v>1330</v>
      </c>
      <c r="T174" s="8">
        <v>36</v>
      </c>
      <c r="U174" s="118">
        <v>90000</v>
      </c>
      <c r="V174" s="47" t="s">
        <v>350</v>
      </c>
    </row>
    <row r="175" spans="1:22">
      <c r="A175" s="8" t="s">
        <v>2440</v>
      </c>
      <c r="B175" s="8">
        <v>227176</v>
      </c>
      <c r="C175" s="8" t="s">
        <v>33</v>
      </c>
      <c r="D175" s="8">
        <v>9002462907</v>
      </c>
      <c r="E175" s="8" t="s">
        <v>1069</v>
      </c>
      <c r="F175" s="116">
        <v>15164117</v>
      </c>
      <c r="G175" s="8">
        <v>133123</v>
      </c>
      <c r="H175" s="117" t="s">
        <v>303</v>
      </c>
      <c r="I175" s="8" t="s">
        <v>37</v>
      </c>
      <c r="J175" s="117" t="s">
        <v>304</v>
      </c>
      <c r="K175" s="8" t="s">
        <v>37</v>
      </c>
      <c r="L175" s="8" t="s">
        <v>345</v>
      </c>
      <c r="M175" s="8" t="s">
        <v>2223</v>
      </c>
      <c r="N175" s="41"/>
      <c r="O175" s="8" t="s">
        <v>1927</v>
      </c>
      <c r="P175" s="8" t="s">
        <v>1332</v>
      </c>
      <c r="Q175" s="8" t="s">
        <v>1333</v>
      </c>
      <c r="R175" s="8" t="s">
        <v>1297</v>
      </c>
      <c r="S175" s="8" t="s">
        <v>1334</v>
      </c>
      <c r="T175" s="8">
        <v>60</v>
      </c>
      <c r="U175" s="118">
        <v>0</v>
      </c>
      <c r="V175" s="47" t="s">
        <v>346</v>
      </c>
    </row>
    <row r="176" spans="1:22">
      <c r="A176" s="8" t="s">
        <v>2440</v>
      </c>
      <c r="B176" s="8">
        <v>227176</v>
      </c>
      <c r="C176" s="8" t="s">
        <v>33</v>
      </c>
      <c r="D176" s="8">
        <v>9002367622</v>
      </c>
      <c r="E176" s="8" t="s">
        <v>1201</v>
      </c>
      <c r="F176" s="116">
        <v>15164114</v>
      </c>
      <c r="G176" s="8">
        <v>149685</v>
      </c>
      <c r="H176" s="117" t="s">
        <v>340</v>
      </c>
      <c r="I176" s="8" t="s">
        <v>90</v>
      </c>
      <c r="J176" s="117" t="s">
        <v>341</v>
      </c>
      <c r="K176" s="8" t="s">
        <v>37</v>
      </c>
      <c r="L176" s="8" t="s">
        <v>342</v>
      </c>
      <c r="M176" s="41"/>
      <c r="N176" s="41"/>
      <c r="O176" s="8" t="s">
        <v>1927</v>
      </c>
      <c r="P176" s="8" t="s">
        <v>1719</v>
      </c>
      <c r="Q176" s="8" t="s">
        <v>1726</v>
      </c>
      <c r="R176" s="8" t="s">
        <v>1372</v>
      </c>
      <c r="S176" s="8" t="s">
        <v>1321</v>
      </c>
      <c r="T176" s="8">
        <v>36</v>
      </c>
      <c r="U176" s="118">
        <v>150000</v>
      </c>
      <c r="V176" s="47" t="s">
        <v>2389</v>
      </c>
    </row>
    <row r="177" spans="1:23" ht="26.25">
      <c r="A177" s="8" t="s">
        <v>2440</v>
      </c>
      <c r="B177" s="8">
        <v>227176</v>
      </c>
      <c r="C177" s="8" t="s">
        <v>33</v>
      </c>
      <c r="D177" s="8">
        <v>9002535117</v>
      </c>
      <c r="E177" s="8" t="s">
        <v>1069</v>
      </c>
      <c r="F177" s="116">
        <v>15164132</v>
      </c>
      <c r="G177" s="8">
        <v>155121</v>
      </c>
      <c r="H177" s="117" t="s">
        <v>336</v>
      </c>
      <c r="I177" s="8" t="s">
        <v>43</v>
      </c>
      <c r="J177" s="117" t="s">
        <v>110</v>
      </c>
      <c r="K177" s="8" t="s">
        <v>37</v>
      </c>
      <c r="L177" s="8" t="s">
        <v>337</v>
      </c>
      <c r="M177" s="41"/>
      <c r="N177" s="41"/>
      <c r="O177" s="8" t="s">
        <v>1927</v>
      </c>
      <c r="P177" s="8" t="s">
        <v>1389</v>
      </c>
      <c r="Q177" s="8" t="s">
        <v>1372</v>
      </c>
      <c r="R177" s="8" t="s">
        <v>1372</v>
      </c>
      <c r="S177" s="8" t="s">
        <v>1664</v>
      </c>
      <c r="T177" s="8">
        <v>60</v>
      </c>
      <c r="U177" s="118">
        <v>150000</v>
      </c>
      <c r="V177" s="46" t="s">
        <v>2461</v>
      </c>
    </row>
    <row r="178" spans="1:23">
      <c r="A178" s="8" t="s">
        <v>2440</v>
      </c>
      <c r="B178" s="8">
        <v>227176</v>
      </c>
      <c r="C178" s="8" t="s">
        <v>33</v>
      </c>
      <c r="D178" s="8">
        <v>9002526504</v>
      </c>
      <c r="E178" s="8" t="s">
        <v>1069</v>
      </c>
      <c r="F178" s="116">
        <v>15164133</v>
      </c>
      <c r="G178" s="8">
        <v>173758</v>
      </c>
      <c r="H178" s="117" t="s">
        <v>332</v>
      </c>
      <c r="I178" s="8" t="s">
        <v>43</v>
      </c>
      <c r="J178" s="117" t="s">
        <v>199</v>
      </c>
      <c r="K178" s="8" t="s">
        <v>37</v>
      </c>
      <c r="L178" s="8" t="s">
        <v>333</v>
      </c>
      <c r="M178" s="41"/>
      <c r="N178" s="41"/>
      <c r="O178" s="8" t="s">
        <v>1927</v>
      </c>
      <c r="P178" s="8" t="s">
        <v>1618</v>
      </c>
      <c r="Q178" s="8" t="s">
        <v>1619</v>
      </c>
      <c r="R178" s="8" t="s">
        <v>1345</v>
      </c>
      <c r="S178" s="8" t="s">
        <v>1428</v>
      </c>
      <c r="T178" s="8">
        <v>36</v>
      </c>
      <c r="U178" s="118">
        <v>150000</v>
      </c>
      <c r="V178" s="46" t="s">
        <v>2462</v>
      </c>
    </row>
    <row r="179" spans="1:23">
      <c r="A179" s="8" t="s">
        <v>2440</v>
      </c>
      <c r="B179" s="8">
        <v>227176</v>
      </c>
      <c r="C179" s="8" t="s">
        <v>33</v>
      </c>
      <c r="D179" s="8">
        <v>9002500636</v>
      </c>
      <c r="E179" s="8" t="s">
        <v>1069</v>
      </c>
      <c r="F179" s="116">
        <v>15164133</v>
      </c>
      <c r="G179" s="8">
        <v>199114</v>
      </c>
      <c r="H179" s="117" t="s">
        <v>327</v>
      </c>
      <c r="I179" s="8" t="s">
        <v>43</v>
      </c>
      <c r="J179" s="117" t="s">
        <v>50</v>
      </c>
      <c r="K179" s="8" t="s">
        <v>37</v>
      </c>
      <c r="L179" s="8" t="s">
        <v>328</v>
      </c>
      <c r="M179" s="41"/>
      <c r="N179" s="41"/>
      <c r="O179" s="8" t="s">
        <v>1927</v>
      </c>
      <c r="P179" s="8" t="s">
        <v>1798</v>
      </c>
      <c r="Q179" s="8" t="s">
        <v>1560</v>
      </c>
      <c r="R179" s="8" t="s">
        <v>1433</v>
      </c>
      <c r="S179" s="8" t="s">
        <v>1434</v>
      </c>
      <c r="T179" s="8">
        <v>36</v>
      </c>
      <c r="U179" s="118">
        <v>150000</v>
      </c>
      <c r="V179" s="47" t="s">
        <v>329</v>
      </c>
    </row>
    <row r="180" spans="1:23" ht="26.25">
      <c r="A180" s="8" t="s">
        <v>2440</v>
      </c>
      <c r="B180" s="8">
        <v>227176</v>
      </c>
      <c r="C180" s="8" t="s">
        <v>33</v>
      </c>
      <c r="D180" s="8">
        <v>9002571753</v>
      </c>
      <c r="E180" s="8" t="s">
        <v>1069</v>
      </c>
      <c r="F180" s="116">
        <v>15164118</v>
      </c>
      <c r="G180" s="8">
        <v>323526</v>
      </c>
      <c r="H180" s="117" t="s">
        <v>1313</v>
      </c>
      <c r="I180" s="8" t="s">
        <v>43</v>
      </c>
      <c r="J180" s="117" t="s">
        <v>110</v>
      </c>
      <c r="K180" s="8" t="s">
        <v>61</v>
      </c>
      <c r="L180" s="8" t="s">
        <v>1314</v>
      </c>
      <c r="M180" s="8" t="s">
        <v>2229</v>
      </c>
      <c r="N180" s="8">
        <v>210</v>
      </c>
      <c r="O180" s="8" t="s">
        <v>1927</v>
      </c>
      <c r="P180" s="8" t="s">
        <v>1276</v>
      </c>
      <c r="Q180" s="41"/>
      <c r="R180" s="8" t="s">
        <v>1315</v>
      </c>
      <c r="S180" s="8" t="s">
        <v>1849</v>
      </c>
      <c r="T180" s="8">
        <v>38</v>
      </c>
      <c r="U180" s="118">
        <v>135000</v>
      </c>
      <c r="V180" s="57" t="s">
        <v>1317</v>
      </c>
    </row>
    <row r="181" spans="1:23">
      <c r="A181" s="8" t="s">
        <v>2440</v>
      </c>
      <c r="B181" s="8">
        <v>227176</v>
      </c>
      <c r="C181" s="8" t="s">
        <v>33</v>
      </c>
      <c r="D181" s="8">
        <v>9002364114</v>
      </c>
      <c r="E181" s="8" t="s">
        <v>1069</v>
      </c>
      <c r="F181" s="116">
        <v>15164135</v>
      </c>
      <c r="G181" s="8">
        <v>341605</v>
      </c>
      <c r="H181" s="117" t="s">
        <v>2231</v>
      </c>
      <c r="I181" s="8" t="s">
        <v>43</v>
      </c>
      <c r="J181" s="117" t="s">
        <v>50</v>
      </c>
      <c r="K181" s="8" t="s">
        <v>37</v>
      </c>
      <c r="L181" s="8" t="s">
        <v>322</v>
      </c>
      <c r="M181" s="41"/>
      <c r="N181" s="41"/>
      <c r="O181" s="8" t="s">
        <v>1927</v>
      </c>
      <c r="P181" s="8" t="s">
        <v>1530</v>
      </c>
      <c r="Q181" s="8" t="s">
        <v>1487</v>
      </c>
      <c r="R181" s="8" t="s">
        <v>1480</v>
      </c>
      <c r="S181" s="8" t="s">
        <v>1330</v>
      </c>
      <c r="T181" s="8">
        <v>36</v>
      </c>
      <c r="U181" s="118">
        <v>60000</v>
      </c>
      <c r="V181" s="47" t="s">
        <v>324</v>
      </c>
    </row>
    <row r="182" spans="1:23">
      <c r="A182" s="8" t="s">
        <v>2440</v>
      </c>
      <c r="B182" s="8">
        <v>227176</v>
      </c>
      <c r="C182" s="8" t="s">
        <v>33</v>
      </c>
      <c r="D182" s="8">
        <v>9002481495</v>
      </c>
      <c r="E182" s="8" t="s">
        <v>1069</v>
      </c>
      <c r="F182" s="116">
        <v>15164125</v>
      </c>
      <c r="G182" s="8">
        <v>109946</v>
      </c>
      <c r="H182" s="117" t="s">
        <v>2550</v>
      </c>
      <c r="I182" s="8" t="s">
        <v>43</v>
      </c>
      <c r="J182" s="117" t="s">
        <v>50</v>
      </c>
      <c r="K182" s="8" t="s">
        <v>61</v>
      </c>
      <c r="L182" s="8" t="s">
        <v>2551</v>
      </c>
      <c r="M182" s="41"/>
      <c r="N182" s="41"/>
      <c r="O182" s="8" t="s">
        <v>1927</v>
      </c>
      <c r="P182" s="8" t="s">
        <v>1276</v>
      </c>
      <c r="Q182" s="8" t="s">
        <v>1320</v>
      </c>
      <c r="R182" s="8" t="s">
        <v>1320</v>
      </c>
      <c r="S182" s="8" t="s">
        <v>2486</v>
      </c>
      <c r="T182" s="8">
        <v>39</v>
      </c>
      <c r="U182" s="118">
        <v>30000</v>
      </c>
      <c r="V182" s="47" t="s">
        <v>2552</v>
      </c>
    </row>
    <row r="183" spans="1:23">
      <c r="A183" s="8" t="s">
        <v>2440</v>
      </c>
      <c r="B183" s="8">
        <v>227176</v>
      </c>
      <c r="C183" s="8" t="s">
        <v>33</v>
      </c>
      <c r="D183" s="8">
        <v>9002356947</v>
      </c>
      <c r="E183" s="8" t="s">
        <v>1069</v>
      </c>
      <c r="F183" s="116">
        <v>15164118</v>
      </c>
      <c r="G183" s="8">
        <v>177574</v>
      </c>
      <c r="H183" s="117" t="s">
        <v>316</v>
      </c>
      <c r="I183" s="8" t="s">
        <v>43</v>
      </c>
      <c r="J183" s="117" t="s">
        <v>50</v>
      </c>
      <c r="K183" s="8" t="s">
        <v>61</v>
      </c>
      <c r="L183" s="8" t="s">
        <v>317</v>
      </c>
      <c r="M183" s="8" t="s">
        <v>2233</v>
      </c>
      <c r="N183" s="8">
        <v>266</v>
      </c>
      <c r="O183" s="8" t="s">
        <v>1927</v>
      </c>
      <c r="P183" s="8" t="s">
        <v>1444</v>
      </c>
      <c r="Q183" s="8" t="s">
        <v>1445</v>
      </c>
      <c r="R183" s="8" t="s">
        <v>1283</v>
      </c>
      <c r="S183" s="8" t="s">
        <v>1066</v>
      </c>
      <c r="T183" s="8">
        <v>36</v>
      </c>
      <c r="U183" s="118">
        <v>90000</v>
      </c>
      <c r="V183" s="47" t="s">
        <v>319</v>
      </c>
    </row>
    <row r="184" spans="1:23">
      <c r="A184" s="8" t="s">
        <v>2440</v>
      </c>
      <c r="B184" s="8">
        <v>227176</v>
      </c>
      <c r="C184" s="8" t="s">
        <v>33</v>
      </c>
      <c r="D184" s="8">
        <v>9002444652</v>
      </c>
      <c r="E184" s="8" t="s">
        <v>1069</v>
      </c>
      <c r="F184" s="116">
        <v>15164113</v>
      </c>
      <c r="G184" s="8">
        <v>312659</v>
      </c>
      <c r="H184" s="117" t="s">
        <v>312</v>
      </c>
      <c r="I184" s="8" t="s">
        <v>43</v>
      </c>
      <c r="J184" s="117" t="s">
        <v>50</v>
      </c>
      <c r="K184" s="8" t="s">
        <v>37</v>
      </c>
      <c r="L184" s="8" t="s">
        <v>313</v>
      </c>
      <c r="M184" s="41"/>
      <c r="N184" s="41"/>
      <c r="O184" s="8" t="s">
        <v>1927</v>
      </c>
      <c r="P184" s="8" t="s">
        <v>1496</v>
      </c>
      <c r="Q184" s="8" t="s">
        <v>1497</v>
      </c>
      <c r="R184" s="8" t="s">
        <v>1433</v>
      </c>
      <c r="S184" s="8" t="s">
        <v>1434</v>
      </c>
      <c r="T184" s="8">
        <v>36</v>
      </c>
      <c r="U184" s="118">
        <v>150000</v>
      </c>
      <c r="V184" s="47" t="s">
        <v>315</v>
      </c>
    </row>
    <row r="185" spans="1:23">
      <c r="A185" s="8" t="s">
        <v>2440</v>
      </c>
      <c r="B185" s="8">
        <v>227176</v>
      </c>
      <c r="C185" s="8" t="s">
        <v>33</v>
      </c>
      <c r="D185" s="8">
        <v>9002462932</v>
      </c>
      <c r="E185" s="8" t="s">
        <v>1069</v>
      </c>
      <c r="F185" s="116">
        <v>15164127</v>
      </c>
      <c r="G185" s="8">
        <v>359561</v>
      </c>
      <c r="H185" s="117" t="s">
        <v>2463</v>
      </c>
      <c r="I185" s="8" t="s">
        <v>72</v>
      </c>
      <c r="J185" s="117" t="s">
        <v>269</v>
      </c>
      <c r="K185" s="8" t="s">
        <v>61</v>
      </c>
      <c r="L185" s="8" t="s">
        <v>2464</v>
      </c>
      <c r="M185" s="8" t="s">
        <v>2465</v>
      </c>
      <c r="N185" s="8">
        <v>244</v>
      </c>
      <c r="O185" s="8" t="s">
        <v>1927</v>
      </c>
      <c r="P185" s="8" t="s">
        <v>2466</v>
      </c>
      <c r="Q185" s="8" t="s">
        <v>2467</v>
      </c>
      <c r="R185" s="8" t="s">
        <v>1372</v>
      </c>
      <c r="S185" s="8" t="s">
        <v>1321</v>
      </c>
      <c r="T185" s="8">
        <v>36</v>
      </c>
      <c r="U185" s="118">
        <v>150000</v>
      </c>
      <c r="V185" s="48" t="s">
        <v>2468</v>
      </c>
    </row>
    <row r="186" spans="1:23">
      <c r="A186" s="8" t="s">
        <v>2440</v>
      </c>
      <c r="B186" s="8">
        <v>227176</v>
      </c>
      <c r="C186" s="8" t="s">
        <v>33</v>
      </c>
      <c r="D186" s="8">
        <v>9002528998</v>
      </c>
      <c r="E186" s="8" t="s">
        <v>1069</v>
      </c>
      <c r="F186" s="116">
        <v>15164121</v>
      </c>
      <c r="G186" s="8">
        <v>303333</v>
      </c>
      <c r="H186" s="117" t="s">
        <v>308</v>
      </c>
      <c r="I186" s="8" t="s">
        <v>43</v>
      </c>
      <c r="J186" s="117" t="s">
        <v>50</v>
      </c>
      <c r="K186" s="8" t="s">
        <v>37</v>
      </c>
      <c r="L186" s="8" t="s">
        <v>309</v>
      </c>
      <c r="M186" s="41"/>
      <c r="N186" s="41"/>
      <c r="O186" s="8" t="s">
        <v>1927</v>
      </c>
      <c r="P186" s="8" t="s">
        <v>1420</v>
      </c>
      <c r="Q186" s="8" t="s">
        <v>1479</v>
      </c>
      <c r="R186" s="8" t="s">
        <v>1480</v>
      </c>
      <c r="S186" s="8" t="s">
        <v>1330</v>
      </c>
      <c r="T186" s="8">
        <v>36</v>
      </c>
      <c r="U186" s="118">
        <v>150000</v>
      </c>
      <c r="V186" s="47" t="s">
        <v>311</v>
      </c>
    </row>
    <row r="187" spans="1:23">
      <c r="A187" s="8" t="s">
        <v>2440</v>
      </c>
      <c r="B187" s="8">
        <v>227176</v>
      </c>
      <c r="C187" s="8" t="s">
        <v>33</v>
      </c>
      <c r="D187" s="8">
        <v>9002462766</v>
      </c>
      <c r="E187" s="8" t="s">
        <v>1069</v>
      </c>
      <c r="F187" s="116">
        <v>15164127</v>
      </c>
      <c r="G187" s="8">
        <v>351653</v>
      </c>
      <c r="H187" s="117" t="s">
        <v>303</v>
      </c>
      <c r="I187" s="8" t="s">
        <v>37</v>
      </c>
      <c r="J187" s="117" t="s">
        <v>304</v>
      </c>
      <c r="K187" s="8" t="s">
        <v>37</v>
      </c>
      <c r="L187" s="8" t="s">
        <v>305</v>
      </c>
      <c r="M187" s="8" t="s">
        <v>2237</v>
      </c>
      <c r="N187" s="41"/>
      <c r="O187" s="8" t="s">
        <v>1927</v>
      </c>
      <c r="P187" s="8" t="s">
        <v>1332</v>
      </c>
      <c r="Q187" s="8" t="s">
        <v>1333</v>
      </c>
      <c r="R187" s="8" t="s">
        <v>1297</v>
      </c>
      <c r="S187" s="8" t="s">
        <v>1334</v>
      </c>
      <c r="T187" s="8">
        <v>60</v>
      </c>
      <c r="U187" s="118">
        <v>0</v>
      </c>
      <c r="V187" s="47" t="s">
        <v>307</v>
      </c>
    </row>
    <row r="188" spans="1:23">
      <c r="A188" s="8" t="s">
        <v>2440</v>
      </c>
      <c r="B188" s="8">
        <v>227176</v>
      </c>
      <c r="C188" s="8" t="s">
        <v>33</v>
      </c>
      <c r="D188" s="8">
        <v>9002367612</v>
      </c>
      <c r="E188" s="8" t="s">
        <v>1201</v>
      </c>
      <c r="F188" s="116">
        <v>15164114</v>
      </c>
      <c r="G188" s="8">
        <v>149685</v>
      </c>
      <c r="H188" s="117" t="s">
        <v>299</v>
      </c>
      <c r="I188" s="8" t="s">
        <v>43</v>
      </c>
      <c r="J188" s="117" t="s">
        <v>50</v>
      </c>
      <c r="K188" s="8" t="s">
        <v>61</v>
      </c>
      <c r="L188" s="8" t="s">
        <v>300</v>
      </c>
      <c r="M188" s="8" t="s">
        <v>2238</v>
      </c>
      <c r="N188" s="8">
        <v>261</v>
      </c>
      <c r="O188" s="8" t="s">
        <v>1927</v>
      </c>
      <c r="P188" s="8" t="s">
        <v>1400</v>
      </c>
      <c r="Q188" s="8" t="s">
        <v>1401</v>
      </c>
      <c r="R188" s="8" t="s">
        <v>1368</v>
      </c>
      <c r="S188" s="8" t="s">
        <v>1244</v>
      </c>
      <c r="T188" s="8">
        <v>36</v>
      </c>
      <c r="U188" s="118">
        <v>150000</v>
      </c>
      <c r="V188" s="47" t="s">
        <v>302</v>
      </c>
    </row>
    <row r="189" spans="1:23" ht="30">
      <c r="A189" s="8" t="s">
        <v>2440</v>
      </c>
      <c r="B189" s="8">
        <v>227176</v>
      </c>
      <c r="C189" s="8" t="s">
        <v>33</v>
      </c>
      <c r="D189" s="8">
        <v>9002421802</v>
      </c>
      <c r="E189" s="8" t="s">
        <v>1069</v>
      </c>
      <c r="F189" s="116">
        <v>15164131</v>
      </c>
      <c r="G189" s="41"/>
      <c r="H189" s="117" t="s">
        <v>2240</v>
      </c>
      <c r="I189" s="8" t="s">
        <v>43</v>
      </c>
      <c r="J189" s="117" t="s">
        <v>161</v>
      </c>
      <c r="K189" s="8" t="s">
        <v>61</v>
      </c>
      <c r="L189" s="8" t="s">
        <v>2241</v>
      </c>
      <c r="M189" s="8" t="s">
        <v>2242</v>
      </c>
      <c r="N189" s="8">
        <v>282</v>
      </c>
      <c r="O189" s="8" t="s">
        <v>1927</v>
      </c>
      <c r="P189" s="8" t="s">
        <v>1109</v>
      </c>
      <c r="Q189" s="8" t="s">
        <v>2243</v>
      </c>
      <c r="R189" s="8" t="s">
        <v>2244</v>
      </c>
      <c r="S189" s="8" t="s">
        <v>1849</v>
      </c>
      <c r="T189" s="8">
        <v>61</v>
      </c>
      <c r="U189" s="118">
        <v>150000</v>
      </c>
      <c r="V189" s="47" t="s">
        <v>3239</v>
      </c>
      <c r="W189" s="37"/>
    </row>
    <row r="190" spans="1:23">
      <c r="A190" s="8" t="s">
        <v>2440</v>
      </c>
      <c r="B190" s="8">
        <v>227176</v>
      </c>
      <c r="C190" s="8" t="s">
        <v>33</v>
      </c>
      <c r="D190" s="8">
        <v>9002237638</v>
      </c>
      <c r="E190" s="8" t="s">
        <v>1069</v>
      </c>
      <c r="F190" s="116">
        <v>15164131</v>
      </c>
      <c r="G190" s="8">
        <v>361691</v>
      </c>
      <c r="H190" s="119" t="s">
        <v>2247</v>
      </c>
      <c r="I190" s="120" t="s">
        <v>72</v>
      </c>
      <c r="J190" s="119" t="s">
        <v>100</v>
      </c>
      <c r="K190" s="120" t="s">
        <v>61</v>
      </c>
      <c r="L190" s="120" t="s">
        <v>297</v>
      </c>
      <c r="M190" s="120" t="s">
        <v>2248</v>
      </c>
      <c r="N190" s="44"/>
      <c r="O190" s="120" t="s">
        <v>1927</v>
      </c>
      <c r="P190" s="120" t="s">
        <v>1186</v>
      </c>
      <c r="Q190" s="120" t="s">
        <v>1187</v>
      </c>
      <c r="R190" s="120" t="s">
        <v>1188</v>
      </c>
      <c r="S190" s="120" t="s">
        <v>1189</v>
      </c>
      <c r="T190" s="120">
        <v>60</v>
      </c>
      <c r="U190" s="121">
        <v>150000</v>
      </c>
      <c r="V190" s="50" t="s">
        <v>2554</v>
      </c>
    </row>
    <row r="191" spans="1:23">
      <c r="A191" s="8" t="s">
        <v>2440</v>
      </c>
      <c r="B191" s="8">
        <v>227176</v>
      </c>
      <c r="C191" s="8" t="s">
        <v>33</v>
      </c>
      <c r="D191" s="8">
        <v>9002299259</v>
      </c>
      <c r="E191" s="8" t="s">
        <v>1069</v>
      </c>
      <c r="F191" s="116">
        <v>15164131</v>
      </c>
      <c r="G191" s="8">
        <v>361691</v>
      </c>
      <c r="H191" s="119" t="s">
        <v>292</v>
      </c>
      <c r="I191" s="120" t="s">
        <v>187</v>
      </c>
      <c r="J191" s="119" t="s">
        <v>188</v>
      </c>
      <c r="K191" s="120" t="s">
        <v>2028</v>
      </c>
      <c r="L191" s="120" t="s">
        <v>293</v>
      </c>
      <c r="M191" s="120" t="s">
        <v>2249</v>
      </c>
      <c r="N191" s="120">
        <v>42</v>
      </c>
      <c r="O191" s="120" t="s">
        <v>1927</v>
      </c>
      <c r="P191" s="120" t="s">
        <v>1198</v>
      </c>
      <c r="Q191" s="120" t="s">
        <v>1199</v>
      </c>
      <c r="R191" s="120" t="s">
        <v>1127</v>
      </c>
      <c r="S191" s="120" t="s">
        <v>1128</v>
      </c>
      <c r="T191" s="120">
        <v>60</v>
      </c>
      <c r="U191" s="121">
        <v>120000</v>
      </c>
      <c r="V191" s="50" t="s">
        <v>2555</v>
      </c>
    </row>
    <row r="192" spans="1:23">
      <c r="A192" s="8" t="s">
        <v>2440</v>
      </c>
      <c r="B192" s="8">
        <v>227176</v>
      </c>
      <c r="C192" s="8" t="s">
        <v>33</v>
      </c>
      <c r="D192" s="8">
        <v>9002301787</v>
      </c>
      <c r="E192" s="8" t="s">
        <v>1069</v>
      </c>
      <c r="F192" s="116">
        <v>15164131</v>
      </c>
      <c r="G192" s="8">
        <v>355403</v>
      </c>
      <c r="H192" s="119" t="s">
        <v>287</v>
      </c>
      <c r="I192" s="120" t="s">
        <v>72</v>
      </c>
      <c r="J192" s="119" t="s">
        <v>225</v>
      </c>
      <c r="K192" s="120" t="s">
        <v>37</v>
      </c>
      <c r="L192" s="120" t="s">
        <v>288</v>
      </c>
      <c r="M192" s="120" t="s">
        <v>2251</v>
      </c>
      <c r="N192" s="44"/>
      <c r="O192" s="120" t="s">
        <v>1927</v>
      </c>
      <c r="P192" s="120" t="s">
        <v>1729</v>
      </c>
      <c r="Q192" s="120" t="s">
        <v>1730</v>
      </c>
      <c r="R192" s="120" t="s">
        <v>1056</v>
      </c>
      <c r="S192" s="120" t="s">
        <v>1586</v>
      </c>
      <c r="T192" s="120">
        <v>36</v>
      </c>
      <c r="U192" s="121">
        <v>150000</v>
      </c>
      <c r="V192" s="50" t="s">
        <v>290</v>
      </c>
    </row>
    <row r="193" spans="1:22">
      <c r="A193" s="8" t="s">
        <v>2440</v>
      </c>
      <c r="B193" s="8">
        <v>227176</v>
      </c>
      <c r="C193" s="8" t="s">
        <v>33</v>
      </c>
      <c r="D193" s="8">
        <v>9002535221</v>
      </c>
      <c r="E193" s="8" t="s">
        <v>1069</v>
      </c>
      <c r="F193" s="116">
        <v>15164117</v>
      </c>
      <c r="G193" s="8">
        <v>201834</v>
      </c>
      <c r="H193" s="119" t="s">
        <v>2556</v>
      </c>
      <c r="I193" s="120" t="s">
        <v>43</v>
      </c>
      <c r="J193" s="119" t="s">
        <v>85</v>
      </c>
      <c r="K193" s="120" t="s">
        <v>61</v>
      </c>
      <c r="L193" s="120" t="s">
        <v>2557</v>
      </c>
      <c r="M193" s="120" t="s">
        <v>2558</v>
      </c>
      <c r="N193" s="44"/>
      <c r="O193" s="120" t="s">
        <v>1927</v>
      </c>
      <c r="P193" s="120" t="s">
        <v>1082</v>
      </c>
      <c r="Q193" s="120" t="s">
        <v>2559</v>
      </c>
      <c r="R193" s="120" t="s">
        <v>2519</v>
      </c>
      <c r="S193" s="120" t="s">
        <v>1849</v>
      </c>
      <c r="T193" s="120">
        <v>77</v>
      </c>
      <c r="U193" s="121">
        <v>150000</v>
      </c>
      <c r="V193" s="51" t="s">
        <v>2560</v>
      </c>
    </row>
    <row r="194" spans="1:22">
      <c r="A194" s="8" t="s">
        <v>2440</v>
      </c>
      <c r="B194" s="8">
        <v>227176</v>
      </c>
      <c r="C194" s="8" t="s">
        <v>33</v>
      </c>
      <c r="D194" s="8">
        <v>9002131337</v>
      </c>
      <c r="E194" s="8" t="s">
        <v>1069</v>
      </c>
      <c r="F194" s="116">
        <v>15164112</v>
      </c>
      <c r="G194" s="8">
        <v>201711</v>
      </c>
      <c r="H194" s="119" t="s">
        <v>283</v>
      </c>
      <c r="I194" s="120" t="s">
        <v>43</v>
      </c>
      <c r="J194" s="119" t="s">
        <v>50</v>
      </c>
      <c r="K194" s="120" t="s">
        <v>61</v>
      </c>
      <c r="L194" s="120" t="s">
        <v>284</v>
      </c>
      <c r="M194" s="120" t="s">
        <v>2252</v>
      </c>
      <c r="N194" s="120">
        <v>261</v>
      </c>
      <c r="O194" s="120" t="s">
        <v>1927</v>
      </c>
      <c r="P194" s="120" t="s">
        <v>1324</v>
      </c>
      <c r="Q194" s="120" t="s">
        <v>1472</v>
      </c>
      <c r="R194" s="120" t="s">
        <v>1375</v>
      </c>
      <c r="S194" s="120" t="s">
        <v>1211</v>
      </c>
      <c r="T194" s="120">
        <v>36</v>
      </c>
      <c r="U194" s="121">
        <v>90000</v>
      </c>
      <c r="V194" s="50" t="s">
        <v>286</v>
      </c>
    </row>
    <row r="195" spans="1:22">
      <c r="A195" s="8" t="s">
        <v>2440</v>
      </c>
      <c r="B195" s="8">
        <v>227176</v>
      </c>
      <c r="C195" s="8" t="s">
        <v>33</v>
      </c>
      <c r="D195" s="8">
        <v>9002452950</v>
      </c>
      <c r="E195" s="8" t="s">
        <v>1069</v>
      </c>
      <c r="F195" s="116">
        <v>15164124</v>
      </c>
      <c r="G195" s="8">
        <v>341950</v>
      </c>
      <c r="H195" s="119" t="s">
        <v>277</v>
      </c>
      <c r="I195" s="120" t="s">
        <v>37</v>
      </c>
      <c r="J195" s="119" t="s">
        <v>278</v>
      </c>
      <c r="K195" s="120" t="s">
        <v>37</v>
      </c>
      <c r="L195" s="120" t="s">
        <v>279</v>
      </c>
      <c r="M195" s="120" t="s">
        <v>2253</v>
      </c>
      <c r="N195" s="44"/>
      <c r="O195" s="120" t="s">
        <v>1927</v>
      </c>
      <c r="P195" s="120" t="s">
        <v>1203</v>
      </c>
      <c r="Q195" s="120" t="s">
        <v>1204</v>
      </c>
      <c r="R195" s="120" t="s">
        <v>1161</v>
      </c>
      <c r="S195" s="120" t="s">
        <v>1162</v>
      </c>
      <c r="T195" s="120">
        <v>60</v>
      </c>
      <c r="U195" s="121">
        <v>0</v>
      </c>
      <c r="V195" s="50" t="s">
        <v>281</v>
      </c>
    </row>
    <row r="196" spans="1:22" ht="26.25">
      <c r="A196" s="8" t="s">
        <v>2440</v>
      </c>
      <c r="B196" s="8">
        <v>227176</v>
      </c>
      <c r="C196" s="8" t="s">
        <v>33</v>
      </c>
      <c r="D196" s="8">
        <v>9002304513</v>
      </c>
      <c r="E196" s="8" t="s">
        <v>1201</v>
      </c>
      <c r="F196" s="116">
        <v>15164112</v>
      </c>
      <c r="G196" s="8">
        <v>312613</v>
      </c>
      <c r="H196" s="119" t="s">
        <v>273</v>
      </c>
      <c r="I196" s="120" t="s">
        <v>43</v>
      </c>
      <c r="J196" s="119" t="s">
        <v>110</v>
      </c>
      <c r="K196" s="120" t="s">
        <v>61</v>
      </c>
      <c r="L196" s="120" t="s">
        <v>274</v>
      </c>
      <c r="M196" s="120" t="s">
        <v>2255</v>
      </c>
      <c r="N196" s="120">
        <v>217</v>
      </c>
      <c r="O196" s="120" t="s">
        <v>1927</v>
      </c>
      <c r="P196" s="120" t="s">
        <v>1204</v>
      </c>
      <c r="Q196" s="120" t="s">
        <v>1209</v>
      </c>
      <c r="R196" s="120" t="s">
        <v>1210</v>
      </c>
      <c r="S196" s="120" t="s">
        <v>1211</v>
      </c>
      <c r="T196" s="120">
        <v>60</v>
      </c>
      <c r="U196" s="121">
        <v>150000</v>
      </c>
      <c r="V196" s="50" t="s">
        <v>276</v>
      </c>
    </row>
    <row r="197" spans="1:22">
      <c r="A197" s="8" t="s">
        <v>2440</v>
      </c>
      <c r="B197" s="8">
        <v>227176</v>
      </c>
      <c r="C197" s="8" t="s">
        <v>33</v>
      </c>
      <c r="D197" s="8">
        <v>9002320508</v>
      </c>
      <c r="E197" s="8" t="s">
        <v>1069</v>
      </c>
      <c r="F197" s="116">
        <v>15164129</v>
      </c>
      <c r="G197" s="8">
        <v>147297</v>
      </c>
      <c r="H197" s="119" t="s">
        <v>268</v>
      </c>
      <c r="I197" s="120" t="s">
        <v>72</v>
      </c>
      <c r="J197" s="119" t="s">
        <v>269</v>
      </c>
      <c r="K197" s="120" t="s">
        <v>61</v>
      </c>
      <c r="L197" s="120" t="s">
        <v>270</v>
      </c>
      <c r="M197" s="120" t="s">
        <v>2257</v>
      </c>
      <c r="N197" s="120">
        <v>244</v>
      </c>
      <c r="O197" s="120" t="s">
        <v>1927</v>
      </c>
      <c r="P197" s="120" t="s">
        <v>1669</v>
      </c>
      <c r="Q197" s="120" t="s">
        <v>1670</v>
      </c>
      <c r="R197" s="120" t="s">
        <v>1380</v>
      </c>
      <c r="S197" s="120" t="s">
        <v>1334</v>
      </c>
      <c r="T197" s="120">
        <v>36</v>
      </c>
      <c r="U197" s="121">
        <v>150000</v>
      </c>
      <c r="V197" s="50" t="s">
        <v>272</v>
      </c>
    </row>
    <row r="198" spans="1:22">
      <c r="A198" s="8" t="s">
        <v>2440</v>
      </c>
      <c r="B198" s="8">
        <v>227176</v>
      </c>
      <c r="C198" s="8" t="s">
        <v>33</v>
      </c>
      <c r="D198" s="8">
        <v>9002528993</v>
      </c>
      <c r="E198" s="8" t="s">
        <v>1069</v>
      </c>
      <c r="F198" s="116">
        <v>15164129</v>
      </c>
      <c r="G198" s="8">
        <v>364776</v>
      </c>
      <c r="H198" s="119" t="s">
        <v>2842</v>
      </c>
      <c r="I198" s="120" t="s">
        <v>43</v>
      </c>
      <c r="J198" s="119" t="s">
        <v>50</v>
      </c>
      <c r="K198" s="120" t="s">
        <v>61</v>
      </c>
      <c r="L198" s="120" t="s">
        <v>265</v>
      </c>
      <c r="M198" s="120" t="s">
        <v>2259</v>
      </c>
      <c r="N198" s="120">
        <v>261</v>
      </c>
      <c r="O198" s="120" t="s">
        <v>1927</v>
      </c>
      <c r="P198" s="120" t="s">
        <v>1324</v>
      </c>
      <c r="Q198" s="120" t="s">
        <v>1466</v>
      </c>
      <c r="R198" s="120" t="s">
        <v>1410</v>
      </c>
      <c r="S198" s="120" t="s">
        <v>1279</v>
      </c>
      <c r="T198" s="120">
        <v>36</v>
      </c>
      <c r="U198" s="121">
        <v>90000</v>
      </c>
      <c r="V198" s="50" t="s">
        <v>267</v>
      </c>
    </row>
    <row r="199" spans="1:22" ht="26.25">
      <c r="A199" s="8" t="s">
        <v>2440</v>
      </c>
      <c r="B199" s="8">
        <v>227176</v>
      </c>
      <c r="C199" s="8" t="s">
        <v>33</v>
      </c>
      <c r="D199" s="8">
        <v>9002452982</v>
      </c>
      <c r="E199" s="8" t="s">
        <v>1069</v>
      </c>
      <c r="F199" s="116">
        <v>15164126</v>
      </c>
      <c r="G199" s="8">
        <v>163700</v>
      </c>
      <c r="H199" s="119" t="s">
        <v>2261</v>
      </c>
      <c r="I199" s="120" t="s">
        <v>43</v>
      </c>
      <c r="J199" s="119" t="s">
        <v>110</v>
      </c>
      <c r="K199" s="120" t="s">
        <v>61</v>
      </c>
      <c r="L199" s="120" t="s">
        <v>1286</v>
      </c>
      <c r="M199" s="120" t="s">
        <v>2262</v>
      </c>
      <c r="N199" s="120">
        <v>218</v>
      </c>
      <c r="O199" s="120" t="s">
        <v>1927</v>
      </c>
      <c r="P199" s="120" t="s">
        <v>1276</v>
      </c>
      <c r="Q199" s="120" t="s">
        <v>1282</v>
      </c>
      <c r="R199" s="120" t="s">
        <v>1283</v>
      </c>
      <c r="S199" s="120" t="s">
        <v>1066</v>
      </c>
      <c r="T199" s="120">
        <v>36</v>
      </c>
      <c r="U199" s="121">
        <v>90000</v>
      </c>
      <c r="V199" s="50" t="s">
        <v>1288</v>
      </c>
    </row>
    <row r="200" spans="1:22">
      <c r="A200" s="8" t="s">
        <v>2440</v>
      </c>
      <c r="B200" s="8">
        <v>227176</v>
      </c>
      <c r="C200" s="8" t="s">
        <v>33</v>
      </c>
      <c r="D200" s="8">
        <v>9002362404</v>
      </c>
      <c r="E200" s="8" t="s">
        <v>1069</v>
      </c>
      <c r="F200" s="116">
        <v>15164119</v>
      </c>
      <c r="G200" s="8">
        <v>328230</v>
      </c>
      <c r="H200" s="119" t="s">
        <v>2562</v>
      </c>
      <c r="I200" s="120" t="s">
        <v>72</v>
      </c>
      <c r="J200" s="119" t="s">
        <v>225</v>
      </c>
      <c r="K200" s="120" t="s">
        <v>37</v>
      </c>
      <c r="L200" s="120" t="s">
        <v>261</v>
      </c>
      <c r="M200" s="44"/>
      <c r="N200" s="44"/>
      <c r="O200" s="120" t="s">
        <v>1927</v>
      </c>
      <c r="P200" s="120" t="s">
        <v>1713</v>
      </c>
      <c r="Q200" s="120" t="s">
        <v>1747</v>
      </c>
      <c r="R200" s="120" t="s">
        <v>1742</v>
      </c>
      <c r="S200" s="120" t="s">
        <v>1743</v>
      </c>
      <c r="T200" s="120">
        <v>36</v>
      </c>
      <c r="U200" s="121">
        <v>150000</v>
      </c>
      <c r="V200" s="50" t="s">
        <v>263</v>
      </c>
    </row>
    <row r="201" spans="1:22">
      <c r="A201" s="8" t="s">
        <v>2440</v>
      </c>
      <c r="B201" s="8">
        <v>227176</v>
      </c>
      <c r="C201" s="8" t="s">
        <v>33</v>
      </c>
      <c r="D201" s="8">
        <v>9002547529</v>
      </c>
      <c r="E201" s="8" t="s">
        <v>1069</v>
      </c>
      <c r="F201" s="116">
        <v>15164132</v>
      </c>
      <c r="G201" s="8">
        <v>133830</v>
      </c>
      <c r="H201" s="119" t="s">
        <v>2362</v>
      </c>
      <c r="I201" s="120" t="s">
        <v>187</v>
      </c>
      <c r="J201" s="119" t="s">
        <v>188</v>
      </c>
      <c r="K201" s="120" t="s">
        <v>2028</v>
      </c>
      <c r="L201" s="120" t="s">
        <v>2363</v>
      </c>
      <c r="M201" s="120" t="s">
        <v>2364</v>
      </c>
      <c r="N201" s="120">
        <v>42</v>
      </c>
      <c r="O201" s="120" t="s">
        <v>1927</v>
      </c>
      <c r="P201" s="120" t="s">
        <v>1144</v>
      </c>
      <c r="Q201" s="120" t="s">
        <v>1188</v>
      </c>
      <c r="R201" s="120" t="s">
        <v>1188</v>
      </c>
      <c r="S201" s="120" t="s">
        <v>1849</v>
      </c>
      <c r="T201" s="120">
        <v>49</v>
      </c>
      <c r="U201" s="121">
        <v>150000</v>
      </c>
      <c r="V201" s="50" t="s">
        <v>2365</v>
      </c>
    </row>
    <row r="202" spans="1:22">
      <c r="A202" s="8" t="s">
        <v>2440</v>
      </c>
      <c r="B202" s="8">
        <v>227176</v>
      </c>
      <c r="C202" s="8" t="s">
        <v>33</v>
      </c>
      <c r="D202" s="8">
        <v>9002330771</v>
      </c>
      <c r="E202" s="8" t="s">
        <v>1069</v>
      </c>
      <c r="F202" s="116">
        <v>15164112</v>
      </c>
      <c r="G202" s="8">
        <v>326681</v>
      </c>
      <c r="H202" s="119" t="s">
        <v>252</v>
      </c>
      <c r="I202" s="120" t="s">
        <v>43</v>
      </c>
      <c r="J202" s="119" t="s">
        <v>50</v>
      </c>
      <c r="K202" s="120" t="s">
        <v>61</v>
      </c>
      <c r="L202" s="120" t="s">
        <v>253</v>
      </c>
      <c r="M202" s="120" t="s">
        <v>2265</v>
      </c>
      <c r="N202" s="120">
        <v>261</v>
      </c>
      <c r="O202" s="120" t="s">
        <v>1927</v>
      </c>
      <c r="P202" s="120" t="s">
        <v>1437</v>
      </c>
      <c r="Q202" s="120" t="s">
        <v>1441</v>
      </c>
      <c r="R202" s="120" t="s">
        <v>1415</v>
      </c>
      <c r="S202" s="120" t="s">
        <v>1416</v>
      </c>
      <c r="T202" s="120">
        <v>36</v>
      </c>
      <c r="U202" s="121">
        <v>150000</v>
      </c>
      <c r="V202" s="50" t="s">
        <v>255</v>
      </c>
    </row>
    <row r="203" spans="1:22">
      <c r="A203" s="8" t="s">
        <v>2440</v>
      </c>
      <c r="B203" s="8">
        <v>227176</v>
      </c>
      <c r="C203" s="8" t="s">
        <v>33</v>
      </c>
      <c r="D203" s="8">
        <v>9002438198</v>
      </c>
      <c r="E203" s="8" t="s">
        <v>1069</v>
      </c>
      <c r="F203" s="116">
        <v>15164112</v>
      </c>
      <c r="G203" s="8">
        <v>329288</v>
      </c>
      <c r="H203" s="119" t="s">
        <v>1366</v>
      </c>
      <c r="I203" s="120" t="s">
        <v>43</v>
      </c>
      <c r="J203" s="119" t="s">
        <v>50</v>
      </c>
      <c r="K203" s="120" t="s">
        <v>61</v>
      </c>
      <c r="L203" s="120" t="s">
        <v>249</v>
      </c>
      <c r="M203" s="120" t="s">
        <v>2267</v>
      </c>
      <c r="N203" s="120">
        <v>261</v>
      </c>
      <c r="O203" s="120" t="s">
        <v>1927</v>
      </c>
      <c r="P203" s="120" t="s">
        <v>1367</v>
      </c>
      <c r="Q203" s="120" t="s">
        <v>1368</v>
      </c>
      <c r="R203" s="120" t="s">
        <v>1368</v>
      </c>
      <c r="S203" s="120" t="s">
        <v>1244</v>
      </c>
      <c r="T203" s="120">
        <v>36</v>
      </c>
      <c r="U203" s="121">
        <v>150000</v>
      </c>
      <c r="V203" s="52" t="s">
        <v>251</v>
      </c>
    </row>
    <row r="204" spans="1:22">
      <c r="A204" s="8" t="s">
        <v>2440</v>
      </c>
      <c r="B204" s="8">
        <v>227176</v>
      </c>
      <c r="C204" s="8" t="s">
        <v>33</v>
      </c>
      <c r="D204" s="8">
        <v>9002416586</v>
      </c>
      <c r="E204" s="8" t="s">
        <v>1069</v>
      </c>
      <c r="F204" s="116">
        <v>15164126</v>
      </c>
      <c r="G204" s="8">
        <v>162435</v>
      </c>
      <c r="H204" s="117" t="s">
        <v>243</v>
      </c>
      <c r="I204" s="8" t="s">
        <v>72</v>
      </c>
      <c r="J204" s="117" t="s">
        <v>225</v>
      </c>
      <c r="K204" s="8" t="s">
        <v>37</v>
      </c>
      <c r="L204" s="8" t="s">
        <v>244</v>
      </c>
      <c r="M204" s="8" t="s">
        <v>2269</v>
      </c>
      <c r="N204" s="41"/>
      <c r="O204" s="8" t="s">
        <v>1927</v>
      </c>
      <c r="P204" s="8" t="s">
        <v>1605</v>
      </c>
      <c r="Q204" s="8" t="s">
        <v>1614</v>
      </c>
      <c r="R204" s="8" t="s">
        <v>1544</v>
      </c>
      <c r="S204" s="8" t="s">
        <v>1545</v>
      </c>
      <c r="T204" s="8">
        <v>36</v>
      </c>
      <c r="U204" s="118">
        <v>150000</v>
      </c>
      <c r="V204" s="47" t="s">
        <v>246</v>
      </c>
    </row>
    <row r="205" spans="1:22">
      <c r="A205" s="8" t="s">
        <v>2440</v>
      </c>
      <c r="B205" s="8">
        <v>227176</v>
      </c>
      <c r="C205" s="8" t="s">
        <v>33</v>
      </c>
      <c r="D205" s="8">
        <v>9002493454</v>
      </c>
      <c r="E205" s="8" t="s">
        <v>1069</v>
      </c>
      <c r="F205" s="116">
        <v>15164117</v>
      </c>
      <c r="G205" s="8">
        <v>147821</v>
      </c>
      <c r="H205" s="117" t="s">
        <v>238</v>
      </c>
      <c r="I205" s="8" t="s">
        <v>72</v>
      </c>
      <c r="J205" s="117" t="s">
        <v>129</v>
      </c>
      <c r="K205" s="8" t="s">
        <v>37</v>
      </c>
      <c r="L205" s="8" t="s">
        <v>239</v>
      </c>
      <c r="M205" s="8" t="s">
        <v>2271</v>
      </c>
      <c r="N205" s="41"/>
      <c r="O205" s="8" t="s">
        <v>1927</v>
      </c>
      <c r="P205" s="8" t="s">
        <v>1591</v>
      </c>
      <c r="Q205" s="8" t="s">
        <v>1683</v>
      </c>
      <c r="R205" s="8" t="s">
        <v>1056</v>
      </c>
      <c r="S205" s="8" t="s">
        <v>1586</v>
      </c>
      <c r="T205" s="8">
        <v>36</v>
      </c>
      <c r="U205" s="118">
        <v>150000</v>
      </c>
      <c r="V205" s="46" t="s">
        <v>241</v>
      </c>
    </row>
    <row r="206" spans="1:22">
      <c r="A206" s="8" t="s">
        <v>2440</v>
      </c>
      <c r="B206" s="8">
        <v>227176</v>
      </c>
      <c r="C206" s="8" t="s">
        <v>33</v>
      </c>
      <c r="D206" s="8">
        <v>9002532797</v>
      </c>
      <c r="E206" s="8" t="s">
        <v>1069</v>
      </c>
      <c r="F206" s="116">
        <v>15164101</v>
      </c>
      <c r="G206" s="8">
        <v>120754</v>
      </c>
      <c r="H206" s="117" t="s">
        <v>2273</v>
      </c>
      <c r="I206" s="8" t="s">
        <v>90</v>
      </c>
      <c r="J206" s="117" t="s">
        <v>91</v>
      </c>
      <c r="K206" s="8" t="s">
        <v>37</v>
      </c>
      <c r="L206" s="8" t="s">
        <v>235</v>
      </c>
      <c r="M206" s="8" t="s">
        <v>2274</v>
      </c>
      <c r="N206" s="8">
        <v>0</v>
      </c>
      <c r="O206" s="8" t="s">
        <v>1927</v>
      </c>
      <c r="P206" s="8" t="s">
        <v>1750</v>
      </c>
      <c r="Q206" s="8" t="s">
        <v>1753</v>
      </c>
      <c r="R206" s="8" t="s">
        <v>1544</v>
      </c>
      <c r="S206" s="8" t="s">
        <v>1754</v>
      </c>
      <c r="T206" s="8">
        <v>48</v>
      </c>
      <c r="U206" s="118">
        <v>100000</v>
      </c>
      <c r="V206" s="47" t="s">
        <v>237</v>
      </c>
    </row>
    <row r="207" spans="1:22">
      <c r="A207" s="8" t="s">
        <v>2440</v>
      </c>
      <c r="B207" s="8">
        <v>227176</v>
      </c>
      <c r="C207" s="8" t="s">
        <v>33</v>
      </c>
      <c r="D207" s="8">
        <v>9002552187</v>
      </c>
      <c r="E207" s="8" t="s">
        <v>1069</v>
      </c>
      <c r="F207" s="116">
        <v>15164132</v>
      </c>
      <c r="G207" s="8">
        <v>165829</v>
      </c>
      <c r="H207" s="117" t="s">
        <v>230</v>
      </c>
      <c r="I207" s="8" t="s">
        <v>72</v>
      </c>
      <c r="J207" s="117" t="s">
        <v>129</v>
      </c>
      <c r="K207" s="8" t="s">
        <v>37</v>
      </c>
      <c r="L207" s="8" t="s">
        <v>231</v>
      </c>
      <c r="M207" s="8" t="s">
        <v>2276</v>
      </c>
      <c r="N207" s="41"/>
      <c r="O207" s="8" t="s">
        <v>1927</v>
      </c>
      <c r="P207" s="8" t="s">
        <v>1591</v>
      </c>
      <c r="Q207" s="8" t="s">
        <v>1683</v>
      </c>
      <c r="R207" s="8" t="s">
        <v>1056</v>
      </c>
      <c r="S207" s="8" t="s">
        <v>1586</v>
      </c>
      <c r="T207" s="8">
        <v>36</v>
      </c>
      <c r="U207" s="118">
        <v>150000</v>
      </c>
      <c r="V207" s="47" t="s">
        <v>232</v>
      </c>
    </row>
    <row r="208" spans="1:22">
      <c r="A208" s="8" t="s">
        <v>2440</v>
      </c>
      <c r="B208" s="8">
        <v>227176</v>
      </c>
      <c r="C208" s="8" t="s">
        <v>33</v>
      </c>
      <c r="D208" s="8">
        <v>9002532802</v>
      </c>
      <c r="E208" s="8" t="s">
        <v>1069</v>
      </c>
      <c r="F208" s="116">
        <v>15164129</v>
      </c>
      <c r="G208" s="8">
        <v>109918</v>
      </c>
      <c r="H208" s="117" t="s">
        <v>224</v>
      </c>
      <c r="I208" s="8" t="s">
        <v>72</v>
      </c>
      <c r="J208" s="117" t="s">
        <v>225</v>
      </c>
      <c r="K208" s="8" t="s">
        <v>37</v>
      </c>
      <c r="L208" s="8" t="s">
        <v>226</v>
      </c>
      <c r="M208" s="8" t="s">
        <v>2277</v>
      </c>
      <c r="N208" s="41"/>
      <c r="O208" s="8" t="s">
        <v>1927</v>
      </c>
      <c r="P208" s="8" t="s">
        <v>1719</v>
      </c>
      <c r="Q208" s="8" t="s">
        <v>1720</v>
      </c>
      <c r="R208" s="8" t="s">
        <v>1056</v>
      </c>
      <c r="S208" s="8" t="s">
        <v>1586</v>
      </c>
      <c r="T208" s="8">
        <v>36</v>
      </c>
      <c r="U208" s="118">
        <v>150000</v>
      </c>
      <c r="V208" s="47" t="s">
        <v>228</v>
      </c>
    </row>
    <row r="209" spans="1:22">
      <c r="A209" s="8" t="s">
        <v>2440</v>
      </c>
      <c r="B209" s="8">
        <v>227176</v>
      </c>
      <c r="C209" s="8" t="s">
        <v>33</v>
      </c>
      <c r="D209" s="8">
        <v>9002533970</v>
      </c>
      <c r="E209" s="8" t="s">
        <v>1069</v>
      </c>
      <c r="F209" s="116">
        <v>15164117</v>
      </c>
      <c r="G209" s="8">
        <v>146811</v>
      </c>
      <c r="H209" s="117" t="s">
        <v>220</v>
      </c>
      <c r="I209" s="8" t="s">
        <v>43</v>
      </c>
      <c r="J209" s="117" t="s">
        <v>50</v>
      </c>
      <c r="K209" s="8" t="s">
        <v>37</v>
      </c>
      <c r="L209" s="8" t="s">
        <v>221</v>
      </c>
      <c r="M209" s="41"/>
      <c r="N209" s="41"/>
      <c r="O209" s="8" t="s">
        <v>1927</v>
      </c>
      <c r="P209" s="8" t="s">
        <v>1437</v>
      </c>
      <c r="Q209" s="8" t="s">
        <v>1438</v>
      </c>
      <c r="R209" s="8" t="s">
        <v>1345</v>
      </c>
      <c r="S209" s="8" t="s">
        <v>1428</v>
      </c>
      <c r="T209" s="8">
        <v>36</v>
      </c>
      <c r="U209" s="118">
        <v>90000</v>
      </c>
      <c r="V209" s="47" t="s">
        <v>223</v>
      </c>
    </row>
    <row r="210" spans="1:22">
      <c r="A210" s="8" t="s">
        <v>2440</v>
      </c>
      <c r="B210" s="8">
        <v>227176</v>
      </c>
      <c r="C210" s="8" t="s">
        <v>33</v>
      </c>
      <c r="D210" s="8">
        <v>9002437118</v>
      </c>
      <c r="E210" s="8" t="s">
        <v>1069</v>
      </c>
      <c r="F210" s="116">
        <v>15164135</v>
      </c>
      <c r="G210" s="8">
        <v>193415</v>
      </c>
      <c r="H210" s="117" t="s">
        <v>216</v>
      </c>
      <c r="I210" s="8" t="s">
        <v>43</v>
      </c>
      <c r="J210" s="117" t="s">
        <v>50</v>
      </c>
      <c r="K210" s="8" t="s">
        <v>37</v>
      </c>
      <c r="L210" s="8" t="s">
        <v>217</v>
      </c>
      <c r="M210" s="41"/>
      <c r="N210" s="41"/>
      <c r="O210" s="8" t="s">
        <v>1927</v>
      </c>
      <c r="P210" s="8" t="s">
        <v>1765</v>
      </c>
      <c r="Q210" s="8" t="s">
        <v>1766</v>
      </c>
      <c r="R210" s="8" t="s">
        <v>1433</v>
      </c>
      <c r="S210" s="8" t="s">
        <v>1434</v>
      </c>
      <c r="T210" s="8">
        <v>36</v>
      </c>
      <c r="U210" s="118">
        <v>150000</v>
      </c>
      <c r="V210" s="47" t="s">
        <v>219</v>
      </c>
    </row>
    <row r="211" spans="1:22">
      <c r="A211" s="8" t="s">
        <v>2440</v>
      </c>
      <c r="B211" s="8">
        <v>227176</v>
      </c>
      <c r="C211" s="8" t="s">
        <v>33</v>
      </c>
      <c r="D211" s="8">
        <v>9002567729</v>
      </c>
      <c r="E211" s="8" t="s">
        <v>1069</v>
      </c>
      <c r="F211" s="116">
        <v>15164112</v>
      </c>
      <c r="G211" s="41"/>
      <c r="H211" s="117" t="s">
        <v>203</v>
      </c>
      <c r="I211" s="8" t="s">
        <v>43</v>
      </c>
      <c r="J211" s="117" t="s">
        <v>50</v>
      </c>
      <c r="K211" s="8" t="s">
        <v>37</v>
      </c>
      <c r="L211" s="8" t="s">
        <v>204</v>
      </c>
      <c r="M211" s="41"/>
      <c r="N211" s="41"/>
      <c r="O211" s="8" t="s">
        <v>1927</v>
      </c>
      <c r="P211" s="8" t="s">
        <v>1556</v>
      </c>
      <c r="Q211" s="8" t="s">
        <v>1560</v>
      </c>
      <c r="R211" s="8" t="s">
        <v>1433</v>
      </c>
      <c r="S211" s="8" t="s">
        <v>1434</v>
      </c>
      <c r="T211" s="8">
        <v>36</v>
      </c>
      <c r="U211" s="118">
        <v>150000</v>
      </c>
      <c r="V211" s="47" t="s">
        <v>205</v>
      </c>
    </row>
    <row r="212" spans="1:22">
      <c r="A212" s="8" t="s">
        <v>2440</v>
      </c>
      <c r="B212" s="8">
        <v>227176</v>
      </c>
      <c r="C212" s="8" t="s">
        <v>33</v>
      </c>
      <c r="D212" s="8">
        <v>9002483170</v>
      </c>
      <c r="E212" s="8" t="s">
        <v>1069</v>
      </c>
      <c r="F212" s="116">
        <v>15164132</v>
      </c>
      <c r="G212" s="8">
        <v>344852</v>
      </c>
      <c r="H212" s="117" t="s">
        <v>2281</v>
      </c>
      <c r="I212" s="8" t="s">
        <v>43</v>
      </c>
      <c r="J212" s="117" t="s">
        <v>199</v>
      </c>
      <c r="K212" s="8" t="s">
        <v>37</v>
      </c>
      <c r="L212" s="8" t="s">
        <v>200</v>
      </c>
      <c r="M212" s="8" t="s">
        <v>2282</v>
      </c>
      <c r="N212" s="8">
        <v>0</v>
      </c>
      <c r="O212" s="8" t="s">
        <v>1927</v>
      </c>
      <c r="P212" s="8" t="s">
        <v>1625</v>
      </c>
      <c r="Q212" s="8" t="s">
        <v>1625</v>
      </c>
      <c r="R212" s="8" t="s">
        <v>1056</v>
      </c>
      <c r="S212" s="8" t="s">
        <v>1586</v>
      </c>
      <c r="T212" s="8">
        <v>36</v>
      </c>
      <c r="U212" s="118">
        <v>150000</v>
      </c>
      <c r="V212" s="47" t="s">
        <v>202</v>
      </c>
    </row>
    <row r="213" spans="1:22" ht="26.25">
      <c r="A213" s="8" t="s">
        <v>2440</v>
      </c>
      <c r="B213" s="8">
        <v>227176</v>
      </c>
      <c r="C213" s="8" t="s">
        <v>33</v>
      </c>
      <c r="D213" s="8">
        <v>9002504310</v>
      </c>
      <c r="E213" s="8" t="s">
        <v>1069</v>
      </c>
      <c r="F213" s="116">
        <v>15164129</v>
      </c>
      <c r="G213" s="8">
        <v>311291</v>
      </c>
      <c r="H213" s="117" t="s">
        <v>194</v>
      </c>
      <c r="I213" s="8" t="s">
        <v>43</v>
      </c>
      <c r="J213" s="117" t="s">
        <v>110</v>
      </c>
      <c r="K213" s="8" t="s">
        <v>61</v>
      </c>
      <c r="L213" s="8" t="s">
        <v>195</v>
      </c>
      <c r="M213" s="8" t="s">
        <v>2283</v>
      </c>
      <c r="N213" s="8">
        <v>218</v>
      </c>
      <c r="O213" s="8" t="s">
        <v>1927</v>
      </c>
      <c r="P213" s="8" t="s">
        <v>1276</v>
      </c>
      <c r="Q213" s="8" t="s">
        <v>1282</v>
      </c>
      <c r="R213" s="8" t="s">
        <v>1283</v>
      </c>
      <c r="S213" s="8" t="s">
        <v>1066</v>
      </c>
      <c r="T213" s="8">
        <v>36</v>
      </c>
      <c r="U213" s="118">
        <v>90000</v>
      </c>
      <c r="V213" s="46" t="s">
        <v>3240</v>
      </c>
    </row>
    <row r="214" spans="1:22" ht="30">
      <c r="A214" s="8" t="s">
        <v>2440</v>
      </c>
      <c r="B214" s="8">
        <v>227176</v>
      </c>
      <c r="C214" s="8" t="s">
        <v>33</v>
      </c>
      <c r="D214" s="8">
        <v>9002362401</v>
      </c>
      <c r="E214" s="8" t="s">
        <v>1069</v>
      </c>
      <c r="F214" s="116">
        <v>15164133</v>
      </c>
      <c r="G214" s="8">
        <v>156618</v>
      </c>
      <c r="H214" s="117" t="s">
        <v>186</v>
      </c>
      <c r="I214" s="8" t="s">
        <v>187</v>
      </c>
      <c r="J214" s="117" t="s">
        <v>188</v>
      </c>
      <c r="K214" s="8" t="s">
        <v>2028</v>
      </c>
      <c r="L214" s="8" t="s">
        <v>190</v>
      </c>
      <c r="M214" s="8" t="s">
        <v>2284</v>
      </c>
      <c r="N214" s="8">
        <v>42</v>
      </c>
      <c r="O214" s="8" t="s">
        <v>1927</v>
      </c>
      <c r="P214" s="8" t="s">
        <v>1166</v>
      </c>
      <c r="Q214" s="8" t="s">
        <v>1161</v>
      </c>
      <c r="R214" s="8" t="s">
        <v>1161</v>
      </c>
      <c r="S214" s="8" t="s">
        <v>1162</v>
      </c>
      <c r="T214" s="8">
        <v>60</v>
      </c>
      <c r="U214" s="118">
        <v>150000</v>
      </c>
      <c r="V214" s="47" t="s">
        <v>2470</v>
      </c>
    </row>
    <row r="215" spans="1:22">
      <c r="A215" s="8" t="s">
        <v>2440</v>
      </c>
      <c r="B215" s="8">
        <v>227176</v>
      </c>
      <c r="C215" s="8" t="s">
        <v>33</v>
      </c>
      <c r="D215" s="8">
        <v>9002290206</v>
      </c>
      <c r="E215" s="8" t="s">
        <v>1069</v>
      </c>
      <c r="F215" s="116">
        <v>15164127</v>
      </c>
      <c r="G215" s="8">
        <v>157395</v>
      </c>
      <c r="H215" s="117" t="s">
        <v>2286</v>
      </c>
      <c r="I215" s="8" t="s">
        <v>43</v>
      </c>
      <c r="J215" s="117" t="s">
        <v>50</v>
      </c>
      <c r="K215" s="8" t="s">
        <v>61</v>
      </c>
      <c r="L215" s="8" t="s">
        <v>185</v>
      </c>
      <c r="M215" s="8" t="s">
        <v>2287</v>
      </c>
      <c r="N215" s="8">
        <v>261</v>
      </c>
      <c r="O215" s="8" t="s">
        <v>1927</v>
      </c>
      <c r="P215" s="8" t="s">
        <v>1516</v>
      </c>
      <c r="Q215" s="8" t="s">
        <v>1517</v>
      </c>
      <c r="R215" s="8" t="s">
        <v>1303</v>
      </c>
      <c r="S215" s="8" t="s">
        <v>1189</v>
      </c>
      <c r="T215" s="8">
        <v>36</v>
      </c>
      <c r="U215" s="118">
        <v>135000</v>
      </c>
      <c r="V215" s="47" t="s">
        <v>2565</v>
      </c>
    </row>
    <row r="216" spans="1:22" ht="26.25">
      <c r="A216" s="8" t="s">
        <v>2440</v>
      </c>
      <c r="B216" s="8">
        <v>227176</v>
      </c>
      <c r="C216" s="8" t="s">
        <v>33</v>
      </c>
      <c r="D216" s="8">
        <v>9002470123</v>
      </c>
      <c r="E216" s="8" t="s">
        <v>1069</v>
      </c>
      <c r="F216" s="116">
        <v>15164123</v>
      </c>
      <c r="G216" s="8">
        <v>316251</v>
      </c>
      <c r="H216" s="117" t="s">
        <v>180</v>
      </c>
      <c r="I216" s="8" t="s">
        <v>43</v>
      </c>
      <c r="J216" s="117" t="s">
        <v>110</v>
      </c>
      <c r="K216" s="8" t="s">
        <v>61</v>
      </c>
      <c r="L216" s="8" t="s">
        <v>181</v>
      </c>
      <c r="M216" s="8" t="s">
        <v>2289</v>
      </c>
      <c r="N216" s="8">
        <v>218</v>
      </c>
      <c r="O216" s="8" t="s">
        <v>1927</v>
      </c>
      <c r="P216" s="8" t="s">
        <v>1276</v>
      </c>
      <c r="Q216" s="8" t="s">
        <v>1277</v>
      </c>
      <c r="R216" s="8" t="s">
        <v>1278</v>
      </c>
      <c r="S216" s="8" t="s">
        <v>1279</v>
      </c>
      <c r="T216" s="8">
        <v>60</v>
      </c>
      <c r="U216" s="118">
        <v>135000</v>
      </c>
      <c r="V216" s="47" t="s">
        <v>183</v>
      </c>
    </row>
    <row r="217" spans="1:22">
      <c r="A217" s="8" t="s">
        <v>2440</v>
      </c>
      <c r="B217" s="8">
        <v>227176</v>
      </c>
      <c r="C217" s="8" t="s">
        <v>33</v>
      </c>
      <c r="D217" s="8">
        <v>9002362400</v>
      </c>
      <c r="E217" s="8" t="s">
        <v>1069</v>
      </c>
      <c r="F217" s="116">
        <v>15164119</v>
      </c>
      <c r="G217" s="8">
        <v>198293</v>
      </c>
      <c r="H217" s="117" t="s">
        <v>2291</v>
      </c>
      <c r="I217" s="8" t="s">
        <v>43</v>
      </c>
      <c r="J217" s="117" t="s">
        <v>50</v>
      </c>
      <c r="K217" s="8" t="s">
        <v>61</v>
      </c>
      <c r="L217" s="8" t="s">
        <v>177</v>
      </c>
      <c r="M217" s="41"/>
      <c r="N217" s="41"/>
      <c r="O217" s="8" t="s">
        <v>1927</v>
      </c>
      <c r="P217" s="8" t="s">
        <v>1276</v>
      </c>
      <c r="Q217" s="8" t="s">
        <v>1291</v>
      </c>
      <c r="R217" s="8" t="s">
        <v>1292</v>
      </c>
      <c r="S217" s="8" t="s">
        <v>1293</v>
      </c>
      <c r="T217" s="8">
        <v>60</v>
      </c>
      <c r="U217" s="118">
        <v>135000</v>
      </c>
      <c r="V217" s="47" t="s">
        <v>179</v>
      </c>
    </row>
    <row r="218" spans="1:22">
      <c r="A218" s="8" t="s">
        <v>2440</v>
      </c>
      <c r="B218" s="8">
        <v>227176</v>
      </c>
      <c r="C218" s="8" t="s">
        <v>33</v>
      </c>
      <c r="D218" s="8">
        <v>9002362790</v>
      </c>
      <c r="E218" s="8" t="s">
        <v>1069</v>
      </c>
      <c r="F218" s="116">
        <v>15164114</v>
      </c>
      <c r="G218" s="8">
        <v>344871</v>
      </c>
      <c r="H218" s="117" t="s">
        <v>1565</v>
      </c>
      <c r="I218" s="8" t="s">
        <v>43</v>
      </c>
      <c r="J218" s="117" t="s">
        <v>50</v>
      </c>
      <c r="K218" s="8" t="s">
        <v>37</v>
      </c>
      <c r="L218" s="8" t="s">
        <v>173</v>
      </c>
      <c r="M218" s="41"/>
      <c r="N218" s="41"/>
      <c r="O218" s="8" t="s">
        <v>1927</v>
      </c>
      <c r="P218" s="8" t="s">
        <v>1556</v>
      </c>
      <c r="Q218" s="8" t="s">
        <v>1560</v>
      </c>
      <c r="R218" s="8" t="s">
        <v>1433</v>
      </c>
      <c r="S218" s="8" t="s">
        <v>1434</v>
      </c>
      <c r="T218" s="8">
        <v>36</v>
      </c>
      <c r="U218" s="118">
        <v>150000</v>
      </c>
      <c r="V218" s="47" t="s">
        <v>175</v>
      </c>
    </row>
    <row r="219" spans="1:22" ht="26.25">
      <c r="A219" s="8" t="s">
        <v>2440</v>
      </c>
      <c r="B219" s="8">
        <v>227176</v>
      </c>
      <c r="C219" s="8" t="s">
        <v>33</v>
      </c>
      <c r="D219" s="8">
        <v>9002483163</v>
      </c>
      <c r="E219" s="8" t="s">
        <v>1069</v>
      </c>
      <c r="F219" s="116">
        <v>15164126</v>
      </c>
      <c r="G219" s="8">
        <v>192310</v>
      </c>
      <c r="H219" s="117" t="s">
        <v>169</v>
      </c>
      <c r="I219" s="8" t="s">
        <v>43</v>
      </c>
      <c r="J219" s="117" t="s">
        <v>110</v>
      </c>
      <c r="K219" s="8" t="s">
        <v>37</v>
      </c>
      <c r="L219" s="8" t="s">
        <v>170</v>
      </c>
      <c r="M219" s="41"/>
      <c r="N219" s="41"/>
      <c r="O219" s="8" t="s">
        <v>1927</v>
      </c>
      <c r="P219" s="8" t="s">
        <v>1784</v>
      </c>
      <c r="Q219" s="8" t="s">
        <v>1785</v>
      </c>
      <c r="R219" s="8" t="s">
        <v>1777</v>
      </c>
      <c r="S219" s="8" t="s">
        <v>1754</v>
      </c>
      <c r="T219" s="8">
        <v>36</v>
      </c>
      <c r="U219" s="118">
        <v>150000</v>
      </c>
      <c r="V219" s="47" t="s">
        <v>171</v>
      </c>
    </row>
    <row r="220" spans="1:22">
      <c r="A220" s="8" t="s">
        <v>2440</v>
      </c>
      <c r="B220" s="8">
        <v>227176</v>
      </c>
      <c r="C220" s="8" t="s">
        <v>33</v>
      </c>
      <c r="D220" s="8">
        <v>9002567878</v>
      </c>
      <c r="E220" s="8" t="s">
        <v>1069</v>
      </c>
      <c r="F220" s="116">
        <v>15164127</v>
      </c>
      <c r="G220" s="41"/>
      <c r="H220" s="117" t="s">
        <v>165</v>
      </c>
      <c r="I220" s="8" t="s">
        <v>43</v>
      </c>
      <c r="J220" s="117" t="s">
        <v>50</v>
      </c>
      <c r="K220" s="8" t="s">
        <v>61</v>
      </c>
      <c r="L220" s="8" t="s">
        <v>166</v>
      </c>
      <c r="M220" s="8" t="s">
        <v>2292</v>
      </c>
      <c r="N220" s="8">
        <v>261</v>
      </c>
      <c r="O220" s="8" t="s">
        <v>1927</v>
      </c>
      <c r="P220" s="8" t="s">
        <v>1516</v>
      </c>
      <c r="Q220" s="8" t="s">
        <v>1517</v>
      </c>
      <c r="R220" s="8" t="s">
        <v>1303</v>
      </c>
      <c r="S220" s="8" t="s">
        <v>1189</v>
      </c>
      <c r="T220" s="8">
        <v>36</v>
      </c>
      <c r="U220" s="118">
        <v>135000</v>
      </c>
      <c r="V220" s="47" t="s">
        <v>168</v>
      </c>
    </row>
    <row r="221" spans="1:22">
      <c r="A221" s="8" t="s">
        <v>2440</v>
      </c>
      <c r="B221" s="8">
        <v>227176</v>
      </c>
      <c r="C221" s="8" t="s">
        <v>33</v>
      </c>
      <c r="D221" s="8">
        <v>9002470408</v>
      </c>
      <c r="E221" s="8" t="s">
        <v>1069</v>
      </c>
      <c r="F221" s="116">
        <v>15164129</v>
      </c>
      <c r="G221" s="8">
        <v>347919</v>
      </c>
      <c r="H221" s="117" t="s">
        <v>160</v>
      </c>
      <c r="I221" s="8" t="s">
        <v>43</v>
      </c>
      <c r="J221" s="117" t="s">
        <v>161</v>
      </c>
      <c r="K221" s="8" t="s">
        <v>37</v>
      </c>
      <c r="L221" s="8" t="s">
        <v>162</v>
      </c>
      <c r="M221" s="41"/>
      <c r="N221" s="41"/>
      <c r="O221" s="8" t="s">
        <v>1927</v>
      </c>
      <c r="P221" s="8" t="s">
        <v>1426</v>
      </c>
      <c r="Q221" s="8" t="s">
        <v>1427</v>
      </c>
      <c r="R221" s="8" t="s">
        <v>1345</v>
      </c>
      <c r="S221" s="8" t="s">
        <v>1428</v>
      </c>
      <c r="T221" s="8">
        <v>36</v>
      </c>
      <c r="U221" s="118">
        <v>150000</v>
      </c>
      <c r="V221" s="47" t="s">
        <v>164</v>
      </c>
    </row>
    <row r="222" spans="1:22" ht="26.25">
      <c r="A222" s="8" t="s">
        <v>2440</v>
      </c>
      <c r="B222" s="8">
        <v>227176</v>
      </c>
      <c r="C222" s="8" t="s">
        <v>33</v>
      </c>
      <c r="D222" s="8">
        <v>9002433746</v>
      </c>
      <c r="E222" s="8" t="s">
        <v>1069</v>
      </c>
      <c r="F222" s="116">
        <v>15164135</v>
      </c>
      <c r="G222" s="8">
        <v>145409</v>
      </c>
      <c r="H222" s="117" t="s">
        <v>2294</v>
      </c>
      <c r="I222" s="8" t="s">
        <v>43</v>
      </c>
      <c r="J222" s="117" t="s">
        <v>110</v>
      </c>
      <c r="K222" s="8" t="s">
        <v>37</v>
      </c>
      <c r="L222" s="8" t="s">
        <v>157</v>
      </c>
      <c r="M222" s="41"/>
      <c r="N222" s="41"/>
      <c r="O222" s="8" t="s">
        <v>1927</v>
      </c>
      <c r="P222" s="8" t="s">
        <v>1421</v>
      </c>
      <c r="Q222" s="8" t="s">
        <v>1787</v>
      </c>
      <c r="R222" s="8" t="s">
        <v>1777</v>
      </c>
      <c r="S222" s="8" t="s">
        <v>1754</v>
      </c>
      <c r="T222" s="8">
        <v>36</v>
      </c>
      <c r="U222" s="118">
        <v>150000</v>
      </c>
      <c r="V222" s="47" t="s">
        <v>159</v>
      </c>
    </row>
    <row r="223" spans="1:22">
      <c r="A223" s="8" t="s">
        <v>2440</v>
      </c>
      <c r="B223" s="8">
        <v>227176</v>
      </c>
      <c r="C223" s="8" t="s">
        <v>33</v>
      </c>
      <c r="D223" s="8">
        <v>9002567882</v>
      </c>
      <c r="E223" s="8" t="s">
        <v>1069</v>
      </c>
      <c r="F223" s="116">
        <v>15164118</v>
      </c>
      <c r="G223" s="41"/>
      <c r="H223" s="117" t="s">
        <v>151</v>
      </c>
      <c r="I223" s="8" t="s">
        <v>43</v>
      </c>
      <c r="J223" s="117" t="s">
        <v>50</v>
      </c>
      <c r="K223" s="8" t="s">
        <v>61</v>
      </c>
      <c r="L223" s="8" t="s">
        <v>152</v>
      </c>
      <c r="M223" s="8" t="s">
        <v>2295</v>
      </c>
      <c r="N223" s="8">
        <v>276</v>
      </c>
      <c r="O223" s="8" t="s">
        <v>1927</v>
      </c>
      <c r="P223" s="8" t="s">
        <v>1214</v>
      </c>
      <c r="Q223" s="8" t="s">
        <v>1215</v>
      </c>
      <c r="R223" s="8" t="s">
        <v>1145</v>
      </c>
      <c r="S223" s="8" t="s">
        <v>1146</v>
      </c>
      <c r="T223" s="8">
        <v>60</v>
      </c>
      <c r="U223" s="118">
        <v>150000</v>
      </c>
      <c r="V223" s="47" t="s">
        <v>154</v>
      </c>
    </row>
    <row r="224" spans="1:22">
      <c r="A224" s="8" t="s">
        <v>2440</v>
      </c>
      <c r="B224" s="8">
        <v>227176</v>
      </c>
      <c r="C224" s="8" t="s">
        <v>33</v>
      </c>
      <c r="D224" s="8">
        <v>9002307095</v>
      </c>
      <c r="E224" s="8" t="s">
        <v>1069</v>
      </c>
      <c r="F224" s="116">
        <v>15164117</v>
      </c>
      <c r="G224" s="8">
        <v>216116</v>
      </c>
      <c r="H224" s="117" t="s">
        <v>1225</v>
      </c>
      <c r="I224" s="8" t="s">
        <v>43</v>
      </c>
      <c r="J224" s="117" t="s">
        <v>50</v>
      </c>
      <c r="K224" s="8" t="s">
        <v>61</v>
      </c>
      <c r="L224" s="8" t="s">
        <v>147</v>
      </c>
      <c r="M224" s="8" t="s">
        <v>2296</v>
      </c>
      <c r="N224" s="8">
        <v>275</v>
      </c>
      <c r="O224" s="8" t="s">
        <v>1927</v>
      </c>
      <c r="P224" s="8" t="s">
        <v>1208</v>
      </c>
      <c r="Q224" s="8" t="s">
        <v>1145</v>
      </c>
      <c r="R224" s="8" t="s">
        <v>1145</v>
      </c>
      <c r="S224" s="8" t="s">
        <v>1146</v>
      </c>
      <c r="T224" s="8">
        <v>60</v>
      </c>
      <c r="U224" s="118">
        <v>150000</v>
      </c>
      <c r="V224" s="47" t="s">
        <v>149</v>
      </c>
    </row>
    <row r="225" spans="1:22" ht="27" customHeight="1">
      <c r="A225" s="8" t="s">
        <v>2440</v>
      </c>
      <c r="B225" s="8">
        <v>227176</v>
      </c>
      <c r="C225" s="8" t="s">
        <v>33</v>
      </c>
      <c r="D225" s="8">
        <v>9002307383</v>
      </c>
      <c r="E225" s="8" t="s">
        <v>1069</v>
      </c>
      <c r="F225" s="116">
        <v>15164126</v>
      </c>
      <c r="G225" s="41"/>
      <c r="H225" s="117" t="s">
        <v>2298</v>
      </c>
      <c r="I225" s="8" t="s">
        <v>43</v>
      </c>
      <c r="J225" s="117" t="s">
        <v>50</v>
      </c>
      <c r="K225" s="8" t="s">
        <v>37</v>
      </c>
      <c r="L225" s="8" t="s">
        <v>140</v>
      </c>
      <c r="M225" s="41"/>
      <c r="N225" s="41"/>
      <c r="O225" s="8" t="s">
        <v>1927</v>
      </c>
      <c r="P225" s="8" t="s">
        <v>1438</v>
      </c>
      <c r="Q225" s="8" t="s">
        <v>1493</v>
      </c>
      <c r="R225" s="8" t="s">
        <v>1433</v>
      </c>
      <c r="S225" s="8" t="s">
        <v>1434</v>
      </c>
      <c r="T225" s="8">
        <v>36</v>
      </c>
      <c r="U225" s="118">
        <v>150000</v>
      </c>
      <c r="V225" s="48" t="s">
        <v>2471</v>
      </c>
    </row>
    <row r="226" spans="1:22">
      <c r="A226" s="8" t="s">
        <v>2440</v>
      </c>
      <c r="B226" s="8">
        <v>227176</v>
      </c>
      <c r="C226" s="8" t="s">
        <v>33</v>
      </c>
      <c r="D226" s="8">
        <v>9002571744</v>
      </c>
      <c r="E226" s="8" t="s">
        <v>1069</v>
      </c>
      <c r="F226" s="116">
        <v>15164113</v>
      </c>
      <c r="G226" s="8">
        <v>342860</v>
      </c>
      <c r="H226" s="117" t="s">
        <v>134</v>
      </c>
      <c r="I226" s="8" t="s">
        <v>43</v>
      </c>
      <c r="J226" s="117" t="s">
        <v>50</v>
      </c>
      <c r="K226" s="8" t="s">
        <v>61</v>
      </c>
      <c r="L226" s="8" t="s">
        <v>135</v>
      </c>
      <c r="M226" s="8" t="s">
        <v>2300</v>
      </c>
      <c r="N226" s="8">
        <v>276</v>
      </c>
      <c r="O226" s="8" t="s">
        <v>1927</v>
      </c>
      <c r="P226" s="8" t="s">
        <v>1208</v>
      </c>
      <c r="Q226" s="8" t="s">
        <v>1229</v>
      </c>
      <c r="R226" s="8" t="s">
        <v>1133</v>
      </c>
      <c r="S226" s="8" t="s">
        <v>1221</v>
      </c>
      <c r="T226" s="8">
        <v>60</v>
      </c>
      <c r="U226" s="118">
        <v>150000</v>
      </c>
      <c r="V226" s="47" t="s">
        <v>137</v>
      </c>
    </row>
    <row r="227" spans="1:22">
      <c r="A227" s="8" t="s">
        <v>2440</v>
      </c>
      <c r="B227" s="8">
        <v>227176</v>
      </c>
      <c r="C227" s="8" t="s">
        <v>33</v>
      </c>
      <c r="D227" s="8">
        <v>9002307749</v>
      </c>
      <c r="E227" s="8" t="s">
        <v>1069</v>
      </c>
      <c r="F227" s="116">
        <v>15164135</v>
      </c>
      <c r="G227" s="8">
        <v>312613</v>
      </c>
      <c r="H227" s="117" t="s">
        <v>128</v>
      </c>
      <c r="I227" s="8" t="s">
        <v>72</v>
      </c>
      <c r="J227" s="117" t="s">
        <v>129</v>
      </c>
      <c r="K227" s="8" t="s">
        <v>37</v>
      </c>
      <c r="L227" s="8" t="s">
        <v>130</v>
      </c>
      <c r="M227" s="8" t="s">
        <v>2301</v>
      </c>
      <c r="N227" s="41"/>
      <c r="O227" s="8" t="s">
        <v>1927</v>
      </c>
      <c r="P227" s="8" t="s">
        <v>1618</v>
      </c>
      <c r="Q227" s="8" t="s">
        <v>1683</v>
      </c>
      <c r="R227" s="8" t="s">
        <v>1056</v>
      </c>
      <c r="S227" s="8" t="s">
        <v>1586</v>
      </c>
      <c r="T227" s="8">
        <v>36</v>
      </c>
      <c r="U227" s="118">
        <v>150000</v>
      </c>
      <c r="V227" s="47" t="s">
        <v>132</v>
      </c>
    </row>
    <row r="228" spans="1:22" ht="26.25">
      <c r="A228" s="8" t="s">
        <v>2440</v>
      </c>
      <c r="B228" s="8">
        <v>227176</v>
      </c>
      <c r="C228" s="8" t="s">
        <v>33</v>
      </c>
      <c r="D228" s="8">
        <v>9002532795</v>
      </c>
      <c r="E228" s="8" t="s">
        <v>1069</v>
      </c>
      <c r="F228" s="116">
        <v>15164112</v>
      </c>
      <c r="G228" s="8">
        <v>120754</v>
      </c>
      <c r="H228" s="117" t="s">
        <v>2472</v>
      </c>
      <c r="I228" s="8" t="s">
        <v>43</v>
      </c>
      <c r="J228" s="117" t="s">
        <v>110</v>
      </c>
      <c r="K228" s="8" t="s">
        <v>37</v>
      </c>
      <c r="L228" s="8" t="s">
        <v>124</v>
      </c>
      <c r="M228" s="41"/>
      <c r="N228" s="41"/>
      <c r="O228" s="8" t="s">
        <v>1927</v>
      </c>
      <c r="P228" s="8" t="s">
        <v>1530</v>
      </c>
      <c r="Q228" s="8" t="s">
        <v>82</v>
      </c>
      <c r="R228" s="8" t="s">
        <v>1789</v>
      </c>
      <c r="S228" s="8" t="s">
        <v>1790</v>
      </c>
      <c r="T228" s="8">
        <v>36</v>
      </c>
      <c r="U228" s="118">
        <v>150000</v>
      </c>
      <c r="V228" s="47" t="s">
        <v>126</v>
      </c>
    </row>
    <row r="229" spans="1:22">
      <c r="A229" s="8" t="s">
        <v>2440</v>
      </c>
      <c r="B229" s="8">
        <v>227176</v>
      </c>
      <c r="C229" s="8" t="s">
        <v>33</v>
      </c>
      <c r="D229" s="8">
        <v>9002567886</v>
      </c>
      <c r="E229" s="8" t="s">
        <v>1069</v>
      </c>
      <c r="F229" s="116">
        <v>15169208</v>
      </c>
      <c r="G229" s="8">
        <v>312840</v>
      </c>
      <c r="H229" s="117" t="s">
        <v>118</v>
      </c>
      <c r="I229" s="8" t="s">
        <v>43</v>
      </c>
      <c r="J229" s="117" t="s">
        <v>50</v>
      </c>
      <c r="K229" s="8" t="s">
        <v>61</v>
      </c>
      <c r="L229" s="8" t="s">
        <v>119</v>
      </c>
      <c r="M229" s="41"/>
      <c r="N229" s="41"/>
      <c r="O229" s="8" t="s">
        <v>1927</v>
      </c>
      <c r="P229" s="8" t="s">
        <v>1276</v>
      </c>
      <c r="Q229" s="8" t="s">
        <v>1305</v>
      </c>
      <c r="R229" s="8" t="s">
        <v>1292</v>
      </c>
      <c r="S229" s="8" t="s">
        <v>1095</v>
      </c>
      <c r="T229" s="8">
        <v>43</v>
      </c>
      <c r="U229" s="118">
        <v>150000</v>
      </c>
      <c r="V229" s="47" t="s">
        <v>121</v>
      </c>
    </row>
    <row r="230" spans="1:22">
      <c r="A230" s="8" t="s">
        <v>2440</v>
      </c>
      <c r="B230" s="8">
        <v>227176</v>
      </c>
      <c r="C230" s="8" t="s">
        <v>33</v>
      </c>
      <c r="D230" s="8">
        <v>9002363132</v>
      </c>
      <c r="E230" s="8" t="s">
        <v>1069</v>
      </c>
      <c r="F230" s="116">
        <v>15164135</v>
      </c>
      <c r="G230" s="8">
        <v>172580</v>
      </c>
      <c r="H230" s="117" t="s">
        <v>2566</v>
      </c>
      <c r="I230" s="8" t="s">
        <v>2567</v>
      </c>
      <c r="J230" s="117" t="s">
        <v>2568</v>
      </c>
      <c r="K230" s="8" t="s">
        <v>2028</v>
      </c>
      <c r="L230" s="8" t="s">
        <v>2569</v>
      </c>
      <c r="M230" s="8" t="s">
        <v>2570</v>
      </c>
      <c r="N230" s="8">
        <v>46</v>
      </c>
      <c r="O230" s="8" t="s">
        <v>1927</v>
      </c>
      <c r="P230" s="8" t="s">
        <v>1169</v>
      </c>
      <c r="Q230" s="8" t="s">
        <v>1143</v>
      </c>
      <c r="R230" s="8" t="s">
        <v>1151</v>
      </c>
      <c r="S230" s="8" t="s">
        <v>1849</v>
      </c>
      <c r="T230" s="8">
        <v>59</v>
      </c>
      <c r="U230" s="118">
        <v>130000</v>
      </c>
      <c r="V230" s="48" t="s">
        <v>2571</v>
      </c>
    </row>
    <row r="231" spans="1:22" ht="26.25">
      <c r="A231" s="8" t="s">
        <v>2440</v>
      </c>
      <c r="B231" s="8">
        <v>227176</v>
      </c>
      <c r="C231" s="8" t="s">
        <v>33</v>
      </c>
      <c r="D231" s="8">
        <v>9002289517</v>
      </c>
      <c r="E231" s="8" t="s">
        <v>1069</v>
      </c>
      <c r="F231" s="116">
        <v>15164117</v>
      </c>
      <c r="G231" s="41"/>
      <c r="H231" s="117" t="s">
        <v>114</v>
      </c>
      <c r="I231" s="8" t="s">
        <v>43</v>
      </c>
      <c r="J231" s="117" t="s">
        <v>110</v>
      </c>
      <c r="K231" s="8" t="s">
        <v>37</v>
      </c>
      <c r="L231" s="8" t="s">
        <v>115</v>
      </c>
      <c r="M231" s="41"/>
      <c r="N231" s="41"/>
      <c r="O231" s="8" t="s">
        <v>1927</v>
      </c>
      <c r="P231" s="8" t="s">
        <v>1512</v>
      </c>
      <c r="Q231" s="8" t="s">
        <v>1513</v>
      </c>
      <c r="R231" s="8" t="s">
        <v>1422</v>
      </c>
      <c r="S231" s="8" t="s">
        <v>1423</v>
      </c>
      <c r="T231" s="8">
        <v>36</v>
      </c>
      <c r="U231" s="118">
        <v>135000</v>
      </c>
      <c r="V231" s="47" t="s">
        <v>117</v>
      </c>
    </row>
    <row r="232" spans="1:22" ht="26.25">
      <c r="A232" s="8" t="s">
        <v>2440</v>
      </c>
      <c r="B232" s="8">
        <v>227176</v>
      </c>
      <c r="C232" s="8" t="s">
        <v>33</v>
      </c>
      <c r="D232" s="8">
        <v>9002469233</v>
      </c>
      <c r="E232" s="8" t="s">
        <v>1069</v>
      </c>
      <c r="F232" s="116">
        <v>15164112</v>
      </c>
      <c r="G232" s="8">
        <v>201711</v>
      </c>
      <c r="H232" s="117" t="s">
        <v>109</v>
      </c>
      <c r="I232" s="8" t="s">
        <v>43</v>
      </c>
      <c r="J232" s="117" t="s">
        <v>110</v>
      </c>
      <c r="K232" s="8" t="s">
        <v>37</v>
      </c>
      <c r="L232" s="8" t="s">
        <v>111</v>
      </c>
      <c r="M232" s="41"/>
      <c r="N232" s="41"/>
      <c r="O232" s="8" t="s">
        <v>1927</v>
      </c>
      <c r="P232" s="8" t="s">
        <v>1343</v>
      </c>
      <c r="Q232" s="8" t="s">
        <v>1344</v>
      </c>
      <c r="R232" s="8" t="s">
        <v>1345</v>
      </c>
      <c r="S232" s="8" t="s">
        <v>1346</v>
      </c>
      <c r="T232" s="8">
        <v>60</v>
      </c>
      <c r="U232" s="118">
        <v>150000</v>
      </c>
      <c r="V232" s="47" t="s">
        <v>113</v>
      </c>
    </row>
    <row r="233" spans="1:22">
      <c r="A233" s="8" t="s">
        <v>2440</v>
      </c>
      <c r="B233" s="8">
        <v>227176</v>
      </c>
      <c r="C233" s="8" t="s">
        <v>33</v>
      </c>
      <c r="D233" s="8">
        <v>9002400243</v>
      </c>
      <c r="E233" s="8" t="s">
        <v>1069</v>
      </c>
      <c r="F233" s="116">
        <v>15164115</v>
      </c>
      <c r="G233" s="8">
        <v>155613</v>
      </c>
      <c r="H233" s="117" t="s">
        <v>2572</v>
      </c>
      <c r="I233" s="8" t="s">
        <v>90</v>
      </c>
      <c r="J233" s="117" t="s">
        <v>2346</v>
      </c>
      <c r="K233" s="8" t="s">
        <v>61</v>
      </c>
      <c r="L233" s="8" t="s">
        <v>2573</v>
      </c>
      <c r="M233" s="8" t="s">
        <v>2574</v>
      </c>
      <c r="N233" s="41"/>
      <c r="O233" s="8" t="s">
        <v>1927</v>
      </c>
      <c r="P233" s="8" t="s">
        <v>2575</v>
      </c>
      <c r="Q233" s="8" t="s">
        <v>2576</v>
      </c>
      <c r="R233" s="8" t="s">
        <v>2577</v>
      </c>
      <c r="S233" s="8" t="s">
        <v>1433</v>
      </c>
      <c r="T233" s="8">
        <v>75</v>
      </c>
      <c r="U233" s="118">
        <v>150000</v>
      </c>
      <c r="V233" s="48" t="s">
        <v>2578</v>
      </c>
    </row>
    <row r="234" spans="1:22">
      <c r="A234" s="8" t="s">
        <v>2440</v>
      </c>
      <c r="B234" s="8">
        <v>227176</v>
      </c>
      <c r="C234" s="8" t="s">
        <v>33</v>
      </c>
      <c r="D234" s="8">
        <v>9002117565</v>
      </c>
      <c r="E234" s="8" t="s">
        <v>1069</v>
      </c>
      <c r="F234" s="116">
        <v>15164123</v>
      </c>
      <c r="G234" s="8">
        <v>328336</v>
      </c>
      <c r="H234" s="117" t="s">
        <v>105</v>
      </c>
      <c r="I234" s="8" t="s">
        <v>43</v>
      </c>
      <c r="J234" s="117" t="s">
        <v>50</v>
      </c>
      <c r="K234" s="8" t="s">
        <v>37</v>
      </c>
      <c r="L234" s="8" t="s">
        <v>106</v>
      </c>
      <c r="M234" s="41"/>
      <c r="N234" s="41"/>
      <c r="O234" s="8" t="s">
        <v>1927</v>
      </c>
      <c r="P234" s="8" t="s">
        <v>1521</v>
      </c>
      <c r="Q234" s="8" t="s">
        <v>1497</v>
      </c>
      <c r="R234" s="8" t="s">
        <v>1433</v>
      </c>
      <c r="S234" s="8" t="s">
        <v>1434</v>
      </c>
      <c r="T234" s="8">
        <v>36</v>
      </c>
      <c r="U234" s="118">
        <v>150000</v>
      </c>
      <c r="V234" s="47" t="s">
        <v>108</v>
      </c>
    </row>
    <row r="235" spans="1:22">
      <c r="A235" s="8" t="s">
        <v>2440</v>
      </c>
      <c r="B235" s="8">
        <v>227176</v>
      </c>
      <c r="C235" s="8" t="s">
        <v>33</v>
      </c>
      <c r="D235" s="8">
        <v>9002495576</v>
      </c>
      <c r="E235" s="8" t="s">
        <v>1069</v>
      </c>
      <c r="F235" s="116">
        <v>15164114</v>
      </c>
      <c r="G235" s="8">
        <v>202647</v>
      </c>
      <c r="H235" s="117" t="s">
        <v>2345</v>
      </c>
      <c r="I235" s="8" t="s">
        <v>90</v>
      </c>
      <c r="J235" s="117" t="s">
        <v>2346</v>
      </c>
      <c r="K235" s="8" t="s">
        <v>61</v>
      </c>
      <c r="L235" s="8" t="s">
        <v>2347</v>
      </c>
      <c r="M235" s="8" t="s">
        <v>2348</v>
      </c>
      <c r="N235" s="8">
        <v>172</v>
      </c>
      <c r="O235" s="8" t="s">
        <v>1927</v>
      </c>
      <c r="P235" s="8" t="s">
        <v>1087</v>
      </c>
      <c r="Q235" s="8" t="s">
        <v>1098</v>
      </c>
      <c r="R235" s="8" t="s">
        <v>2579</v>
      </c>
      <c r="S235" s="8" t="s">
        <v>1849</v>
      </c>
      <c r="T235" s="8">
        <v>72</v>
      </c>
      <c r="U235" s="118">
        <v>75000</v>
      </c>
      <c r="V235" s="47" t="s">
        <v>2580</v>
      </c>
    </row>
    <row r="236" spans="1:22">
      <c r="A236" s="8" t="s">
        <v>2440</v>
      </c>
      <c r="B236" s="8">
        <v>227176</v>
      </c>
      <c r="C236" s="8" t="s">
        <v>33</v>
      </c>
      <c r="D236" s="8">
        <v>9002193182</v>
      </c>
      <c r="E236" s="8" t="s">
        <v>1069</v>
      </c>
      <c r="F236" s="116">
        <v>15164132</v>
      </c>
      <c r="G236" s="8">
        <v>305104</v>
      </c>
      <c r="H236" s="117" t="s">
        <v>2307</v>
      </c>
      <c r="I236" s="8" t="s">
        <v>72</v>
      </c>
      <c r="J236" s="117" t="s">
        <v>100</v>
      </c>
      <c r="K236" s="8" t="s">
        <v>61</v>
      </c>
      <c r="L236" s="8" t="s">
        <v>101</v>
      </c>
      <c r="M236" s="8" t="s">
        <v>2308</v>
      </c>
      <c r="N236" s="41"/>
      <c r="O236" s="8" t="s">
        <v>1927</v>
      </c>
      <c r="P236" s="8" t="s">
        <v>1186</v>
      </c>
      <c r="Q236" s="8" t="s">
        <v>1187</v>
      </c>
      <c r="R236" s="8" t="s">
        <v>1188</v>
      </c>
      <c r="S236" s="8" t="s">
        <v>1189</v>
      </c>
      <c r="T236" s="8">
        <v>60</v>
      </c>
      <c r="U236" s="118">
        <v>120000</v>
      </c>
      <c r="V236" s="47" t="s">
        <v>2581</v>
      </c>
    </row>
    <row r="237" spans="1:22">
      <c r="A237" s="8" t="s">
        <v>2440</v>
      </c>
      <c r="B237" s="8">
        <v>227176</v>
      </c>
      <c r="C237" s="8" t="s">
        <v>33</v>
      </c>
      <c r="D237" s="8">
        <v>9002295699</v>
      </c>
      <c r="E237" s="8" t="s">
        <v>1069</v>
      </c>
      <c r="F237" s="116">
        <v>15164132</v>
      </c>
      <c r="G237" s="8">
        <v>165829</v>
      </c>
      <c r="H237" s="117" t="s">
        <v>2833</v>
      </c>
      <c r="I237" s="8" t="s">
        <v>43</v>
      </c>
      <c r="J237" s="117" t="s">
        <v>50</v>
      </c>
      <c r="K237" s="8" t="s">
        <v>61</v>
      </c>
      <c r="L237" s="8" t="s">
        <v>96</v>
      </c>
      <c r="M237" s="8" t="s">
        <v>2310</v>
      </c>
      <c r="N237" s="8">
        <v>261</v>
      </c>
      <c r="O237" s="8" t="s">
        <v>1927</v>
      </c>
      <c r="P237" s="8" t="s">
        <v>1468</v>
      </c>
      <c r="Q237" s="8" t="s">
        <v>1469</v>
      </c>
      <c r="R237" s="8" t="s">
        <v>1372</v>
      </c>
      <c r="S237" s="8" t="s">
        <v>1321</v>
      </c>
      <c r="T237" s="8">
        <v>36</v>
      </c>
      <c r="U237" s="118">
        <v>45000</v>
      </c>
      <c r="V237" s="47" t="s">
        <v>98</v>
      </c>
    </row>
    <row r="238" spans="1:22">
      <c r="A238" s="8" t="s">
        <v>2440</v>
      </c>
      <c r="B238" s="8">
        <v>227176</v>
      </c>
      <c r="C238" s="8" t="s">
        <v>33</v>
      </c>
      <c r="D238" s="8">
        <v>9002452939</v>
      </c>
      <c r="E238" s="8" t="s">
        <v>1069</v>
      </c>
      <c r="F238" s="116">
        <v>15164126</v>
      </c>
      <c r="G238" s="8">
        <v>192834</v>
      </c>
      <c r="H238" s="117" t="s">
        <v>89</v>
      </c>
      <c r="I238" s="8" t="s">
        <v>90</v>
      </c>
      <c r="J238" s="117" t="s">
        <v>91</v>
      </c>
      <c r="K238" s="8" t="s">
        <v>37</v>
      </c>
      <c r="L238" s="8" t="s">
        <v>92</v>
      </c>
      <c r="M238" s="8" t="s">
        <v>2312</v>
      </c>
      <c r="N238" s="8">
        <v>0</v>
      </c>
      <c r="O238" s="8" t="s">
        <v>1927</v>
      </c>
      <c r="P238" s="8" t="s">
        <v>1542</v>
      </c>
      <c r="Q238" s="8" t="s">
        <v>1543</v>
      </c>
      <c r="R238" s="8" t="s">
        <v>1544</v>
      </c>
      <c r="S238" s="8" t="s">
        <v>1545</v>
      </c>
      <c r="T238" s="8">
        <v>36</v>
      </c>
      <c r="U238" s="118">
        <v>90000</v>
      </c>
      <c r="V238" s="47" t="s">
        <v>94</v>
      </c>
    </row>
    <row r="239" spans="1:22">
      <c r="A239" s="8" t="s">
        <v>2440</v>
      </c>
      <c r="B239" s="8">
        <v>227176</v>
      </c>
      <c r="C239" s="8" t="s">
        <v>33</v>
      </c>
      <c r="D239" s="8">
        <v>9002482464</v>
      </c>
      <c r="E239" s="8" t="s">
        <v>1069</v>
      </c>
      <c r="F239" s="116">
        <v>15161012</v>
      </c>
      <c r="G239" s="8">
        <v>138201</v>
      </c>
      <c r="H239" s="117" t="s">
        <v>1053</v>
      </c>
      <c r="I239" s="8" t="s">
        <v>37</v>
      </c>
      <c r="J239" s="40" t="s">
        <v>3241</v>
      </c>
      <c r="K239" s="8" t="s">
        <v>37</v>
      </c>
      <c r="L239" s="8" t="s">
        <v>1054</v>
      </c>
      <c r="M239" s="8" t="s">
        <v>2314</v>
      </c>
      <c r="N239" s="41"/>
      <c r="O239" s="8" t="s">
        <v>1927</v>
      </c>
      <c r="P239" s="41"/>
      <c r="Q239" s="41"/>
      <c r="R239" s="8" t="s">
        <v>1055</v>
      </c>
      <c r="S239" s="8" t="s">
        <v>1056</v>
      </c>
      <c r="T239" s="8">
        <v>48</v>
      </c>
      <c r="U239" s="118">
        <v>0</v>
      </c>
      <c r="V239" s="47" t="s">
        <v>1057</v>
      </c>
    </row>
    <row r="240" spans="1:22">
      <c r="A240" s="8" t="s">
        <v>2440</v>
      </c>
      <c r="B240" s="8">
        <v>227176</v>
      </c>
      <c r="C240" s="8" t="s">
        <v>33</v>
      </c>
      <c r="D240" s="8">
        <v>9001229749</v>
      </c>
      <c r="E240" s="8" t="s">
        <v>1051</v>
      </c>
      <c r="F240" s="116">
        <v>15164117</v>
      </c>
      <c r="G240" s="8">
        <v>303332</v>
      </c>
      <c r="H240" s="117" t="s">
        <v>1058</v>
      </c>
      <c r="I240" s="8" t="s">
        <v>37</v>
      </c>
      <c r="J240" s="40" t="s">
        <v>3241</v>
      </c>
      <c r="K240" s="8" t="s">
        <v>37</v>
      </c>
      <c r="L240" s="8" t="s">
        <v>1059</v>
      </c>
      <c r="M240" s="8" t="s">
        <v>2315</v>
      </c>
      <c r="N240" s="41"/>
      <c r="O240" s="8" t="s">
        <v>1927</v>
      </c>
      <c r="P240" s="41"/>
      <c r="Q240" s="41"/>
      <c r="R240" s="8" t="s">
        <v>1060</v>
      </c>
      <c r="S240" s="8" t="s">
        <v>1061</v>
      </c>
      <c r="T240" s="8">
        <v>48</v>
      </c>
      <c r="U240" s="118">
        <v>0</v>
      </c>
      <c r="V240" s="47" t="s">
        <v>1062</v>
      </c>
    </row>
    <row r="241" spans="1:22">
      <c r="A241" s="8" t="s">
        <v>2440</v>
      </c>
      <c r="B241" s="8">
        <v>227176</v>
      </c>
      <c r="C241" s="8" t="s">
        <v>33</v>
      </c>
      <c r="D241" s="8">
        <v>9001229798</v>
      </c>
      <c r="E241" s="8" t="s">
        <v>1051</v>
      </c>
      <c r="F241" s="116" t="s">
        <v>1052</v>
      </c>
      <c r="G241" s="8">
        <v>153603</v>
      </c>
      <c r="H241" s="117" t="s">
        <v>2316</v>
      </c>
      <c r="I241" s="8" t="s">
        <v>43</v>
      </c>
      <c r="J241" s="117" t="s">
        <v>85</v>
      </c>
      <c r="K241" s="8" t="s">
        <v>61</v>
      </c>
      <c r="L241" s="8" t="s">
        <v>1081</v>
      </c>
      <c r="M241" s="8" t="s">
        <v>2317</v>
      </c>
      <c r="N241" s="41"/>
      <c r="O241" s="8" t="s">
        <v>1927</v>
      </c>
      <c r="P241" s="8" t="s">
        <v>1082</v>
      </c>
      <c r="Q241" s="8" t="s">
        <v>1083</v>
      </c>
      <c r="R241" s="8" t="s">
        <v>1084</v>
      </c>
      <c r="S241" s="8" t="s">
        <v>1849</v>
      </c>
      <c r="T241" s="8">
        <v>73</v>
      </c>
      <c r="U241" s="118">
        <v>150000</v>
      </c>
      <c r="V241" s="47" t="s">
        <v>2582</v>
      </c>
    </row>
    <row r="242" spans="1:22">
      <c r="A242" s="8" t="s">
        <v>2440</v>
      </c>
      <c r="B242" s="8">
        <v>227176</v>
      </c>
      <c r="C242" s="8" t="s">
        <v>33</v>
      </c>
      <c r="D242" s="8">
        <v>9002131354</v>
      </c>
      <c r="E242" s="8" t="s">
        <v>1069</v>
      </c>
      <c r="F242" s="116">
        <v>15164118</v>
      </c>
      <c r="G242" s="8">
        <v>341046</v>
      </c>
      <c r="H242" s="117" t="s">
        <v>84</v>
      </c>
      <c r="I242" s="8" t="s">
        <v>43</v>
      </c>
      <c r="J242" s="117" t="s">
        <v>85</v>
      </c>
      <c r="K242" s="8" t="s">
        <v>61</v>
      </c>
      <c r="L242" s="8" t="s">
        <v>86</v>
      </c>
      <c r="M242" s="8" t="s">
        <v>2319</v>
      </c>
      <c r="N242" s="41"/>
      <c r="O242" s="8" t="s">
        <v>1927</v>
      </c>
      <c r="P242" s="8" t="s">
        <v>1098</v>
      </c>
      <c r="Q242" s="8" t="s">
        <v>1099</v>
      </c>
      <c r="R242" s="8" t="s">
        <v>1084</v>
      </c>
      <c r="S242" s="8" t="s">
        <v>1849</v>
      </c>
      <c r="T242" s="8">
        <v>73</v>
      </c>
      <c r="U242" s="118">
        <v>150000</v>
      </c>
      <c r="V242" s="47" t="s">
        <v>2583</v>
      </c>
    </row>
    <row r="243" spans="1:22">
      <c r="A243" s="8" t="s">
        <v>2440</v>
      </c>
      <c r="B243" s="8">
        <v>227176</v>
      </c>
      <c r="C243" s="8" t="s">
        <v>33</v>
      </c>
      <c r="D243" s="8">
        <v>9002206717</v>
      </c>
      <c r="E243" s="8" t="s">
        <v>1069</v>
      </c>
      <c r="F243" s="116">
        <v>15164118</v>
      </c>
      <c r="G243" s="8">
        <v>327593</v>
      </c>
      <c r="H243" s="117" t="s">
        <v>77</v>
      </c>
      <c r="I243" s="8" t="s">
        <v>43</v>
      </c>
      <c r="J243" s="117" t="s">
        <v>50</v>
      </c>
      <c r="K243" s="8" t="s">
        <v>37</v>
      </c>
      <c r="L243" s="8" t="s">
        <v>78</v>
      </c>
      <c r="M243" s="41"/>
      <c r="N243" s="41"/>
      <c r="O243" s="8" t="s">
        <v>1927</v>
      </c>
      <c r="P243" s="8" t="s">
        <v>1556</v>
      </c>
      <c r="Q243" s="8" t="s">
        <v>1573</v>
      </c>
      <c r="R243" s="8" t="s">
        <v>1433</v>
      </c>
      <c r="S243" s="8" t="s">
        <v>1434</v>
      </c>
      <c r="T243" s="8">
        <v>36</v>
      </c>
      <c r="U243" s="118">
        <v>150000</v>
      </c>
      <c r="V243" s="47" t="s">
        <v>80</v>
      </c>
    </row>
    <row r="244" spans="1:22" ht="26.25">
      <c r="A244" s="8" t="s">
        <v>2440</v>
      </c>
      <c r="B244" s="8">
        <v>227176</v>
      </c>
      <c r="C244" s="8" t="s">
        <v>33</v>
      </c>
      <c r="D244" s="8">
        <v>9002487654</v>
      </c>
      <c r="E244" s="8" t="s">
        <v>1069</v>
      </c>
      <c r="F244" s="116">
        <v>15164136</v>
      </c>
      <c r="G244" s="8">
        <v>186701</v>
      </c>
      <c r="H244" s="117" t="s">
        <v>2322</v>
      </c>
      <c r="I244" s="8" t="s">
        <v>43</v>
      </c>
      <c r="J244" s="117" t="s">
        <v>630</v>
      </c>
      <c r="K244" s="8" t="s">
        <v>61</v>
      </c>
      <c r="L244" s="8" t="s">
        <v>1102</v>
      </c>
      <c r="M244" s="8" t="s">
        <v>2323</v>
      </c>
      <c r="N244" s="41"/>
      <c r="O244" s="8" t="s">
        <v>1927</v>
      </c>
      <c r="P244" s="8" t="s">
        <v>1103</v>
      </c>
      <c r="Q244" s="8" t="s">
        <v>1104</v>
      </c>
      <c r="R244" s="8" t="s">
        <v>1105</v>
      </c>
      <c r="S244" s="8" t="s">
        <v>1849</v>
      </c>
      <c r="T244" s="8">
        <v>65</v>
      </c>
      <c r="U244" s="118">
        <v>150000</v>
      </c>
      <c r="V244" s="47" t="s">
        <v>2584</v>
      </c>
    </row>
    <row r="245" spans="1:22">
      <c r="A245" s="8" t="s">
        <v>2440</v>
      </c>
      <c r="B245" s="8">
        <v>227176</v>
      </c>
      <c r="C245" s="8" t="s">
        <v>33</v>
      </c>
      <c r="D245" s="8">
        <v>9002231612</v>
      </c>
      <c r="E245" s="8" t="s">
        <v>1069</v>
      </c>
      <c r="F245" s="116">
        <v>15164135</v>
      </c>
      <c r="G245" s="8">
        <v>312613</v>
      </c>
      <c r="H245" s="117" t="s">
        <v>3242</v>
      </c>
      <c r="I245" s="8" t="s">
        <v>37</v>
      </c>
      <c r="J245" s="40" t="s">
        <v>3241</v>
      </c>
      <c r="K245" s="8" t="s">
        <v>37</v>
      </c>
      <c r="L245" s="8" t="s">
        <v>1064</v>
      </c>
      <c r="M245" s="8" t="s">
        <v>2326</v>
      </c>
      <c r="N245" s="41"/>
      <c r="O245" s="8" t="s">
        <v>1927</v>
      </c>
      <c r="P245" s="41"/>
      <c r="Q245" s="41"/>
      <c r="R245" s="8" t="s">
        <v>1065</v>
      </c>
      <c r="S245" s="8" t="s">
        <v>1066</v>
      </c>
      <c r="T245" s="8">
        <v>60</v>
      </c>
      <c r="U245" s="118">
        <v>0</v>
      </c>
      <c r="V245" s="47" t="s">
        <v>1067</v>
      </c>
    </row>
    <row r="246" spans="1:22">
      <c r="A246" s="8" t="s">
        <v>2440</v>
      </c>
      <c r="B246" s="8">
        <v>227176</v>
      </c>
      <c r="C246" s="8" t="s">
        <v>33</v>
      </c>
      <c r="D246" s="8">
        <v>9001237092</v>
      </c>
      <c r="E246" s="8" t="s">
        <v>1051</v>
      </c>
      <c r="F246" s="116" t="s">
        <v>3243</v>
      </c>
      <c r="G246" s="8">
        <v>177050</v>
      </c>
      <c r="H246" s="117" t="s">
        <v>2327</v>
      </c>
      <c r="I246" s="8" t="s">
        <v>72</v>
      </c>
      <c r="J246" s="117" t="s">
        <v>73</v>
      </c>
      <c r="K246" s="8" t="s">
        <v>61</v>
      </c>
      <c r="L246" s="8" t="s">
        <v>74</v>
      </c>
      <c r="M246" s="8" t="s">
        <v>2328</v>
      </c>
      <c r="N246" s="8">
        <v>212</v>
      </c>
      <c r="O246" s="8" t="s">
        <v>1927</v>
      </c>
      <c r="P246" s="8" t="s">
        <v>1641</v>
      </c>
      <c r="Q246" s="8" t="s">
        <v>1638</v>
      </c>
      <c r="R246" s="8" t="s">
        <v>1410</v>
      </c>
      <c r="S246" s="8" t="s">
        <v>1279</v>
      </c>
      <c r="T246" s="8">
        <v>36</v>
      </c>
      <c r="U246" s="118">
        <v>150000</v>
      </c>
      <c r="V246" s="46" t="s">
        <v>76</v>
      </c>
    </row>
    <row r="247" spans="1:22">
      <c r="A247" s="8" t="s">
        <v>2440</v>
      </c>
      <c r="B247" s="8">
        <v>227176</v>
      </c>
      <c r="C247" s="8" t="s">
        <v>33</v>
      </c>
      <c r="D247" s="8">
        <v>9002515895</v>
      </c>
      <c r="E247" s="8" t="s">
        <v>1069</v>
      </c>
      <c r="F247" s="116">
        <v>15164143</v>
      </c>
      <c r="G247" s="8">
        <v>147823</v>
      </c>
      <c r="H247" s="117" t="s">
        <v>1447</v>
      </c>
      <c r="I247" s="8" t="s">
        <v>43</v>
      </c>
      <c r="J247" s="117" t="s">
        <v>50</v>
      </c>
      <c r="K247" s="8" t="s">
        <v>61</v>
      </c>
      <c r="L247" s="8" t="s">
        <v>1448</v>
      </c>
      <c r="M247" s="8" t="s">
        <v>2330</v>
      </c>
      <c r="N247" s="8">
        <v>275</v>
      </c>
      <c r="O247" s="8" t="s">
        <v>1927</v>
      </c>
      <c r="P247" s="8" t="s">
        <v>1449</v>
      </c>
      <c r="Q247" s="8" t="s">
        <v>1450</v>
      </c>
      <c r="R247" s="8" t="s">
        <v>1283</v>
      </c>
      <c r="S247" s="8" t="s">
        <v>1066</v>
      </c>
      <c r="T247" s="8">
        <v>36</v>
      </c>
      <c r="U247" s="118">
        <v>150000</v>
      </c>
      <c r="V247" s="47" t="s">
        <v>1452</v>
      </c>
    </row>
    <row r="248" spans="1:22">
      <c r="A248" s="8" t="s">
        <v>2440</v>
      </c>
      <c r="B248" s="8">
        <v>227176</v>
      </c>
      <c r="C248" s="8" t="s">
        <v>33</v>
      </c>
      <c r="D248" s="8">
        <v>9002445446</v>
      </c>
      <c r="E248" s="8" t="s">
        <v>1069</v>
      </c>
      <c r="F248" s="116">
        <v>15164113</v>
      </c>
      <c r="G248" s="8">
        <v>174584</v>
      </c>
      <c r="H248" s="117" t="s">
        <v>2332</v>
      </c>
      <c r="I248" s="8" t="s">
        <v>43</v>
      </c>
      <c r="J248" s="117" t="s">
        <v>66</v>
      </c>
      <c r="K248" s="8" t="s">
        <v>61</v>
      </c>
      <c r="L248" s="8" t="s">
        <v>67</v>
      </c>
      <c r="M248" s="8" t="s">
        <v>2333</v>
      </c>
      <c r="N248" s="8">
        <v>263</v>
      </c>
      <c r="O248" s="8" t="s">
        <v>1927</v>
      </c>
      <c r="P248" s="8" t="s">
        <v>1155</v>
      </c>
      <c r="Q248" s="8" t="s">
        <v>1156</v>
      </c>
      <c r="R248" s="8" t="s">
        <v>1127</v>
      </c>
      <c r="S248" s="8" t="s">
        <v>1128</v>
      </c>
      <c r="T248" s="8">
        <v>60</v>
      </c>
      <c r="U248" s="118">
        <v>80000</v>
      </c>
      <c r="V248" s="47" t="s">
        <v>2586</v>
      </c>
    </row>
    <row r="249" spans="1:22">
      <c r="A249" s="8" t="s">
        <v>2440</v>
      </c>
      <c r="B249" s="8">
        <v>227176</v>
      </c>
      <c r="C249" s="8" t="s">
        <v>33</v>
      </c>
      <c r="D249" s="8">
        <v>9002289644</v>
      </c>
      <c r="E249" s="8" t="s">
        <v>1069</v>
      </c>
      <c r="F249" s="116">
        <v>15164115</v>
      </c>
      <c r="G249" s="41"/>
      <c r="H249" s="117" t="s">
        <v>1207</v>
      </c>
      <c r="I249" s="8" t="s">
        <v>43</v>
      </c>
      <c r="J249" s="117" t="s">
        <v>60</v>
      </c>
      <c r="K249" s="8" t="s">
        <v>61</v>
      </c>
      <c r="L249" s="8" t="s">
        <v>62</v>
      </c>
      <c r="M249" s="8" t="s">
        <v>2335</v>
      </c>
      <c r="N249" s="8">
        <v>207</v>
      </c>
      <c r="O249" s="8" t="s">
        <v>1927</v>
      </c>
      <c r="P249" s="8" t="s">
        <v>1208</v>
      </c>
      <c r="Q249" s="8" t="s">
        <v>1209</v>
      </c>
      <c r="R249" s="8" t="s">
        <v>1210</v>
      </c>
      <c r="S249" s="8" t="s">
        <v>1211</v>
      </c>
      <c r="T249" s="8">
        <v>60</v>
      </c>
      <c r="U249" s="118">
        <v>150000</v>
      </c>
      <c r="V249" s="47" t="s">
        <v>64</v>
      </c>
    </row>
    <row r="250" spans="1:22">
      <c r="A250" s="8" t="s">
        <v>2440</v>
      </c>
      <c r="B250" s="8">
        <v>227176</v>
      </c>
      <c r="C250" s="8" t="s">
        <v>33</v>
      </c>
      <c r="D250" s="8">
        <v>9002307008</v>
      </c>
      <c r="E250" s="8" t="s">
        <v>1069</v>
      </c>
      <c r="F250" s="116">
        <v>15164121</v>
      </c>
      <c r="G250" s="41"/>
      <c r="H250" s="117" t="s">
        <v>49</v>
      </c>
      <c r="I250" s="8" t="s">
        <v>43</v>
      </c>
      <c r="J250" s="117" t="s">
        <v>50</v>
      </c>
      <c r="K250" s="8" t="s">
        <v>37</v>
      </c>
      <c r="L250" s="8" t="s">
        <v>51</v>
      </c>
      <c r="M250" s="41"/>
      <c r="N250" s="41"/>
      <c r="O250" s="8" t="s">
        <v>1927</v>
      </c>
      <c r="P250" s="8" t="s">
        <v>1492</v>
      </c>
      <c r="Q250" s="8" t="s">
        <v>1493</v>
      </c>
      <c r="R250" s="8" t="s">
        <v>1433</v>
      </c>
      <c r="S250" s="8" t="s">
        <v>1434</v>
      </c>
      <c r="T250" s="8">
        <v>36</v>
      </c>
      <c r="U250" s="118">
        <v>150000</v>
      </c>
      <c r="V250" s="47" t="s">
        <v>53</v>
      </c>
    </row>
    <row r="251" spans="1:22">
      <c r="A251" s="8" t="s">
        <v>2440</v>
      </c>
      <c r="B251" s="8">
        <v>227176</v>
      </c>
      <c r="C251" s="8" t="s">
        <v>33</v>
      </c>
      <c r="D251" s="8">
        <v>9002463013</v>
      </c>
      <c r="E251" s="8" t="s">
        <v>1069</v>
      </c>
      <c r="F251" s="116">
        <v>15164127</v>
      </c>
      <c r="G251" s="8">
        <v>367924</v>
      </c>
      <c r="H251" s="117" t="s">
        <v>1547</v>
      </c>
      <c r="I251" s="8" t="s">
        <v>43</v>
      </c>
      <c r="J251" s="117" t="s">
        <v>44</v>
      </c>
      <c r="K251" s="8" t="s">
        <v>45</v>
      </c>
      <c r="L251" s="8" t="s">
        <v>46</v>
      </c>
      <c r="M251" s="8" t="s">
        <v>2338</v>
      </c>
      <c r="N251" s="8">
        <v>0</v>
      </c>
      <c r="O251" s="8" t="s">
        <v>1927</v>
      </c>
      <c r="P251" s="8" t="s">
        <v>1548</v>
      </c>
      <c r="Q251" s="8" t="s">
        <v>1549</v>
      </c>
      <c r="R251" s="8" t="s">
        <v>1550</v>
      </c>
      <c r="S251" s="8" t="s">
        <v>1293</v>
      </c>
      <c r="T251" s="8">
        <v>36</v>
      </c>
      <c r="U251" s="118">
        <v>45000</v>
      </c>
      <c r="V251" s="47" t="s">
        <v>48</v>
      </c>
    </row>
    <row r="252" spans="1:22">
      <c r="A252" s="8" t="s">
        <v>2440</v>
      </c>
      <c r="B252" s="8">
        <v>227176</v>
      </c>
      <c r="C252" s="8" t="s">
        <v>33</v>
      </c>
      <c r="D252" s="8">
        <v>9002482825</v>
      </c>
      <c r="E252" s="8" t="s">
        <v>1069</v>
      </c>
      <c r="F252" s="116">
        <v>15164126</v>
      </c>
      <c r="G252" s="8">
        <v>140521</v>
      </c>
      <c r="H252" s="117" t="s">
        <v>34</v>
      </c>
      <c r="I252" s="8" t="s">
        <v>35</v>
      </c>
      <c r="J252" s="117" t="s">
        <v>36</v>
      </c>
      <c r="K252" s="8" t="s">
        <v>37</v>
      </c>
      <c r="L252" s="8" t="s">
        <v>38</v>
      </c>
      <c r="M252" s="41"/>
      <c r="N252" s="41"/>
      <c r="O252" s="8" t="s">
        <v>1927</v>
      </c>
      <c r="P252" s="8" t="s">
        <v>1813</v>
      </c>
      <c r="Q252" s="8" t="s">
        <v>1824</v>
      </c>
      <c r="R252" s="8" t="s">
        <v>1777</v>
      </c>
      <c r="S252" s="8" t="s">
        <v>1754</v>
      </c>
      <c r="T252" s="8">
        <v>36</v>
      </c>
      <c r="U252" s="118">
        <v>150000</v>
      </c>
      <c r="V252" s="49" t="s">
        <v>38</v>
      </c>
    </row>
    <row r="253" spans="1:22">
      <c r="A253" s="8" t="s">
        <v>2440</v>
      </c>
      <c r="B253" s="8">
        <v>227176</v>
      </c>
      <c r="C253" s="8" t="s">
        <v>33</v>
      </c>
      <c r="D253" s="8">
        <v>9002577545</v>
      </c>
      <c r="E253" s="8" t="s">
        <v>1069</v>
      </c>
      <c r="F253" s="116">
        <v>15164114</v>
      </c>
      <c r="G253" s="8">
        <v>329675</v>
      </c>
      <c r="H253" s="40"/>
      <c r="I253" s="8" t="s">
        <v>37</v>
      </c>
      <c r="J253" s="40"/>
      <c r="K253" s="8" t="s">
        <v>37</v>
      </c>
      <c r="L253" s="41"/>
      <c r="M253" s="41"/>
      <c r="N253" s="41"/>
      <c r="O253" s="8" t="s">
        <v>1915</v>
      </c>
      <c r="P253" s="8" t="s">
        <v>1769</v>
      </c>
      <c r="Q253" s="41"/>
      <c r="R253" s="41"/>
      <c r="S253" s="41"/>
      <c r="T253" s="8">
        <v>36</v>
      </c>
      <c r="U253" s="118">
        <v>150000</v>
      </c>
      <c r="V253" s="52"/>
    </row>
    <row r="254" spans="1:22">
      <c r="A254" s="8" t="s">
        <v>2440</v>
      </c>
      <c r="B254" s="8">
        <v>227176</v>
      </c>
      <c r="C254" s="8" t="s">
        <v>33</v>
      </c>
      <c r="D254" s="8">
        <v>9002577336</v>
      </c>
      <c r="E254" s="8" t="s">
        <v>1817</v>
      </c>
      <c r="F254" s="43"/>
      <c r="G254" s="41"/>
      <c r="H254" s="59" t="s">
        <v>1818</v>
      </c>
      <c r="I254" s="8" t="s">
        <v>43</v>
      </c>
      <c r="J254" s="40" t="s">
        <v>3244</v>
      </c>
      <c r="K254" s="8" t="s">
        <v>61</v>
      </c>
      <c r="L254" s="41"/>
      <c r="M254" s="41" t="s">
        <v>3245</v>
      </c>
      <c r="N254" s="41"/>
      <c r="O254" s="8" t="s">
        <v>1915</v>
      </c>
      <c r="P254" s="8" t="s">
        <v>1769</v>
      </c>
      <c r="R254" s="41"/>
      <c r="S254" s="41"/>
      <c r="T254" s="8">
        <v>36</v>
      </c>
      <c r="U254" s="8">
        <v>150000</v>
      </c>
      <c r="V254" s="45" t="s">
        <v>12</v>
      </c>
    </row>
    <row r="255" spans="1:22" ht="30">
      <c r="A255" s="8" t="s">
        <v>2440</v>
      </c>
      <c r="B255" s="8">
        <v>227176</v>
      </c>
      <c r="C255" s="8" t="s">
        <v>33</v>
      </c>
      <c r="D255" s="8">
        <v>9002577337</v>
      </c>
      <c r="E255" s="8" t="s">
        <v>1817</v>
      </c>
      <c r="F255" s="43"/>
      <c r="G255" s="41"/>
      <c r="H255" s="59" t="s">
        <v>1818</v>
      </c>
      <c r="I255" s="8" t="s">
        <v>43</v>
      </c>
      <c r="J255" s="40" t="s">
        <v>3244</v>
      </c>
      <c r="K255" s="8" t="s">
        <v>61</v>
      </c>
      <c r="L255" s="59" t="s">
        <v>143</v>
      </c>
      <c r="M255" s="41"/>
      <c r="N255" s="41"/>
      <c r="O255" s="8" t="s">
        <v>1915</v>
      </c>
      <c r="P255" s="8" t="s">
        <v>1769</v>
      </c>
      <c r="Q255" s="60" t="s">
        <v>394</v>
      </c>
      <c r="R255" s="41"/>
      <c r="S255" s="41"/>
      <c r="T255" s="8">
        <v>36</v>
      </c>
      <c r="U255" s="8">
        <v>150000</v>
      </c>
      <c r="V255" s="42"/>
    </row>
    <row r="256" spans="1:22">
      <c r="A256" s="8" t="s">
        <v>2440</v>
      </c>
      <c r="B256" s="8">
        <v>227176</v>
      </c>
      <c r="C256" s="8" t="s">
        <v>33</v>
      </c>
      <c r="D256" s="8">
        <v>9002578898</v>
      </c>
      <c r="E256" s="8" t="s">
        <v>1817</v>
      </c>
      <c r="F256" s="43"/>
      <c r="G256" s="41"/>
      <c r="H256" s="59" t="s">
        <v>1833</v>
      </c>
      <c r="I256" s="8" t="s">
        <v>43</v>
      </c>
      <c r="J256" s="40" t="s">
        <v>3244</v>
      </c>
      <c r="K256" s="8" t="s">
        <v>61</v>
      </c>
      <c r="L256" s="41" t="s">
        <v>812</v>
      </c>
      <c r="M256" s="41"/>
      <c r="N256" s="41"/>
      <c r="O256" s="8" t="s">
        <v>1915</v>
      </c>
      <c r="P256" s="8" t="s">
        <v>1769</v>
      </c>
      <c r="Q256" s="59" t="s">
        <v>1963</v>
      </c>
      <c r="R256" s="41"/>
      <c r="S256" s="41"/>
      <c r="T256" s="8">
        <v>36</v>
      </c>
      <c r="U256" s="8">
        <v>150000</v>
      </c>
      <c r="V256" s="42"/>
    </row>
    <row r="257" spans="1:22">
      <c r="A257" s="8" t="s">
        <v>2440</v>
      </c>
      <c r="B257" s="8">
        <v>227176</v>
      </c>
      <c r="C257" s="8" t="s">
        <v>33</v>
      </c>
      <c r="D257" s="8">
        <v>9002578899</v>
      </c>
      <c r="E257" s="8" t="s">
        <v>1817</v>
      </c>
      <c r="F257" s="43"/>
      <c r="G257" s="41"/>
      <c r="H257" s="59" t="s">
        <v>1833</v>
      </c>
      <c r="I257" s="8" t="s">
        <v>43</v>
      </c>
      <c r="J257" s="40" t="s">
        <v>3244</v>
      </c>
      <c r="K257" s="8" t="s">
        <v>61</v>
      </c>
      <c r="L257" s="59" t="s">
        <v>890</v>
      </c>
      <c r="M257" s="41"/>
      <c r="N257" s="41"/>
      <c r="O257" s="8" t="s">
        <v>1915</v>
      </c>
      <c r="P257" s="8" t="s">
        <v>1769</v>
      </c>
      <c r="Q257" s="59" t="s">
        <v>1963</v>
      </c>
      <c r="R257" s="41"/>
      <c r="S257" s="41"/>
      <c r="T257" s="8">
        <v>36</v>
      </c>
      <c r="U257" s="8">
        <v>150000</v>
      </c>
      <c r="V257" s="42"/>
    </row>
    <row r="258" spans="1:22">
      <c r="A258" s="8" t="s">
        <v>2440</v>
      </c>
      <c r="B258" s="8">
        <v>227176</v>
      </c>
      <c r="C258" s="8" t="s">
        <v>33</v>
      </c>
      <c r="D258" s="8">
        <v>9002578900</v>
      </c>
      <c r="E258" s="8" t="s">
        <v>1817</v>
      </c>
      <c r="F258" s="43"/>
      <c r="G258" s="41"/>
      <c r="H258" s="59" t="s">
        <v>1833</v>
      </c>
      <c r="I258" s="8" t="s">
        <v>43</v>
      </c>
      <c r="J258" s="40" t="s">
        <v>3244</v>
      </c>
      <c r="K258" s="8" t="s">
        <v>61</v>
      </c>
      <c r="L258" s="59" t="s">
        <v>451</v>
      </c>
      <c r="M258" s="41"/>
      <c r="N258" s="41"/>
      <c r="O258" s="8" t="s">
        <v>1915</v>
      </c>
      <c r="P258" s="8" t="s">
        <v>1769</v>
      </c>
      <c r="Q258" s="59" t="s">
        <v>1963</v>
      </c>
      <c r="R258" s="41"/>
      <c r="S258" s="41"/>
      <c r="T258" s="8">
        <v>36</v>
      </c>
      <c r="U258" s="8">
        <v>150000</v>
      </c>
      <c r="V258" s="42"/>
    </row>
    <row r="259" spans="1:22">
      <c r="A259" s="8" t="s">
        <v>2440</v>
      </c>
      <c r="B259" s="8">
        <v>227176</v>
      </c>
      <c r="C259" s="8" t="s">
        <v>33</v>
      </c>
      <c r="D259" s="8">
        <v>9002578901</v>
      </c>
      <c r="E259" s="8" t="s">
        <v>1817</v>
      </c>
      <c r="F259" s="43"/>
      <c r="G259" s="41"/>
      <c r="H259" s="59" t="s">
        <v>1833</v>
      </c>
      <c r="I259" s="8" t="s">
        <v>43</v>
      </c>
      <c r="J259" s="40" t="s">
        <v>3244</v>
      </c>
      <c r="K259" s="8" t="s">
        <v>61</v>
      </c>
      <c r="L259" s="41" t="s">
        <v>576</v>
      </c>
      <c r="M259" s="41"/>
      <c r="N259" s="41"/>
      <c r="O259" s="8" t="s">
        <v>1915</v>
      </c>
      <c r="P259" s="8" t="s">
        <v>1769</v>
      </c>
      <c r="Q259" s="59" t="s">
        <v>1963</v>
      </c>
      <c r="R259" s="41"/>
      <c r="S259" s="41"/>
      <c r="T259" s="8">
        <v>36</v>
      </c>
      <c r="U259" s="8">
        <v>150000</v>
      </c>
      <c r="V259" s="42"/>
    </row>
    <row r="260" spans="1:22" ht="45">
      <c r="A260" s="8" t="s">
        <v>2440</v>
      </c>
      <c r="B260" s="8">
        <v>227176</v>
      </c>
      <c r="C260" s="8" t="s">
        <v>33</v>
      </c>
      <c r="D260" s="8">
        <v>9002578902</v>
      </c>
      <c r="E260" s="8" t="s">
        <v>1817</v>
      </c>
      <c r="F260" s="43"/>
      <c r="G260" s="41"/>
      <c r="H260" s="59" t="s">
        <v>1833</v>
      </c>
      <c r="I260" s="8" t="s">
        <v>43</v>
      </c>
      <c r="J260" s="40" t="s">
        <v>3244</v>
      </c>
      <c r="K260" s="8" t="s">
        <v>61</v>
      </c>
      <c r="L260" s="59" t="s">
        <v>981</v>
      </c>
      <c r="M260" s="41"/>
      <c r="N260" s="41"/>
      <c r="O260" s="8" t="s">
        <v>1915</v>
      </c>
      <c r="P260" s="8" t="s">
        <v>1769</v>
      </c>
      <c r="Q260" s="61" t="s">
        <v>3246</v>
      </c>
      <c r="R260" s="41"/>
      <c r="S260" s="41"/>
      <c r="T260" s="8">
        <v>36</v>
      </c>
      <c r="U260" s="8">
        <v>150000</v>
      </c>
      <c r="V260" s="42"/>
    </row>
    <row r="261" spans="1:22">
      <c r="A261" s="8" t="s">
        <v>2440</v>
      </c>
      <c r="B261" s="8">
        <v>227176</v>
      </c>
      <c r="C261" s="8" t="s">
        <v>33</v>
      </c>
      <c r="D261" s="8">
        <v>9002578904</v>
      </c>
      <c r="E261" s="8" t="s">
        <v>1817</v>
      </c>
      <c r="F261" s="43"/>
      <c r="G261" s="41"/>
      <c r="H261" s="59" t="s">
        <v>2475</v>
      </c>
      <c r="I261" s="8" t="s">
        <v>43</v>
      </c>
      <c r="J261" s="40" t="s">
        <v>3244</v>
      </c>
      <c r="K261" s="8" t="s">
        <v>61</v>
      </c>
      <c r="L261" s="59" t="s">
        <v>403</v>
      </c>
      <c r="M261" s="41"/>
      <c r="N261" s="41"/>
      <c r="O261" s="8" t="s">
        <v>1915</v>
      </c>
      <c r="P261" s="8" t="s">
        <v>1769</v>
      </c>
      <c r="Q261" s="59" t="s">
        <v>1963</v>
      </c>
      <c r="R261" s="41"/>
      <c r="S261" s="41"/>
      <c r="T261" s="8">
        <v>36</v>
      </c>
      <c r="U261" s="8">
        <v>150000</v>
      </c>
      <c r="V261" s="42"/>
    </row>
    <row r="262" spans="1:22">
      <c r="A262" s="8" t="s">
        <v>2440</v>
      </c>
      <c r="B262" s="8">
        <v>227176</v>
      </c>
      <c r="C262" s="8" t="s">
        <v>33</v>
      </c>
      <c r="D262" s="8">
        <v>9002578906</v>
      </c>
      <c r="E262" s="8" t="s">
        <v>1817</v>
      </c>
      <c r="F262" s="43"/>
      <c r="G262" s="41"/>
      <c r="H262" s="59" t="s">
        <v>2475</v>
      </c>
      <c r="I262" s="8" t="s">
        <v>43</v>
      </c>
      <c r="J262" s="40" t="s">
        <v>3244</v>
      </c>
      <c r="K262" s="8" t="s">
        <v>61</v>
      </c>
      <c r="L262" s="59" t="s">
        <v>695</v>
      </c>
      <c r="M262" s="41"/>
      <c r="N262" s="41"/>
      <c r="O262" s="8" t="s">
        <v>1915</v>
      </c>
      <c r="P262" s="8" t="s">
        <v>1769</v>
      </c>
      <c r="Q262" s="63" t="s">
        <v>3246</v>
      </c>
      <c r="R262" s="41"/>
      <c r="S262" s="41"/>
      <c r="T262" s="8">
        <v>36</v>
      </c>
      <c r="U262" s="8">
        <v>150000</v>
      </c>
      <c r="V262" s="42"/>
    </row>
    <row r="263" spans="1:22">
      <c r="A263" s="8" t="s">
        <v>2440</v>
      </c>
      <c r="B263" s="8">
        <v>227176</v>
      </c>
      <c r="C263" s="8" t="s">
        <v>33</v>
      </c>
      <c r="D263" s="8">
        <v>9002578908</v>
      </c>
      <c r="E263" s="8" t="s">
        <v>1817</v>
      </c>
      <c r="F263" s="43"/>
      <c r="G263" s="41"/>
      <c r="H263" s="59" t="s">
        <v>1853</v>
      </c>
      <c r="I263" s="8" t="s">
        <v>43</v>
      </c>
      <c r="J263" s="40" t="s">
        <v>3244</v>
      </c>
      <c r="K263" s="8" t="s">
        <v>61</v>
      </c>
      <c r="L263" s="62" t="s">
        <v>614</v>
      </c>
      <c r="M263" s="41"/>
      <c r="N263" s="41"/>
      <c r="O263" s="8" t="s">
        <v>1915</v>
      </c>
      <c r="P263" s="8" t="s">
        <v>1769</v>
      </c>
      <c r="Q263" s="59" t="s">
        <v>394</v>
      </c>
      <c r="R263" s="41"/>
      <c r="S263" s="41"/>
      <c r="T263" s="8">
        <v>36</v>
      </c>
      <c r="U263" s="8">
        <v>150000</v>
      </c>
      <c r="V263" s="42"/>
    </row>
    <row r="264" spans="1:22" ht="45">
      <c r="A264" s="8" t="s">
        <v>2440</v>
      </c>
      <c r="B264" s="8">
        <v>227176</v>
      </c>
      <c r="C264" s="8" t="s">
        <v>33</v>
      </c>
      <c r="D264" s="8">
        <v>9002578911</v>
      </c>
      <c r="E264" s="8" t="s">
        <v>1817</v>
      </c>
      <c r="F264" s="43"/>
      <c r="G264" s="41"/>
      <c r="H264" s="59" t="s">
        <v>1853</v>
      </c>
      <c r="I264" s="8" t="s">
        <v>43</v>
      </c>
      <c r="J264" s="40" t="s">
        <v>3244</v>
      </c>
      <c r="K264" s="8" t="s">
        <v>61</v>
      </c>
      <c r="L264" s="59" t="s">
        <v>407</v>
      </c>
      <c r="M264" s="41"/>
      <c r="N264" s="41"/>
      <c r="O264" s="8" t="s">
        <v>1915</v>
      </c>
      <c r="P264" s="8" t="s">
        <v>1769</v>
      </c>
      <c r="Q264" s="61" t="s">
        <v>3246</v>
      </c>
      <c r="R264" s="41"/>
      <c r="S264" s="41"/>
      <c r="T264" s="8">
        <v>36</v>
      </c>
      <c r="U264" s="8">
        <v>150000</v>
      </c>
      <c r="V264" s="42"/>
    </row>
    <row r="265" spans="1:22">
      <c r="A265" s="8" t="s">
        <v>2440</v>
      </c>
      <c r="B265" s="8">
        <v>227176</v>
      </c>
      <c r="C265" s="8" t="s">
        <v>33</v>
      </c>
      <c r="D265" s="8">
        <v>9002578913</v>
      </c>
      <c r="E265" s="8" t="s">
        <v>1817</v>
      </c>
      <c r="F265" s="43"/>
      <c r="G265" s="41"/>
      <c r="H265" s="59" t="s">
        <v>1853</v>
      </c>
      <c r="I265" s="8" t="s">
        <v>43</v>
      </c>
      <c r="J265" s="40" t="s">
        <v>3244</v>
      </c>
      <c r="K265" s="8" t="s">
        <v>61</v>
      </c>
      <c r="L265" s="59" t="s">
        <v>854</v>
      </c>
      <c r="M265" s="41"/>
      <c r="N265" s="41"/>
      <c r="O265" s="8" t="s">
        <v>1915</v>
      </c>
      <c r="P265" s="8" t="s">
        <v>1769</v>
      </c>
      <c r="Q265" s="59" t="s">
        <v>1963</v>
      </c>
      <c r="R265" s="41"/>
      <c r="S265" s="41"/>
      <c r="T265" s="8">
        <v>36</v>
      </c>
      <c r="U265" s="8">
        <v>150000</v>
      </c>
      <c r="V265" s="42"/>
    </row>
    <row r="266" spans="1:22">
      <c r="A266" s="8" t="s">
        <v>2440</v>
      </c>
      <c r="B266" s="8">
        <v>227176</v>
      </c>
      <c r="C266" s="8" t="s">
        <v>33</v>
      </c>
      <c r="D266" s="8">
        <v>9002578914</v>
      </c>
      <c r="E266" s="8" t="s">
        <v>1817</v>
      </c>
      <c r="F266" s="43"/>
      <c r="G266" s="41"/>
      <c r="H266" s="59" t="s">
        <v>1853</v>
      </c>
      <c r="I266" s="8" t="s">
        <v>43</v>
      </c>
      <c r="J266" s="40" t="s">
        <v>3244</v>
      </c>
      <c r="K266" s="8" t="s">
        <v>61</v>
      </c>
      <c r="L266" s="62" t="s">
        <v>532</v>
      </c>
      <c r="M266" s="41"/>
      <c r="N266" s="41"/>
      <c r="O266" s="8" t="s">
        <v>1915</v>
      </c>
      <c r="P266" s="8" t="s">
        <v>1870</v>
      </c>
      <c r="Q266" s="62" t="s">
        <v>1963</v>
      </c>
      <c r="R266" s="41"/>
      <c r="S266" s="41"/>
      <c r="T266" s="8">
        <v>36</v>
      </c>
      <c r="U266" s="8">
        <v>150000</v>
      </c>
      <c r="V266" s="42"/>
    </row>
    <row r="267" spans="1:22">
      <c r="A267" s="8" t="s">
        <v>2440</v>
      </c>
      <c r="B267" s="8">
        <v>227176</v>
      </c>
      <c r="C267" s="8" t="s">
        <v>33</v>
      </c>
      <c r="D267" s="8">
        <v>9002590985</v>
      </c>
      <c r="E267" s="8" t="s">
        <v>1867</v>
      </c>
      <c r="F267" s="43"/>
      <c r="G267" s="41"/>
      <c r="H267" s="59" t="s">
        <v>1868</v>
      </c>
      <c r="I267" s="8" t="s">
        <v>43</v>
      </c>
      <c r="J267" s="40" t="s">
        <v>3244</v>
      </c>
      <c r="K267" s="8" t="s">
        <v>61</v>
      </c>
      <c r="L267" s="59" t="s">
        <v>1869</v>
      </c>
      <c r="M267" s="41"/>
      <c r="N267" s="41"/>
      <c r="O267" s="8" t="s">
        <v>1915</v>
      </c>
      <c r="P267" s="8" t="s">
        <v>1870</v>
      </c>
      <c r="Q267" s="59" t="s">
        <v>1963</v>
      </c>
      <c r="R267" s="41"/>
      <c r="S267" s="41"/>
      <c r="T267" s="8">
        <v>36</v>
      </c>
      <c r="U267" s="8">
        <v>150000</v>
      </c>
      <c r="V267" s="42"/>
    </row>
    <row r="268" spans="1:22">
      <c r="A268" s="8" t="s">
        <v>2440</v>
      </c>
      <c r="B268" s="8">
        <v>227176</v>
      </c>
      <c r="C268" s="8" t="s">
        <v>33</v>
      </c>
      <c r="D268" s="8">
        <v>9002590986</v>
      </c>
      <c r="E268" s="8" t="s">
        <v>1867</v>
      </c>
      <c r="F268" s="43"/>
      <c r="G268" s="41"/>
      <c r="H268" s="59" t="s">
        <v>1904</v>
      </c>
      <c r="I268" s="8" t="s">
        <v>43</v>
      </c>
      <c r="J268" s="40" t="s">
        <v>3244</v>
      </c>
      <c r="K268" s="8" t="s">
        <v>61</v>
      </c>
      <c r="L268" s="59" t="s">
        <v>692</v>
      </c>
      <c r="M268" s="41"/>
      <c r="N268" s="41"/>
      <c r="O268" s="8" t="s">
        <v>1915</v>
      </c>
      <c r="P268" s="8" t="s">
        <v>1871</v>
      </c>
      <c r="Q268" s="59" t="s">
        <v>1963</v>
      </c>
      <c r="R268" s="41"/>
      <c r="S268" s="41"/>
      <c r="T268" s="8">
        <v>36</v>
      </c>
      <c r="U268" s="8">
        <v>150000</v>
      </c>
      <c r="V268" s="42"/>
    </row>
    <row r="269" spans="1:22">
      <c r="A269" s="8" t="s">
        <v>2440</v>
      </c>
      <c r="B269" s="8">
        <v>227176</v>
      </c>
      <c r="C269" s="8" t="s">
        <v>33</v>
      </c>
      <c r="D269" s="8">
        <v>9002592996</v>
      </c>
      <c r="E269" s="8" t="s">
        <v>1867</v>
      </c>
      <c r="F269" s="43"/>
      <c r="G269" s="41"/>
      <c r="H269" s="59" t="s">
        <v>1818</v>
      </c>
      <c r="I269" s="8" t="s">
        <v>43</v>
      </c>
      <c r="J269" s="40" t="s">
        <v>3244</v>
      </c>
      <c r="K269" s="8" t="s">
        <v>61</v>
      </c>
      <c r="L269" s="59" t="s">
        <v>378</v>
      </c>
      <c r="M269" s="41"/>
      <c r="N269" s="41"/>
      <c r="O269" s="8" t="s">
        <v>1915</v>
      </c>
      <c r="P269" s="8" t="s">
        <v>1873</v>
      </c>
      <c r="Q269" s="59" t="s">
        <v>1963</v>
      </c>
      <c r="R269" s="41"/>
      <c r="S269" s="41"/>
      <c r="T269" s="8">
        <v>36</v>
      </c>
      <c r="U269" s="8">
        <v>150000</v>
      </c>
      <c r="V269" s="42"/>
    </row>
    <row r="270" spans="1:22" ht="75">
      <c r="A270" s="8" t="s">
        <v>2440</v>
      </c>
      <c r="B270" s="8">
        <v>227176</v>
      </c>
      <c r="C270" s="8" t="s">
        <v>33</v>
      </c>
      <c r="D270" s="8">
        <v>9002593598</v>
      </c>
      <c r="E270" s="8" t="s">
        <v>1867</v>
      </c>
      <c r="F270" s="43"/>
      <c r="G270" s="41"/>
      <c r="H270" s="122" t="s">
        <v>2398</v>
      </c>
      <c r="I270" s="8" t="s">
        <v>43</v>
      </c>
      <c r="J270" s="40" t="s">
        <v>3244</v>
      </c>
      <c r="K270" s="8" t="s">
        <v>61</v>
      </c>
      <c r="L270" s="65" t="s">
        <v>824</v>
      </c>
      <c r="M270" s="59" t="s">
        <v>472</v>
      </c>
      <c r="N270" s="41"/>
      <c r="O270" s="8" t="s">
        <v>1915</v>
      </c>
      <c r="P270" s="8" t="s">
        <v>1873</v>
      </c>
      <c r="Q270" s="74" t="s">
        <v>3247</v>
      </c>
      <c r="R270" s="41"/>
      <c r="S270" s="41"/>
      <c r="T270" s="8">
        <v>36</v>
      </c>
      <c r="U270" s="8">
        <v>150000</v>
      </c>
      <c r="V270" s="73"/>
    </row>
    <row r="271" spans="1:22">
      <c r="A271" s="8" t="s">
        <v>2440</v>
      </c>
      <c r="B271" s="8">
        <v>227176</v>
      </c>
      <c r="C271" s="8" t="s">
        <v>33</v>
      </c>
      <c r="D271" s="8">
        <v>9002593599</v>
      </c>
      <c r="E271" s="8" t="s">
        <v>1867</v>
      </c>
      <c r="F271" s="43"/>
      <c r="G271" s="41"/>
      <c r="H271" s="123" t="s">
        <v>2398</v>
      </c>
      <c r="I271" s="8" t="s">
        <v>43</v>
      </c>
      <c r="J271" s="40" t="s">
        <v>3244</v>
      </c>
      <c r="K271" s="8" t="s">
        <v>61</v>
      </c>
      <c r="L271" s="65" t="s">
        <v>479</v>
      </c>
      <c r="M271" s="62" t="s">
        <v>472</v>
      </c>
      <c r="N271" s="41"/>
      <c r="O271" s="8" t="s">
        <v>1915</v>
      </c>
      <c r="P271" s="8" t="s">
        <v>82</v>
      </c>
      <c r="Q271" s="70" t="s">
        <v>3246</v>
      </c>
      <c r="R271" s="41"/>
      <c r="S271" s="41"/>
      <c r="T271" s="8">
        <v>36</v>
      </c>
      <c r="U271" s="8">
        <v>150000</v>
      </c>
      <c r="V271" s="42"/>
    </row>
    <row r="272" spans="1:22" ht="75">
      <c r="A272" s="8" t="s">
        <v>2440</v>
      </c>
      <c r="B272" s="8">
        <v>227176</v>
      </c>
      <c r="C272" s="8" t="s">
        <v>33</v>
      </c>
      <c r="D272" s="8">
        <v>9002599525</v>
      </c>
      <c r="E272" s="8" t="s">
        <v>1867</v>
      </c>
      <c r="F272" s="43"/>
      <c r="G272" s="41"/>
      <c r="H272" s="66" t="s">
        <v>1877</v>
      </c>
      <c r="I272" s="8" t="s">
        <v>43</v>
      </c>
      <c r="J272" s="40" t="s">
        <v>3244</v>
      </c>
      <c r="K272" s="8" t="s">
        <v>61</v>
      </c>
      <c r="L272" s="41"/>
      <c r="M272" s="65" t="s">
        <v>3248</v>
      </c>
      <c r="N272" s="41"/>
      <c r="O272" s="8" t="s">
        <v>1915</v>
      </c>
      <c r="P272" s="8" t="s">
        <v>82</v>
      </c>
      <c r="Q272" s="60" t="s">
        <v>3249</v>
      </c>
      <c r="R272" s="41"/>
      <c r="S272" s="41"/>
      <c r="T272" s="8">
        <v>36</v>
      </c>
      <c r="U272" s="8">
        <v>150000</v>
      </c>
      <c r="V272" s="42"/>
    </row>
    <row r="273" spans="1:22" ht="75">
      <c r="A273" s="8" t="s">
        <v>2440</v>
      </c>
      <c r="B273" s="8">
        <v>227176</v>
      </c>
      <c r="C273" s="8" t="s">
        <v>33</v>
      </c>
      <c r="D273" s="8">
        <v>9002599526</v>
      </c>
      <c r="E273" s="8" t="s">
        <v>1867</v>
      </c>
      <c r="F273" s="43"/>
      <c r="G273" s="41"/>
      <c r="H273" s="66" t="s">
        <v>1877</v>
      </c>
      <c r="I273" s="8" t="s">
        <v>43</v>
      </c>
      <c r="J273" s="40" t="s">
        <v>3244</v>
      </c>
      <c r="K273" s="8" t="s">
        <v>61</v>
      </c>
      <c r="L273" s="41"/>
      <c r="M273" s="65" t="s">
        <v>3248</v>
      </c>
      <c r="N273" s="41"/>
      <c r="O273" s="8" t="s">
        <v>1915</v>
      </c>
      <c r="P273" s="8" t="s">
        <v>82</v>
      </c>
      <c r="Q273" s="60" t="s">
        <v>3250</v>
      </c>
      <c r="R273" s="41"/>
      <c r="S273" s="41"/>
      <c r="T273" s="8">
        <v>36</v>
      </c>
      <c r="U273" s="8">
        <v>150000</v>
      </c>
      <c r="V273" s="42"/>
    </row>
    <row r="274" spans="1:22" ht="75">
      <c r="A274" s="8" t="s">
        <v>2440</v>
      </c>
      <c r="B274" s="8">
        <v>227176</v>
      </c>
      <c r="C274" s="8" t="s">
        <v>33</v>
      </c>
      <c r="D274" s="8">
        <v>9002599527</v>
      </c>
      <c r="E274" s="8" t="s">
        <v>1867</v>
      </c>
      <c r="F274" s="43"/>
      <c r="G274" s="41"/>
      <c r="H274" s="66" t="s">
        <v>1877</v>
      </c>
      <c r="I274" s="8" t="s">
        <v>43</v>
      </c>
      <c r="J274" s="40" t="s">
        <v>3244</v>
      </c>
      <c r="K274" s="8" t="s">
        <v>61</v>
      </c>
      <c r="L274" s="41"/>
      <c r="M274" s="65" t="s">
        <v>3248</v>
      </c>
      <c r="N274" s="41"/>
      <c r="O274" s="8" t="s">
        <v>1915</v>
      </c>
      <c r="P274" s="8" t="s">
        <v>82</v>
      </c>
      <c r="Q274" s="60" t="s">
        <v>3251</v>
      </c>
      <c r="R274" s="41"/>
      <c r="S274" s="41"/>
      <c r="T274" s="8">
        <v>36</v>
      </c>
      <c r="U274" s="8">
        <v>150000</v>
      </c>
      <c r="V274" s="42"/>
    </row>
    <row r="275" spans="1:22" ht="75">
      <c r="A275" s="8" t="s">
        <v>2440</v>
      </c>
      <c r="B275" s="8">
        <v>227176</v>
      </c>
      <c r="C275" s="8" t="s">
        <v>33</v>
      </c>
      <c r="D275" s="8">
        <v>9002599529</v>
      </c>
      <c r="E275" s="8" t="s">
        <v>1867</v>
      </c>
      <c r="F275" s="43"/>
      <c r="G275" s="41"/>
      <c r="H275" s="66" t="s">
        <v>1877</v>
      </c>
      <c r="I275" s="8" t="s">
        <v>43</v>
      </c>
      <c r="J275" s="40" t="s">
        <v>3244</v>
      </c>
      <c r="K275" s="8" t="s">
        <v>61</v>
      </c>
      <c r="L275" s="41"/>
      <c r="M275" s="65" t="s">
        <v>3248</v>
      </c>
      <c r="N275" s="41"/>
      <c r="O275" s="8" t="s">
        <v>1915</v>
      </c>
      <c r="P275" s="8" t="s">
        <v>82</v>
      </c>
      <c r="Q275" s="60" t="s">
        <v>3252</v>
      </c>
      <c r="R275" s="41"/>
      <c r="S275" s="41"/>
      <c r="T275" s="8">
        <v>36</v>
      </c>
      <c r="U275" s="8">
        <v>150000</v>
      </c>
      <c r="V275" s="42"/>
    </row>
    <row r="276" spans="1:22" ht="75">
      <c r="A276" s="8" t="s">
        <v>2440</v>
      </c>
      <c r="B276" s="8">
        <v>227176</v>
      </c>
      <c r="C276" s="8" t="s">
        <v>33</v>
      </c>
      <c r="D276" s="8">
        <v>9002599530</v>
      </c>
      <c r="E276" s="8" t="s">
        <v>1867</v>
      </c>
      <c r="F276" s="43"/>
      <c r="G276" s="41"/>
      <c r="H276" s="66" t="s">
        <v>1877</v>
      </c>
      <c r="I276" s="8" t="s">
        <v>43</v>
      </c>
      <c r="J276" s="40" t="s">
        <v>3244</v>
      </c>
      <c r="K276" s="8" t="s">
        <v>61</v>
      </c>
      <c r="L276" s="41"/>
      <c r="M276" s="65" t="s">
        <v>3248</v>
      </c>
      <c r="N276" s="41"/>
      <c r="O276" s="8" t="s">
        <v>1915</v>
      </c>
      <c r="P276" s="8" t="s">
        <v>1879</v>
      </c>
      <c r="Q276" s="60" t="s">
        <v>3253</v>
      </c>
      <c r="R276" s="41"/>
      <c r="S276" s="41"/>
      <c r="T276" s="8">
        <v>36</v>
      </c>
      <c r="U276" s="8">
        <v>150000</v>
      </c>
      <c r="V276" s="42"/>
    </row>
    <row r="277" spans="1:22" ht="75">
      <c r="A277" s="8" t="s">
        <v>2440</v>
      </c>
      <c r="B277" s="8">
        <v>227176</v>
      </c>
      <c r="C277" s="8" t="s">
        <v>33</v>
      </c>
      <c r="D277" s="8">
        <v>9002599540</v>
      </c>
      <c r="E277" s="8" t="s">
        <v>1867</v>
      </c>
      <c r="F277" s="43"/>
      <c r="G277" s="41"/>
      <c r="H277" s="65" t="s">
        <v>1878</v>
      </c>
      <c r="I277" s="8" t="s">
        <v>43</v>
      </c>
      <c r="J277" s="40" t="s">
        <v>3244</v>
      </c>
      <c r="K277" s="8" t="s">
        <v>61</v>
      </c>
      <c r="L277" s="41"/>
      <c r="M277" s="65" t="s">
        <v>3254</v>
      </c>
      <c r="N277" s="41"/>
      <c r="O277" s="8" t="s">
        <v>1915</v>
      </c>
      <c r="P277" s="8" t="s">
        <v>82</v>
      </c>
      <c r="Q277" s="60" t="s">
        <v>3255</v>
      </c>
      <c r="R277" s="41"/>
      <c r="S277" s="41"/>
      <c r="T277" s="8">
        <v>36</v>
      </c>
      <c r="U277" s="8">
        <v>150000</v>
      </c>
      <c r="V277" s="42"/>
    </row>
    <row r="278" spans="1:22" ht="75">
      <c r="A278" s="8" t="s">
        <v>2440</v>
      </c>
      <c r="B278" s="8">
        <v>227176</v>
      </c>
      <c r="C278" s="8" t="s">
        <v>33</v>
      </c>
      <c r="D278" s="8">
        <v>9002599542</v>
      </c>
      <c r="E278" s="8" t="s">
        <v>1867</v>
      </c>
      <c r="F278" s="43"/>
      <c r="G278" s="41"/>
      <c r="H278" s="65" t="s">
        <v>1878</v>
      </c>
      <c r="I278" s="8" t="s">
        <v>43</v>
      </c>
      <c r="J278" s="40" t="s">
        <v>3244</v>
      </c>
      <c r="K278" s="8" t="s">
        <v>61</v>
      </c>
      <c r="L278" s="41"/>
      <c r="M278" s="65" t="s">
        <v>3254</v>
      </c>
      <c r="N278" s="41"/>
      <c r="O278" s="8" t="s">
        <v>1915</v>
      </c>
      <c r="P278" s="8" t="s">
        <v>1879</v>
      </c>
      <c r="Q278" s="60" t="s">
        <v>3256</v>
      </c>
      <c r="R278" s="41"/>
      <c r="S278" s="41"/>
      <c r="T278" s="8">
        <v>36</v>
      </c>
      <c r="U278" s="8">
        <v>150000</v>
      </c>
      <c r="V278" s="42"/>
    </row>
    <row r="279" spans="1:22" ht="75">
      <c r="A279" s="8" t="s">
        <v>2440</v>
      </c>
      <c r="B279" s="8">
        <v>227176</v>
      </c>
      <c r="C279" s="8" t="s">
        <v>33</v>
      </c>
      <c r="D279" s="8">
        <v>9002599543</v>
      </c>
      <c r="E279" s="8" t="s">
        <v>1867</v>
      </c>
      <c r="F279" s="43"/>
      <c r="G279" s="41"/>
      <c r="H279" s="65" t="s">
        <v>1878</v>
      </c>
      <c r="I279" s="8" t="s">
        <v>43</v>
      </c>
      <c r="J279" s="40" t="s">
        <v>3244</v>
      </c>
      <c r="K279" s="8" t="s">
        <v>61</v>
      </c>
      <c r="L279" s="41"/>
      <c r="M279" s="65" t="s">
        <v>3254</v>
      </c>
      <c r="N279" s="41"/>
      <c r="O279" s="8" t="s">
        <v>1915</v>
      </c>
      <c r="P279" s="8" t="s">
        <v>1881</v>
      </c>
      <c r="Q279" s="60" t="s">
        <v>3257</v>
      </c>
      <c r="R279" s="41"/>
      <c r="S279" s="41"/>
      <c r="T279" s="8">
        <v>36</v>
      </c>
      <c r="U279" s="8">
        <v>150000</v>
      </c>
      <c r="V279" s="42"/>
    </row>
    <row r="280" spans="1:22" ht="75">
      <c r="A280" s="8" t="s">
        <v>2440</v>
      </c>
      <c r="B280" s="8">
        <v>227176</v>
      </c>
      <c r="C280" s="8" t="s">
        <v>33</v>
      </c>
      <c r="D280" s="8">
        <v>9002599545</v>
      </c>
      <c r="E280" s="8" t="s">
        <v>1867</v>
      </c>
      <c r="F280" s="43"/>
      <c r="G280" s="41"/>
      <c r="H280" s="66" t="s">
        <v>1880</v>
      </c>
      <c r="I280" s="8" t="s">
        <v>43</v>
      </c>
      <c r="J280" s="40" t="s">
        <v>3244</v>
      </c>
      <c r="K280" s="8" t="s">
        <v>61</v>
      </c>
      <c r="L280" s="41"/>
      <c r="M280" s="65" t="s">
        <v>3254</v>
      </c>
      <c r="N280" s="41"/>
      <c r="O280" s="8" t="s">
        <v>1915</v>
      </c>
      <c r="P280" s="8" t="s">
        <v>1881</v>
      </c>
      <c r="Q280" s="60" t="s">
        <v>3258</v>
      </c>
      <c r="R280" s="41"/>
      <c r="S280" s="41"/>
      <c r="T280" s="8">
        <v>36</v>
      </c>
      <c r="U280" s="8">
        <v>150000</v>
      </c>
      <c r="V280" s="42"/>
    </row>
    <row r="281" spans="1:22" ht="75">
      <c r="A281" s="8" t="s">
        <v>2440</v>
      </c>
      <c r="B281" s="8">
        <v>227176</v>
      </c>
      <c r="C281" s="8" t="s">
        <v>33</v>
      </c>
      <c r="D281" s="8">
        <v>9002599548</v>
      </c>
      <c r="E281" s="8" t="s">
        <v>1867</v>
      </c>
      <c r="F281" s="43"/>
      <c r="G281" s="41"/>
      <c r="H281" s="66" t="s">
        <v>1880</v>
      </c>
      <c r="I281" s="8" t="s">
        <v>43</v>
      </c>
      <c r="J281" s="40" t="s">
        <v>3244</v>
      </c>
      <c r="K281" s="8" t="s">
        <v>61</v>
      </c>
      <c r="L281" s="41"/>
      <c r="M281" s="65" t="s">
        <v>3254</v>
      </c>
      <c r="N281" s="41"/>
      <c r="O281" s="8" t="s">
        <v>1915</v>
      </c>
      <c r="P281" s="8" t="s">
        <v>1881</v>
      </c>
      <c r="Q281" s="60" t="s">
        <v>3259</v>
      </c>
      <c r="R281" s="41"/>
      <c r="S281" s="41"/>
      <c r="T281" s="8">
        <v>36</v>
      </c>
      <c r="U281" s="8">
        <v>150000</v>
      </c>
      <c r="V281" s="42"/>
    </row>
    <row r="282" spans="1:22" ht="75">
      <c r="A282" s="8" t="s">
        <v>2440</v>
      </c>
      <c r="B282" s="8">
        <v>227176</v>
      </c>
      <c r="C282" s="8" t="s">
        <v>33</v>
      </c>
      <c r="D282" s="8">
        <v>9002599550</v>
      </c>
      <c r="E282" s="8" t="s">
        <v>1867</v>
      </c>
      <c r="F282" s="43"/>
      <c r="G282" s="41"/>
      <c r="H282" s="66" t="s">
        <v>1880</v>
      </c>
      <c r="I282" s="8" t="s">
        <v>43</v>
      </c>
      <c r="J282" s="40" t="s">
        <v>3244</v>
      </c>
      <c r="K282" s="8" t="s">
        <v>61</v>
      </c>
      <c r="L282" s="41"/>
      <c r="M282" s="65" t="s">
        <v>3254</v>
      </c>
      <c r="N282" s="41"/>
      <c r="O282" s="8" t="s">
        <v>1915</v>
      </c>
      <c r="P282" s="8" t="s">
        <v>82</v>
      </c>
      <c r="Q282" s="60" t="s">
        <v>3260</v>
      </c>
      <c r="R282" s="41"/>
      <c r="S282" s="41"/>
      <c r="T282" s="8">
        <v>36</v>
      </c>
      <c r="U282" s="8">
        <v>150000</v>
      </c>
      <c r="V282" s="42"/>
    </row>
    <row r="283" spans="1:22" ht="105">
      <c r="A283" s="8" t="s">
        <v>2440</v>
      </c>
      <c r="B283" s="8">
        <v>227176</v>
      </c>
      <c r="C283" s="8" t="s">
        <v>33</v>
      </c>
      <c r="D283" s="8">
        <v>9002599556</v>
      </c>
      <c r="E283" s="8" t="s">
        <v>1867</v>
      </c>
      <c r="F283" s="43"/>
      <c r="G283" s="41"/>
      <c r="H283" s="65" t="s">
        <v>1882</v>
      </c>
      <c r="I283" s="8" t="s">
        <v>43</v>
      </c>
      <c r="J283" s="40" t="s">
        <v>3244</v>
      </c>
      <c r="K283" s="8" t="s">
        <v>61</v>
      </c>
      <c r="L283" s="41"/>
      <c r="M283" s="65" t="s">
        <v>3254</v>
      </c>
      <c r="N283" s="41"/>
      <c r="O283" s="8" t="s">
        <v>1915</v>
      </c>
      <c r="P283" s="8" t="s">
        <v>1879</v>
      </c>
      <c r="Q283" s="60" t="s">
        <v>3261</v>
      </c>
      <c r="R283" s="41"/>
      <c r="S283" s="41"/>
      <c r="T283" s="8">
        <v>36</v>
      </c>
      <c r="U283" s="8">
        <v>150000</v>
      </c>
      <c r="V283" s="42"/>
    </row>
    <row r="284" spans="1:22" ht="75">
      <c r="A284" s="8" t="s">
        <v>2440</v>
      </c>
      <c r="B284" s="8">
        <v>227176</v>
      </c>
      <c r="C284" s="8" t="s">
        <v>33</v>
      </c>
      <c r="D284" s="8">
        <v>9002599558</v>
      </c>
      <c r="E284" s="8" t="s">
        <v>1867</v>
      </c>
      <c r="F284" s="43"/>
      <c r="G284" s="41"/>
      <c r="H284" s="67" t="s">
        <v>1883</v>
      </c>
      <c r="I284" s="8" t="s">
        <v>43</v>
      </c>
      <c r="J284" s="40" t="s">
        <v>3244</v>
      </c>
      <c r="K284" s="8" t="s">
        <v>61</v>
      </c>
      <c r="L284" s="41"/>
      <c r="M284" s="65" t="s">
        <v>3248</v>
      </c>
      <c r="N284" s="41"/>
      <c r="O284" s="8" t="s">
        <v>1915</v>
      </c>
      <c r="P284" s="8" t="s">
        <v>82</v>
      </c>
      <c r="Q284" s="60" t="s">
        <v>3262</v>
      </c>
      <c r="R284" s="41"/>
      <c r="S284" s="41"/>
      <c r="T284" s="8">
        <v>36</v>
      </c>
      <c r="U284" s="8">
        <v>150000</v>
      </c>
      <c r="V284" s="42"/>
    </row>
    <row r="285" spans="1:22" ht="75">
      <c r="A285" s="8" t="s">
        <v>2440</v>
      </c>
      <c r="B285" s="8">
        <v>227176</v>
      </c>
      <c r="C285" s="8" t="s">
        <v>33</v>
      </c>
      <c r="D285" s="8">
        <v>9002599560</v>
      </c>
      <c r="E285" s="8" t="s">
        <v>1867</v>
      </c>
      <c r="F285" s="43"/>
      <c r="G285" s="41"/>
      <c r="H285" s="65" t="s">
        <v>1583</v>
      </c>
      <c r="I285" s="8" t="s">
        <v>43</v>
      </c>
      <c r="J285" s="40" t="s">
        <v>3244</v>
      </c>
      <c r="K285" s="8" t="s">
        <v>61</v>
      </c>
      <c r="L285" s="41"/>
      <c r="M285" s="65" t="s">
        <v>3248</v>
      </c>
      <c r="N285" s="41"/>
      <c r="O285" s="8" t="s">
        <v>1915</v>
      </c>
      <c r="P285" s="8" t="s">
        <v>82</v>
      </c>
      <c r="Q285" s="60" t="s">
        <v>3263</v>
      </c>
      <c r="R285" s="41"/>
      <c r="S285" s="41"/>
      <c r="T285" s="8">
        <v>36</v>
      </c>
      <c r="U285" s="8">
        <v>150000</v>
      </c>
      <c r="V285" s="42"/>
    </row>
    <row r="286" spans="1:22" ht="75">
      <c r="A286" s="8" t="s">
        <v>2440</v>
      </c>
      <c r="B286" s="8">
        <v>227176</v>
      </c>
      <c r="C286" s="8" t="s">
        <v>33</v>
      </c>
      <c r="D286" s="8">
        <v>9002599564</v>
      </c>
      <c r="E286" s="8" t="s">
        <v>1867</v>
      </c>
      <c r="F286" s="43"/>
      <c r="G286" s="41"/>
      <c r="H286" s="65" t="s">
        <v>1886</v>
      </c>
      <c r="I286" s="8" t="s">
        <v>43</v>
      </c>
      <c r="J286" s="40" t="s">
        <v>3244</v>
      </c>
      <c r="K286" s="8" t="s">
        <v>61</v>
      </c>
      <c r="L286" s="41"/>
      <c r="M286" s="65" t="s">
        <v>3248</v>
      </c>
      <c r="N286" s="41"/>
      <c r="O286" s="8" t="s">
        <v>1915</v>
      </c>
      <c r="P286" s="8" t="s">
        <v>1889</v>
      </c>
      <c r="Q286" s="60" t="s">
        <v>3264</v>
      </c>
      <c r="R286" s="41"/>
      <c r="S286" s="41"/>
      <c r="T286" s="8">
        <v>36</v>
      </c>
      <c r="U286" s="8">
        <v>150000</v>
      </c>
      <c r="V286" s="42"/>
    </row>
    <row r="287" spans="1:22" ht="75">
      <c r="A287" s="8" t="s">
        <v>2440</v>
      </c>
      <c r="B287" s="8">
        <v>227176</v>
      </c>
      <c r="C287" s="8" t="s">
        <v>33</v>
      </c>
      <c r="D287" s="8">
        <v>9002599566</v>
      </c>
      <c r="E287" s="8" t="s">
        <v>1867</v>
      </c>
      <c r="F287" s="43"/>
      <c r="G287" s="41"/>
      <c r="H287" s="65" t="s">
        <v>1888</v>
      </c>
      <c r="I287" s="8" t="s">
        <v>43</v>
      </c>
      <c r="J287" s="40" t="s">
        <v>3244</v>
      </c>
      <c r="K287" s="8" t="s">
        <v>61</v>
      </c>
      <c r="L287" s="41"/>
      <c r="M287" s="65" t="s">
        <v>3248</v>
      </c>
      <c r="N287" s="41"/>
      <c r="O287" s="8" t="s">
        <v>1915</v>
      </c>
      <c r="P287" s="8" t="s">
        <v>1889</v>
      </c>
      <c r="Q287" s="60" t="s">
        <v>3265</v>
      </c>
      <c r="R287" s="41"/>
      <c r="S287" s="41"/>
      <c r="T287" s="8">
        <v>36</v>
      </c>
      <c r="U287" s="8">
        <v>150000</v>
      </c>
      <c r="V287" s="42"/>
    </row>
    <row r="288" spans="1:22" ht="75">
      <c r="A288" s="8" t="s">
        <v>2440</v>
      </c>
      <c r="B288" s="8">
        <v>227176</v>
      </c>
      <c r="C288" s="8" t="s">
        <v>33</v>
      </c>
      <c r="D288" s="8">
        <v>9002599569</v>
      </c>
      <c r="E288" s="8" t="s">
        <v>1867</v>
      </c>
      <c r="F288" s="43"/>
      <c r="G288" s="41"/>
      <c r="H288" s="65" t="s">
        <v>1888</v>
      </c>
      <c r="I288" s="8" t="s">
        <v>43</v>
      </c>
      <c r="J288" s="40" t="s">
        <v>3244</v>
      </c>
      <c r="K288" s="8" t="s">
        <v>61</v>
      </c>
      <c r="L288" s="41"/>
      <c r="M288" s="65" t="s">
        <v>3248</v>
      </c>
      <c r="N288" s="41"/>
      <c r="O288" s="8" t="s">
        <v>1915</v>
      </c>
      <c r="P288" s="8" t="s">
        <v>82</v>
      </c>
      <c r="Q288" s="60" t="s">
        <v>3266</v>
      </c>
      <c r="R288" s="41"/>
      <c r="S288" s="41"/>
      <c r="T288" s="8">
        <v>36</v>
      </c>
      <c r="U288" s="8">
        <v>150000</v>
      </c>
      <c r="V288" s="42"/>
    </row>
    <row r="289" spans="1:22" ht="75">
      <c r="A289" s="8" t="s">
        <v>2440</v>
      </c>
      <c r="B289" s="8">
        <v>227176</v>
      </c>
      <c r="C289" s="8" t="s">
        <v>33</v>
      </c>
      <c r="D289" s="8">
        <v>9002599570</v>
      </c>
      <c r="E289" s="8" t="s">
        <v>1867</v>
      </c>
      <c r="F289" s="43"/>
      <c r="G289" s="41"/>
      <c r="H289" s="59" t="s">
        <v>1894</v>
      </c>
      <c r="I289" s="8" t="s">
        <v>43</v>
      </c>
      <c r="J289" s="40" t="s">
        <v>3244</v>
      </c>
      <c r="K289" s="8" t="s">
        <v>61</v>
      </c>
      <c r="L289" s="59" t="s">
        <v>399</v>
      </c>
      <c r="M289" s="59" t="s">
        <v>472</v>
      </c>
      <c r="N289" s="41"/>
      <c r="O289" s="8" t="s">
        <v>1915</v>
      </c>
      <c r="P289" s="8" t="s">
        <v>82</v>
      </c>
      <c r="Q289" s="74" t="s">
        <v>3267</v>
      </c>
      <c r="R289" s="41"/>
      <c r="S289" s="41"/>
      <c r="T289" s="8">
        <v>36</v>
      </c>
      <c r="U289" s="8">
        <v>150000</v>
      </c>
      <c r="V289" s="42"/>
    </row>
    <row r="290" spans="1:22" ht="90">
      <c r="A290" s="8" t="s">
        <v>2440</v>
      </c>
      <c r="B290" s="8">
        <v>227176</v>
      </c>
      <c r="C290" s="8" t="s">
        <v>33</v>
      </c>
      <c r="D290" s="8">
        <v>9002599571</v>
      </c>
      <c r="E290" s="8" t="s">
        <v>1867</v>
      </c>
      <c r="F290" s="43"/>
      <c r="G290" s="41"/>
      <c r="H290" s="65" t="s">
        <v>1894</v>
      </c>
      <c r="I290" s="8" t="s">
        <v>43</v>
      </c>
      <c r="J290" s="40" t="s">
        <v>3244</v>
      </c>
      <c r="K290" s="8" t="s">
        <v>61</v>
      </c>
      <c r="L290" s="41"/>
      <c r="M290" s="65" t="s">
        <v>3254</v>
      </c>
      <c r="N290" s="41"/>
      <c r="O290" s="8" t="s">
        <v>1915</v>
      </c>
      <c r="P290" s="8" t="s">
        <v>82</v>
      </c>
      <c r="Q290" s="60" t="s">
        <v>3268</v>
      </c>
      <c r="R290" s="41"/>
      <c r="S290" s="41"/>
      <c r="T290" s="8">
        <v>36</v>
      </c>
      <c r="U290" s="8">
        <v>150000</v>
      </c>
      <c r="V290" s="42"/>
    </row>
    <row r="291" spans="1:22" ht="75">
      <c r="A291" s="8" t="s">
        <v>2440</v>
      </c>
      <c r="B291" s="8">
        <v>227176</v>
      </c>
      <c r="C291" s="8" t="s">
        <v>33</v>
      </c>
      <c r="D291" s="8">
        <v>9002599572</v>
      </c>
      <c r="E291" s="8" t="s">
        <v>1867</v>
      </c>
      <c r="F291" s="43"/>
      <c r="G291" s="41"/>
      <c r="H291" s="64" t="s">
        <v>1900</v>
      </c>
      <c r="I291" s="8" t="s">
        <v>43</v>
      </c>
      <c r="J291" s="40" t="s">
        <v>3244</v>
      </c>
      <c r="K291" s="8" t="s">
        <v>61</v>
      </c>
      <c r="L291" s="59" t="s">
        <v>212</v>
      </c>
      <c r="M291" s="59" t="s">
        <v>472</v>
      </c>
      <c r="N291" s="41"/>
      <c r="O291" s="8" t="s">
        <v>1915</v>
      </c>
      <c r="P291" s="8" t="s">
        <v>1889</v>
      </c>
      <c r="Q291" s="74" t="s">
        <v>3269</v>
      </c>
      <c r="R291" s="41"/>
      <c r="S291" s="41"/>
      <c r="T291" s="8">
        <v>36</v>
      </c>
      <c r="U291" s="8">
        <v>150000</v>
      </c>
      <c r="V291" s="42"/>
    </row>
    <row r="292" spans="1:22" ht="75">
      <c r="A292" s="8" t="s">
        <v>2440</v>
      </c>
      <c r="B292" s="8">
        <v>227176</v>
      </c>
      <c r="C292" s="8" t="s">
        <v>33</v>
      </c>
      <c r="D292" s="8">
        <v>9002599574</v>
      </c>
      <c r="E292" s="8" t="s">
        <v>1867</v>
      </c>
      <c r="F292" s="43"/>
      <c r="G292" s="41"/>
      <c r="H292" s="122" t="s">
        <v>1853</v>
      </c>
      <c r="I292" s="8" t="s">
        <v>43</v>
      </c>
      <c r="J292" s="40" t="s">
        <v>3244</v>
      </c>
      <c r="K292" s="8" t="s">
        <v>61</v>
      </c>
      <c r="L292" s="41"/>
      <c r="M292" s="65" t="s">
        <v>3270</v>
      </c>
      <c r="N292" s="41"/>
      <c r="O292" s="8" t="s">
        <v>1915</v>
      </c>
      <c r="P292" s="8" t="s">
        <v>1889</v>
      </c>
      <c r="Q292" s="60" t="s">
        <v>3271</v>
      </c>
      <c r="R292" s="41"/>
      <c r="S292" s="41"/>
      <c r="T292" s="8">
        <v>36</v>
      </c>
      <c r="U292" s="8">
        <v>150000</v>
      </c>
      <c r="V292" s="42"/>
    </row>
    <row r="293" spans="1:22" ht="75">
      <c r="A293" s="8" t="s">
        <v>2440</v>
      </c>
      <c r="B293" s="8">
        <v>227176</v>
      </c>
      <c r="C293" s="8" t="s">
        <v>33</v>
      </c>
      <c r="D293" s="8">
        <v>9002599676</v>
      </c>
      <c r="E293" s="8" t="s">
        <v>1867</v>
      </c>
      <c r="F293" s="43"/>
      <c r="G293" s="41"/>
      <c r="H293" s="65" t="s">
        <v>1853</v>
      </c>
      <c r="I293" s="8" t="s">
        <v>43</v>
      </c>
      <c r="J293" s="40" t="s">
        <v>3272</v>
      </c>
      <c r="K293" s="8" t="s">
        <v>61</v>
      </c>
      <c r="L293" s="41"/>
      <c r="M293" s="65" t="s">
        <v>1926</v>
      </c>
      <c r="N293" s="41"/>
      <c r="O293" s="8" t="s">
        <v>1915</v>
      </c>
      <c r="P293" s="8" t="s">
        <v>1889</v>
      </c>
      <c r="Q293" s="60" t="s">
        <v>3273</v>
      </c>
      <c r="R293" s="41"/>
      <c r="S293" s="41"/>
      <c r="T293" s="8">
        <v>36</v>
      </c>
      <c r="U293" s="8">
        <v>150000</v>
      </c>
      <c r="V293" s="42"/>
    </row>
    <row r="294" spans="1:22" ht="75">
      <c r="A294" s="8" t="s">
        <v>2440</v>
      </c>
      <c r="B294" s="8">
        <v>227176</v>
      </c>
      <c r="C294" s="8" t="s">
        <v>33</v>
      </c>
      <c r="D294" s="8">
        <v>9002599677</v>
      </c>
      <c r="E294" s="8" t="s">
        <v>1867</v>
      </c>
      <c r="F294" s="43"/>
      <c r="G294" s="41"/>
      <c r="H294" s="68" t="s">
        <v>1853</v>
      </c>
      <c r="I294" s="8" t="s">
        <v>43</v>
      </c>
      <c r="J294" s="40" t="s">
        <v>3272</v>
      </c>
      <c r="K294" s="8" t="s">
        <v>61</v>
      </c>
      <c r="L294" s="41"/>
      <c r="M294" s="68" t="s">
        <v>1926</v>
      </c>
      <c r="N294" s="41"/>
      <c r="O294" s="8" t="s">
        <v>1915</v>
      </c>
      <c r="P294" s="8" t="s">
        <v>1901</v>
      </c>
      <c r="Q294" s="69" t="s">
        <v>3274</v>
      </c>
      <c r="R294" s="41"/>
      <c r="S294" s="41"/>
      <c r="T294" s="8">
        <v>36</v>
      </c>
      <c r="U294" s="8">
        <v>150000</v>
      </c>
      <c r="V294" s="42"/>
    </row>
    <row r="295" spans="1:22">
      <c r="A295" s="8" t="s">
        <v>2440</v>
      </c>
      <c r="B295" s="8">
        <v>227176</v>
      </c>
      <c r="C295" s="8" t="s">
        <v>33</v>
      </c>
      <c r="D295" s="8">
        <v>9002608048</v>
      </c>
      <c r="E295" s="8" t="s">
        <v>1867</v>
      </c>
      <c r="F295" s="43"/>
      <c r="G295" s="41"/>
      <c r="H295" s="59" t="s">
        <v>1900</v>
      </c>
      <c r="I295" s="8" t="s">
        <v>43</v>
      </c>
      <c r="J295" s="40" t="s">
        <v>3244</v>
      </c>
      <c r="K295" s="8" t="s">
        <v>61</v>
      </c>
      <c r="L295" s="41"/>
      <c r="M295" s="65" t="s">
        <v>3254</v>
      </c>
      <c r="N295" s="41"/>
      <c r="O295" s="8" t="s">
        <v>1915</v>
      </c>
      <c r="P295" s="8" t="s">
        <v>1906</v>
      </c>
      <c r="Q295" s="41"/>
      <c r="R295" s="41"/>
      <c r="S295" s="41"/>
      <c r="T295" s="8">
        <v>36</v>
      </c>
      <c r="U295" s="8">
        <v>150000</v>
      </c>
      <c r="V295" s="42"/>
    </row>
    <row r="296" spans="1:22">
      <c r="A296" s="8" t="s">
        <v>2440</v>
      </c>
      <c r="B296" s="8">
        <v>227176</v>
      </c>
      <c r="C296" s="8" t="s">
        <v>33</v>
      </c>
      <c r="D296" s="8">
        <v>9002613250</v>
      </c>
      <c r="E296" s="8" t="s">
        <v>1867</v>
      </c>
      <c r="F296" s="43"/>
      <c r="G296" s="41"/>
      <c r="H296" s="59" t="s">
        <v>1904</v>
      </c>
      <c r="I296" s="8" t="s">
        <v>43</v>
      </c>
      <c r="J296" s="40" t="s">
        <v>3244</v>
      </c>
      <c r="K296" s="8" t="s">
        <v>61</v>
      </c>
      <c r="L296" s="41"/>
      <c r="M296" s="65" t="s">
        <v>3275</v>
      </c>
      <c r="N296" s="41"/>
      <c r="O296" s="8" t="s">
        <v>1915</v>
      </c>
      <c r="P296" s="8" t="s">
        <v>1907</v>
      </c>
      <c r="Q296" s="41"/>
      <c r="R296" s="41"/>
      <c r="S296" s="41"/>
      <c r="T296" s="8">
        <v>36</v>
      </c>
      <c r="U296" s="8">
        <v>150000</v>
      </c>
      <c r="V296" s="71"/>
    </row>
    <row r="297" spans="1:22">
      <c r="A297" s="8" t="s">
        <v>2440</v>
      </c>
      <c r="B297" s="8">
        <v>227176</v>
      </c>
      <c r="C297" s="8" t="s">
        <v>33</v>
      </c>
      <c r="D297" s="8">
        <v>9002615837</v>
      </c>
      <c r="E297" s="8" t="s">
        <v>1867</v>
      </c>
      <c r="F297" s="43"/>
      <c r="G297" s="41"/>
      <c r="H297" s="59" t="s">
        <v>1961</v>
      </c>
      <c r="I297" s="8" t="s">
        <v>43</v>
      </c>
      <c r="J297" s="40" t="s">
        <v>3244</v>
      </c>
      <c r="K297" s="8" t="s">
        <v>61</v>
      </c>
      <c r="L297" s="59"/>
      <c r="M297" s="65" t="s">
        <v>3276</v>
      </c>
      <c r="N297" s="41"/>
      <c r="O297" s="8" t="s">
        <v>1915</v>
      </c>
      <c r="P297" s="8" t="s">
        <v>3277</v>
      </c>
      <c r="Q297" s="60"/>
      <c r="R297" s="41"/>
      <c r="S297" s="41"/>
      <c r="T297" s="8">
        <v>36</v>
      </c>
      <c r="U297" s="118">
        <v>150000</v>
      </c>
      <c r="V297" s="42"/>
    </row>
    <row r="298" spans="1:22">
      <c r="A298" s="8" t="s">
        <v>2440</v>
      </c>
      <c r="B298" s="8">
        <v>227176</v>
      </c>
      <c r="C298" s="8" t="s">
        <v>33</v>
      </c>
      <c r="D298" s="8">
        <v>9002608049</v>
      </c>
      <c r="E298" s="8" t="s">
        <v>1867</v>
      </c>
      <c r="F298" s="43"/>
      <c r="G298" s="41"/>
      <c r="H298" s="59" t="s">
        <v>1900</v>
      </c>
      <c r="I298" s="8" t="s">
        <v>43</v>
      </c>
      <c r="J298" s="40" t="s">
        <v>3244</v>
      </c>
      <c r="K298" s="8" t="s">
        <v>61</v>
      </c>
      <c r="L298" s="41"/>
      <c r="M298" s="65" t="s">
        <v>3270</v>
      </c>
      <c r="N298" s="41"/>
      <c r="O298" s="8" t="s">
        <v>1915</v>
      </c>
      <c r="P298" s="8" t="s">
        <v>1906</v>
      </c>
      <c r="Q298" s="41"/>
      <c r="R298" s="41"/>
      <c r="S298" s="41"/>
      <c r="T298" s="8">
        <v>36</v>
      </c>
      <c r="U298" s="8">
        <v>150000</v>
      </c>
      <c r="V298" s="72"/>
    </row>
  </sheetData>
  <sheetProtection sheet="1" objects="1" scenarios="1"/>
  <autoFilter ref="A5:W298" xr:uid="{119DD640-506E-4415-B2AB-1A37AA5C4055}"/>
  <mergeCells count="1"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B4EB-0F31-4C6F-B0DF-8E5A077A99DA}">
  <dimension ref="A1:T259"/>
  <sheetViews>
    <sheetView tabSelected="1" workbookViewId="0">
      <pane xSplit="1" ySplit="8" topLeftCell="B267" activePane="bottomRight" state="frozen"/>
      <selection pane="bottomRight" activeCell="I219" sqref="I219"/>
      <selection pane="bottomLeft"/>
      <selection pane="topRight"/>
    </sheetView>
  </sheetViews>
  <sheetFormatPr defaultRowHeight="15"/>
  <cols>
    <col min="1" max="1" width="29.85546875" bestFit="1" customWidth="1"/>
    <col min="2" max="2" width="15.85546875" customWidth="1"/>
    <col min="3" max="3" width="13" bestFit="1" customWidth="1"/>
    <col min="4" max="4" width="13" customWidth="1"/>
    <col min="5" max="5" width="51" customWidth="1"/>
    <col min="6" max="6" width="14.85546875" bestFit="1" customWidth="1"/>
    <col min="7" max="7" width="39.42578125" customWidth="1"/>
    <col min="9" max="9" width="12.7109375" bestFit="1" customWidth="1"/>
    <col min="10" max="10" width="11.42578125" bestFit="1" customWidth="1"/>
    <col min="11" max="11" width="13.28515625" bestFit="1" customWidth="1"/>
    <col min="12" max="13" width="10.42578125" bestFit="1" customWidth="1"/>
    <col min="14" max="14" width="15.7109375" customWidth="1"/>
    <col min="15" max="15" width="21.140625" style="177" customWidth="1"/>
    <col min="16" max="16" width="13.42578125" style="177" customWidth="1"/>
    <col min="17" max="17" width="17" style="177" customWidth="1"/>
    <col min="18" max="18" width="50.140625" bestFit="1" customWidth="1"/>
    <col min="19" max="19" width="101.5703125" customWidth="1"/>
    <col min="20" max="20" width="19" bestFit="1" customWidth="1"/>
  </cols>
  <sheetData>
    <row r="1" spans="1:20">
      <c r="A1" s="298" t="s">
        <v>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314"/>
      <c r="P1" s="314"/>
      <c r="Q1" s="314"/>
      <c r="R1" s="285"/>
      <c r="S1" s="285"/>
      <c r="T1" s="285"/>
    </row>
    <row r="2" spans="1:20">
      <c r="A2" s="299" t="s">
        <v>7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314"/>
      <c r="P2" s="314"/>
      <c r="Q2" s="314"/>
      <c r="R2" s="285"/>
      <c r="S2" s="285"/>
      <c r="T2" s="285"/>
    </row>
    <row r="3" spans="1:20">
      <c r="A3" s="300" t="s">
        <v>8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314"/>
      <c r="P3" s="314"/>
      <c r="Q3" s="314"/>
      <c r="R3" s="285"/>
      <c r="S3" s="285"/>
      <c r="T3" s="285"/>
    </row>
    <row r="4" spans="1:20">
      <c r="A4" s="301" t="s">
        <v>9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314"/>
      <c r="P4" s="314"/>
      <c r="Q4" s="314"/>
      <c r="R4" s="285"/>
      <c r="S4" s="285"/>
      <c r="T4" s="285"/>
    </row>
    <row r="5" spans="1:20">
      <c r="A5" s="302" t="s">
        <v>10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314"/>
      <c r="P5" s="314"/>
      <c r="Q5" s="314"/>
      <c r="R5" s="285"/>
      <c r="S5" s="285"/>
      <c r="T5" s="285"/>
    </row>
    <row r="6" spans="1:20">
      <c r="A6" s="303" t="s">
        <v>11</v>
      </c>
      <c r="B6" s="285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314"/>
      <c r="P6" s="314"/>
      <c r="Q6" s="314"/>
      <c r="R6" s="285"/>
      <c r="S6" s="285"/>
      <c r="T6" s="285"/>
    </row>
    <row r="7" spans="1:20">
      <c r="A7" s="249" t="s">
        <v>12</v>
      </c>
      <c r="B7" s="249" t="s">
        <v>12</v>
      </c>
      <c r="C7" s="249" t="s">
        <v>12</v>
      </c>
      <c r="D7" s="249" t="s">
        <v>12</v>
      </c>
      <c r="E7" s="249" t="s">
        <v>12</v>
      </c>
      <c r="F7" s="249" t="s">
        <v>12</v>
      </c>
      <c r="G7" s="249" t="s">
        <v>12</v>
      </c>
      <c r="H7" s="249" t="s">
        <v>12</v>
      </c>
      <c r="I7" s="249" t="s">
        <v>12</v>
      </c>
      <c r="J7" s="249" t="s">
        <v>12</v>
      </c>
      <c r="K7" s="249" t="s">
        <v>12</v>
      </c>
      <c r="L7" s="249" t="s">
        <v>12</v>
      </c>
      <c r="M7" s="249" t="s">
        <v>12</v>
      </c>
      <c r="N7" s="249" t="s">
        <v>12</v>
      </c>
      <c r="O7" s="315" t="s">
        <v>12</v>
      </c>
      <c r="P7" s="315" t="s">
        <v>12</v>
      </c>
      <c r="Q7" s="315" t="s">
        <v>12</v>
      </c>
      <c r="R7" s="249" t="s">
        <v>12</v>
      </c>
      <c r="S7" s="249" t="s">
        <v>12</v>
      </c>
      <c r="T7" s="249" t="s">
        <v>12</v>
      </c>
    </row>
    <row r="8" spans="1:20">
      <c r="A8" s="304" t="s">
        <v>13</v>
      </c>
      <c r="B8" s="305" t="s">
        <v>14</v>
      </c>
      <c r="C8" s="305" t="s">
        <v>15</v>
      </c>
      <c r="D8" s="305" t="s">
        <v>16</v>
      </c>
      <c r="E8" s="305" t="s">
        <v>17</v>
      </c>
      <c r="F8" s="305" t="s">
        <v>18</v>
      </c>
      <c r="G8" s="305" t="s">
        <v>19</v>
      </c>
      <c r="H8" s="305" t="s">
        <v>20</v>
      </c>
      <c r="I8" s="305" t="s">
        <v>21</v>
      </c>
      <c r="J8" s="305" t="s">
        <v>22</v>
      </c>
      <c r="K8" s="305" t="s">
        <v>23</v>
      </c>
      <c r="L8" s="305" t="s">
        <v>24</v>
      </c>
      <c r="M8" s="305" t="s">
        <v>25</v>
      </c>
      <c r="N8" s="305" t="s">
        <v>26</v>
      </c>
      <c r="O8" s="316" t="s">
        <v>27</v>
      </c>
      <c r="P8" s="316" t="s">
        <v>28</v>
      </c>
      <c r="Q8" s="316" t="s">
        <v>29</v>
      </c>
      <c r="R8" s="305" t="s">
        <v>30</v>
      </c>
      <c r="S8" s="305" t="s">
        <v>31</v>
      </c>
      <c r="T8" s="305" t="s">
        <v>32</v>
      </c>
    </row>
    <row r="9" spans="1:20">
      <c r="A9" s="300" t="s">
        <v>33</v>
      </c>
      <c r="B9" s="300">
        <v>9002577545</v>
      </c>
      <c r="C9" s="300">
        <v>15164114</v>
      </c>
      <c r="D9" s="300">
        <v>329675</v>
      </c>
      <c r="E9" s="300" t="s">
        <v>34</v>
      </c>
      <c r="F9" s="300" t="s">
        <v>35</v>
      </c>
      <c r="G9" s="300" t="s">
        <v>36</v>
      </c>
      <c r="H9" s="300" t="s">
        <v>37</v>
      </c>
      <c r="I9" s="300" t="s">
        <v>38</v>
      </c>
      <c r="J9" s="309">
        <v>45369</v>
      </c>
      <c r="K9" s="309">
        <v>45582</v>
      </c>
      <c r="L9" s="309">
        <v>45597</v>
      </c>
      <c r="M9" s="309">
        <v>46692</v>
      </c>
      <c r="N9" s="300">
        <v>36</v>
      </c>
      <c r="O9" s="319">
        <v>150000</v>
      </c>
      <c r="P9" s="319" t="s">
        <v>39</v>
      </c>
      <c r="Q9" s="319">
        <v>3208</v>
      </c>
      <c r="R9" s="302" t="s">
        <v>40</v>
      </c>
      <c r="S9" s="300" t="s">
        <v>41</v>
      </c>
      <c r="T9" s="300" t="s">
        <v>12</v>
      </c>
    </row>
    <row r="10" spans="1:20">
      <c r="A10" s="300" t="s">
        <v>33</v>
      </c>
      <c r="B10" s="300">
        <v>9002482825</v>
      </c>
      <c r="C10" s="300">
        <v>15169208</v>
      </c>
      <c r="D10" s="300" t="s">
        <v>12</v>
      </c>
      <c r="E10" s="300" t="s">
        <v>42</v>
      </c>
      <c r="F10" s="300" t="s">
        <v>43</v>
      </c>
      <c r="G10" s="300" t="s">
        <v>44</v>
      </c>
      <c r="H10" s="300" t="s">
        <v>45</v>
      </c>
      <c r="I10" s="300" t="s">
        <v>46</v>
      </c>
      <c r="J10" s="309">
        <v>45169</v>
      </c>
      <c r="K10" s="309">
        <v>45176</v>
      </c>
      <c r="L10" s="309">
        <v>45200</v>
      </c>
      <c r="M10" s="309">
        <v>46296</v>
      </c>
      <c r="N10" s="300">
        <v>36</v>
      </c>
      <c r="O10" s="319">
        <v>45000</v>
      </c>
      <c r="P10" s="319" t="s">
        <v>47</v>
      </c>
      <c r="Q10" s="319">
        <v>1363</v>
      </c>
      <c r="R10" s="300" t="s">
        <v>48</v>
      </c>
      <c r="S10" s="300" t="s">
        <v>41</v>
      </c>
      <c r="T10" s="300" t="s">
        <v>12</v>
      </c>
    </row>
    <row r="11" spans="1:20">
      <c r="A11" s="285" t="s">
        <v>33</v>
      </c>
      <c r="B11" s="285">
        <v>9002463013</v>
      </c>
      <c r="C11" s="285">
        <v>15164127</v>
      </c>
      <c r="D11" s="285">
        <v>367924</v>
      </c>
      <c r="E11" s="285" t="s">
        <v>49</v>
      </c>
      <c r="F11" s="285" t="s">
        <v>43</v>
      </c>
      <c r="G11" s="285" t="s">
        <v>50</v>
      </c>
      <c r="H11" s="285" t="s">
        <v>37</v>
      </c>
      <c r="I11" s="285" t="s">
        <v>51</v>
      </c>
      <c r="J11" s="308">
        <v>45446</v>
      </c>
      <c r="K11" s="308">
        <v>45461</v>
      </c>
      <c r="L11" s="308">
        <v>45474</v>
      </c>
      <c r="M11" s="308">
        <v>46569</v>
      </c>
      <c r="N11" s="285">
        <v>36</v>
      </c>
      <c r="O11" s="314">
        <v>150000</v>
      </c>
      <c r="P11" s="314" t="s">
        <v>52</v>
      </c>
      <c r="Q11" s="314">
        <v>2614</v>
      </c>
      <c r="R11" s="285" t="s">
        <v>53</v>
      </c>
      <c r="S11" s="285" t="s">
        <v>54</v>
      </c>
      <c r="T11" s="285"/>
    </row>
    <row r="12" spans="1:20">
      <c r="A12" s="285" t="s">
        <v>33</v>
      </c>
      <c r="B12" s="285">
        <v>9002599545</v>
      </c>
      <c r="C12" s="285">
        <v>15164121</v>
      </c>
      <c r="D12" s="285"/>
      <c r="E12" s="285" t="s">
        <v>55</v>
      </c>
      <c r="F12" s="285" t="s">
        <v>43</v>
      </c>
      <c r="G12" s="285" t="s">
        <v>50</v>
      </c>
      <c r="H12" s="285" t="s">
        <v>37</v>
      </c>
      <c r="I12" s="285" t="s">
        <v>56</v>
      </c>
      <c r="J12" s="308">
        <v>45545</v>
      </c>
      <c r="K12" s="308">
        <v>45891</v>
      </c>
      <c r="L12" s="308">
        <v>45901</v>
      </c>
      <c r="M12" s="308">
        <v>46997</v>
      </c>
      <c r="N12" s="285">
        <v>36</v>
      </c>
      <c r="O12" s="314">
        <v>150000</v>
      </c>
      <c r="P12" s="314" t="s">
        <v>57</v>
      </c>
      <c r="Q12" s="314">
        <v>3106</v>
      </c>
      <c r="R12" s="285"/>
      <c r="S12" s="285" t="s">
        <v>58</v>
      </c>
      <c r="T12" s="285"/>
    </row>
    <row r="13" spans="1:20">
      <c r="A13" s="285" t="s">
        <v>33</v>
      </c>
      <c r="B13" s="285">
        <v>9002307008</v>
      </c>
      <c r="C13" s="285">
        <v>15164121</v>
      </c>
      <c r="D13" s="285">
        <v>194795</v>
      </c>
      <c r="E13" s="285" t="s">
        <v>59</v>
      </c>
      <c r="F13" s="285" t="s">
        <v>43</v>
      </c>
      <c r="G13" s="285" t="s">
        <v>60</v>
      </c>
      <c r="H13" s="285" t="s">
        <v>61</v>
      </c>
      <c r="I13" s="285" t="s">
        <v>62</v>
      </c>
      <c r="J13" s="308">
        <v>44011</v>
      </c>
      <c r="K13" s="308">
        <v>44232</v>
      </c>
      <c r="L13" s="308">
        <v>44256</v>
      </c>
      <c r="M13" s="308">
        <v>46082</v>
      </c>
      <c r="N13" s="285">
        <v>60</v>
      </c>
      <c r="O13" s="314">
        <v>150000</v>
      </c>
      <c r="P13" s="314" t="s">
        <v>63</v>
      </c>
      <c r="Q13" s="314">
        <v>2560</v>
      </c>
      <c r="R13" s="285" t="s">
        <v>64</v>
      </c>
      <c r="S13" s="285"/>
      <c r="T13" s="285"/>
    </row>
    <row r="14" spans="1:20">
      <c r="A14" s="285" t="s">
        <v>33</v>
      </c>
      <c r="B14" s="285">
        <v>9002289644</v>
      </c>
      <c r="C14" s="285">
        <v>15164115</v>
      </c>
      <c r="D14" s="285">
        <v>15164115</v>
      </c>
      <c r="E14" s="285" t="s">
        <v>65</v>
      </c>
      <c r="F14" s="285" t="s">
        <v>43</v>
      </c>
      <c r="G14" s="285" t="s">
        <v>66</v>
      </c>
      <c r="H14" s="285" t="s">
        <v>61</v>
      </c>
      <c r="I14" s="285" t="s">
        <v>67</v>
      </c>
      <c r="J14" s="308">
        <v>43896</v>
      </c>
      <c r="K14" s="308">
        <v>44102</v>
      </c>
      <c r="L14" s="308">
        <v>44105</v>
      </c>
      <c r="M14" s="308">
        <v>45931</v>
      </c>
      <c r="N14" s="285">
        <v>60</v>
      </c>
      <c r="O14" s="314">
        <v>100000</v>
      </c>
      <c r="P14" s="314" t="s">
        <v>68</v>
      </c>
      <c r="Q14" s="314">
        <v>2353</v>
      </c>
      <c r="R14" s="302" t="s">
        <v>69</v>
      </c>
      <c r="S14" s="285" t="s">
        <v>70</v>
      </c>
      <c r="T14" s="285"/>
    </row>
    <row r="15" spans="1:20">
      <c r="A15" s="302" t="s">
        <v>33</v>
      </c>
      <c r="B15" s="302">
        <v>9002515895</v>
      </c>
      <c r="C15" s="302">
        <v>15164143</v>
      </c>
      <c r="D15" s="302">
        <v>381612</v>
      </c>
      <c r="E15" s="302" t="s">
        <v>71</v>
      </c>
      <c r="F15" s="302" t="s">
        <v>72</v>
      </c>
      <c r="G15" s="302" t="s">
        <v>73</v>
      </c>
      <c r="H15" s="302" t="s">
        <v>61</v>
      </c>
      <c r="I15" s="302" t="s">
        <v>74</v>
      </c>
      <c r="J15" s="306">
        <v>45005</v>
      </c>
      <c r="K15" s="306">
        <v>45092</v>
      </c>
      <c r="L15" s="306">
        <v>45108</v>
      </c>
      <c r="M15" s="306">
        <v>46204</v>
      </c>
      <c r="N15" s="302">
        <v>36</v>
      </c>
      <c r="O15" s="317">
        <v>150000</v>
      </c>
      <c r="P15" s="317" t="s">
        <v>75</v>
      </c>
      <c r="Q15" s="317">
        <v>3284</v>
      </c>
      <c r="R15" s="302" t="s">
        <v>76</v>
      </c>
      <c r="S15" s="302" t="s">
        <v>12</v>
      </c>
      <c r="T15" s="302" t="s">
        <v>12</v>
      </c>
    </row>
    <row r="16" spans="1:20">
      <c r="A16" s="285" t="s">
        <v>33</v>
      </c>
      <c r="B16" s="285">
        <v>9002487654</v>
      </c>
      <c r="C16" s="285">
        <v>15164136</v>
      </c>
      <c r="D16" s="285">
        <v>186701</v>
      </c>
      <c r="E16" s="285" t="s">
        <v>77</v>
      </c>
      <c r="F16" s="285" t="s">
        <v>43</v>
      </c>
      <c r="G16" s="285" t="s">
        <v>50</v>
      </c>
      <c r="H16" s="285" t="s">
        <v>37</v>
      </c>
      <c r="I16" s="285" t="s">
        <v>78</v>
      </c>
      <c r="J16" s="308">
        <v>45454</v>
      </c>
      <c r="K16" s="308">
        <v>45467</v>
      </c>
      <c r="L16" s="308">
        <v>45474</v>
      </c>
      <c r="M16" s="308">
        <v>46569</v>
      </c>
      <c r="N16" s="285">
        <v>36</v>
      </c>
      <c r="O16" s="314">
        <v>150000</v>
      </c>
      <c r="P16" s="314" t="s">
        <v>79</v>
      </c>
      <c r="Q16" s="314">
        <v>2614</v>
      </c>
      <c r="R16" s="285" t="s">
        <v>80</v>
      </c>
      <c r="S16" s="285"/>
      <c r="T16" s="285"/>
    </row>
    <row r="17" spans="1:20">
      <c r="A17" s="303" t="s">
        <v>33</v>
      </c>
      <c r="B17" s="215">
        <v>9002599527</v>
      </c>
      <c r="C17" s="303">
        <v>15164117</v>
      </c>
      <c r="D17" s="303" t="s">
        <v>12</v>
      </c>
      <c r="E17" s="303" t="s">
        <v>12</v>
      </c>
      <c r="F17" s="303" t="s">
        <v>43</v>
      </c>
      <c r="G17" s="303" t="s">
        <v>50</v>
      </c>
      <c r="H17" s="303" t="s">
        <v>12</v>
      </c>
      <c r="I17" s="303" t="s">
        <v>81</v>
      </c>
      <c r="J17" s="215" t="s">
        <v>82</v>
      </c>
      <c r="K17" s="303" t="s">
        <v>12</v>
      </c>
      <c r="L17" s="303" t="s">
        <v>12</v>
      </c>
      <c r="M17" s="303" t="s">
        <v>12</v>
      </c>
      <c r="N17" s="303">
        <v>36</v>
      </c>
      <c r="O17" s="323" t="s">
        <v>12</v>
      </c>
      <c r="P17" s="324">
        <v>15482</v>
      </c>
      <c r="Q17" s="323">
        <v>75</v>
      </c>
      <c r="R17" s="303" t="s">
        <v>12</v>
      </c>
      <c r="S17" s="216" t="s">
        <v>83</v>
      </c>
      <c r="T17" s="303" t="s">
        <v>12</v>
      </c>
    </row>
    <row r="18" spans="1:20">
      <c r="A18" s="299" t="s">
        <v>33</v>
      </c>
      <c r="B18" s="299">
        <v>9002206717</v>
      </c>
      <c r="C18" s="299">
        <v>15164118</v>
      </c>
      <c r="D18" s="299">
        <v>327593</v>
      </c>
      <c r="E18" s="299" t="s">
        <v>84</v>
      </c>
      <c r="F18" s="299" t="s">
        <v>43</v>
      </c>
      <c r="G18" s="299" t="s">
        <v>85</v>
      </c>
      <c r="H18" s="299" t="s">
        <v>61</v>
      </c>
      <c r="I18" s="299" t="s">
        <v>86</v>
      </c>
      <c r="J18" s="307">
        <v>43509</v>
      </c>
      <c r="K18" s="307">
        <v>43495</v>
      </c>
      <c r="L18" s="307">
        <v>43497</v>
      </c>
      <c r="M18" s="307">
        <v>45931</v>
      </c>
      <c r="N18" s="299">
        <v>80</v>
      </c>
      <c r="O18" s="318">
        <v>150000</v>
      </c>
      <c r="P18" s="318" t="s">
        <v>87</v>
      </c>
      <c r="Q18" s="318">
        <v>1617</v>
      </c>
      <c r="R18" s="299" t="s">
        <v>88</v>
      </c>
      <c r="S18" s="299" t="s">
        <v>12</v>
      </c>
      <c r="T18" s="299" t="s">
        <v>12</v>
      </c>
    </row>
    <row r="19" spans="1:20">
      <c r="A19" s="300" t="s">
        <v>33</v>
      </c>
      <c r="B19" s="300">
        <v>9002482464</v>
      </c>
      <c r="C19" s="300">
        <v>15161012</v>
      </c>
      <c r="D19" s="300">
        <v>138201</v>
      </c>
      <c r="E19" s="300" t="s">
        <v>89</v>
      </c>
      <c r="F19" s="300" t="s">
        <v>90</v>
      </c>
      <c r="G19" s="300" t="s">
        <v>91</v>
      </c>
      <c r="H19" s="300" t="s">
        <v>37</v>
      </c>
      <c r="I19" s="300" t="s">
        <v>92</v>
      </c>
      <c r="J19" s="309">
        <v>44839</v>
      </c>
      <c r="K19" s="309">
        <v>45225</v>
      </c>
      <c r="L19" s="309">
        <v>45231</v>
      </c>
      <c r="M19" s="309">
        <v>46327</v>
      </c>
      <c r="N19" s="300">
        <v>36</v>
      </c>
      <c r="O19" s="319">
        <v>90000</v>
      </c>
      <c r="P19" s="319" t="s">
        <v>93</v>
      </c>
      <c r="Q19" s="319">
        <v>1928</v>
      </c>
      <c r="R19" s="300" t="s">
        <v>94</v>
      </c>
      <c r="S19" s="300" t="s">
        <v>41</v>
      </c>
      <c r="T19" s="300" t="s">
        <v>12</v>
      </c>
    </row>
    <row r="20" spans="1:20">
      <c r="A20" s="285" t="s">
        <v>33</v>
      </c>
      <c r="B20" s="285">
        <v>9002452939</v>
      </c>
      <c r="C20" s="285">
        <v>15164126</v>
      </c>
      <c r="D20" s="285">
        <v>192834</v>
      </c>
      <c r="E20" s="285" t="s">
        <v>95</v>
      </c>
      <c r="F20" s="285" t="s">
        <v>43</v>
      </c>
      <c r="G20" s="285" t="s">
        <v>50</v>
      </c>
      <c r="H20" s="285" t="s">
        <v>61</v>
      </c>
      <c r="I20" s="285" t="s">
        <v>96</v>
      </c>
      <c r="J20" s="308">
        <v>45117</v>
      </c>
      <c r="K20" s="308">
        <v>45126</v>
      </c>
      <c r="L20" s="308">
        <v>45139</v>
      </c>
      <c r="M20" s="308">
        <v>46235</v>
      </c>
      <c r="N20" s="285">
        <v>36</v>
      </c>
      <c r="O20" s="314">
        <v>45000</v>
      </c>
      <c r="P20" s="314" t="s">
        <v>97</v>
      </c>
      <c r="Q20" s="314">
        <v>1634</v>
      </c>
      <c r="R20" s="285" t="s">
        <v>98</v>
      </c>
      <c r="S20" s="285"/>
      <c r="T20" s="285"/>
    </row>
    <row r="21" spans="1:20">
      <c r="A21" s="285" t="s">
        <v>33</v>
      </c>
      <c r="B21" s="285">
        <v>9002295699</v>
      </c>
      <c r="C21" s="285">
        <v>15164132</v>
      </c>
      <c r="D21" s="285">
        <v>165829</v>
      </c>
      <c r="E21" s="285" t="s">
        <v>99</v>
      </c>
      <c r="F21" s="285" t="s">
        <v>72</v>
      </c>
      <c r="G21" s="285" t="s">
        <v>100</v>
      </c>
      <c r="H21" s="285" t="s">
        <v>61</v>
      </c>
      <c r="I21" s="285" t="s">
        <v>101</v>
      </c>
      <c r="J21" s="308">
        <v>44230</v>
      </c>
      <c r="K21" s="308">
        <v>44218</v>
      </c>
      <c r="L21" s="308">
        <v>44228</v>
      </c>
      <c r="M21" s="308">
        <v>46054</v>
      </c>
      <c r="N21" s="285">
        <v>60</v>
      </c>
      <c r="O21" s="314">
        <v>120000</v>
      </c>
      <c r="P21" s="314" t="s">
        <v>102</v>
      </c>
      <c r="Q21" s="314">
        <v>2103</v>
      </c>
      <c r="R21" s="285" t="s">
        <v>103</v>
      </c>
      <c r="S21" s="285" t="s">
        <v>104</v>
      </c>
      <c r="T21" s="285"/>
    </row>
    <row r="22" spans="1:20">
      <c r="A22" s="285" t="s">
        <v>33</v>
      </c>
      <c r="B22" s="285">
        <v>9002495576</v>
      </c>
      <c r="C22" s="285">
        <v>15164114</v>
      </c>
      <c r="D22" s="285">
        <v>202647</v>
      </c>
      <c r="E22" s="285" t="s">
        <v>105</v>
      </c>
      <c r="F22" s="285" t="s">
        <v>43</v>
      </c>
      <c r="G22" s="285" t="s">
        <v>50</v>
      </c>
      <c r="H22" s="285" t="s">
        <v>37</v>
      </c>
      <c r="I22" s="285" t="s">
        <v>106</v>
      </c>
      <c r="J22" s="308">
        <v>45435</v>
      </c>
      <c r="K22" s="308">
        <v>45456</v>
      </c>
      <c r="L22" s="308">
        <v>45474</v>
      </c>
      <c r="M22" s="308">
        <v>46569</v>
      </c>
      <c r="N22" s="285">
        <v>36</v>
      </c>
      <c r="O22" s="314">
        <v>150000</v>
      </c>
      <c r="P22" s="314" t="s">
        <v>107</v>
      </c>
      <c r="Q22" s="314">
        <v>2614</v>
      </c>
      <c r="R22" s="285" t="s">
        <v>108</v>
      </c>
      <c r="S22" s="285"/>
      <c r="T22" s="285"/>
    </row>
    <row r="23" spans="1:20">
      <c r="A23" s="285" t="s">
        <v>33</v>
      </c>
      <c r="B23" s="285">
        <v>9002400243</v>
      </c>
      <c r="C23" s="285">
        <v>15164115</v>
      </c>
      <c r="D23" s="285">
        <v>155613</v>
      </c>
      <c r="E23" s="285" t="s">
        <v>109</v>
      </c>
      <c r="F23" s="285" t="s">
        <v>43</v>
      </c>
      <c r="G23" s="285" t="s">
        <v>110</v>
      </c>
      <c r="H23" s="285" t="s">
        <v>37</v>
      </c>
      <c r="I23" s="285" t="s">
        <v>111</v>
      </c>
      <c r="J23" s="308">
        <v>45245</v>
      </c>
      <c r="K23" s="308">
        <v>45359</v>
      </c>
      <c r="L23" s="308">
        <v>45383</v>
      </c>
      <c r="M23" s="308">
        <v>47209</v>
      </c>
      <c r="N23" s="285">
        <v>60</v>
      </c>
      <c r="O23" s="314">
        <v>150000</v>
      </c>
      <c r="P23" s="314" t="s">
        <v>112</v>
      </c>
      <c r="Q23" s="314">
        <v>2016</v>
      </c>
      <c r="R23" s="285" t="s">
        <v>113</v>
      </c>
      <c r="S23" s="285"/>
      <c r="T23" s="285"/>
    </row>
    <row r="24" spans="1:20">
      <c r="A24" s="285" t="s">
        <v>33</v>
      </c>
      <c r="B24" s="285">
        <v>9002469233</v>
      </c>
      <c r="C24" s="285">
        <v>15164112</v>
      </c>
      <c r="D24" s="285">
        <v>201711</v>
      </c>
      <c r="E24" s="285" t="s">
        <v>114</v>
      </c>
      <c r="F24" s="285" t="s">
        <v>43</v>
      </c>
      <c r="G24" s="285" t="s">
        <v>110</v>
      </c>
      <c r="H24" s="285" t="s">
        <v>37</v>
      </c>
      <c r="I24" s="285" t="s">
        <v>115</v>
      </c>
      <c r="J24" s="308">
        <v>45404</v>
      </c>
      <c r="K24" s="308">
        <v>45406</v>
      </c>
      <c r="L24" s="308">
        <v>45413</v>
      </c>
      <c r="M24" s="308">
        <v>46508</v>
      </c>
      <c r="N24" s="285">
        <v>36</v>
      </c>
      <c r="O24" s="314">
        <v>135000</v>
      </c>
      <c r="P24" s="314" t="s">
        <v>116</v>
      </c>
      <c r="Q24" s="314">
        <v>2376</v>
      </c>
      <c r="R24" s="285" t="s">
        <v>117</v>
      </c>
      <c r="S24" s="285" t="s">
        <v>54</v>
      </c>
      <c r="T24" s="285"/>
    </row>
    <row r="25" spans="1:20">
      <c r="A25" s="285" t="s">
        <v>33</v>
      </c>
      <c r="B25" s="285">
        <v>9002363132</v>
      </c>
      <c r="C25" s="285">
        <v>15164135</v>
      </c>
      <c r="D25" s="285">
        <v>172580</v>
      </c>
      <c r="E25" s="285" t="s">
        <v>118</v>
      </c>
      <c r="F25" s="285" t="s">
        <v>43</v>
      </c>
      <c r="G25" s="285" t="s">
        <v>50</v>
      </c>
      <c r="H25" s="285" t="s">
        <v>61</v>
      </c>
      <c r="I25" s="285" t="s">
        <v>119</v>
      </c>
      <c r="J25" s="308">
        <v>44271</v>
      </c>
      <c r="K25" s="308">
        <v>44454</v>
      </c>
      <c r="L25" s="308">
        <v>44470</v>
      </c>
      <c r="M25" s="308">
        <v>45931</v>
      </c>
      <c r="N25" s="285">
        <v>48</v>
      </c>
      <c r="O25" s="314">
        <v>150000</v>
      </c>
      <c r="P25" s="314" t="s">
        <v>120</v>
      </c>
      <c r="Q25" s="314">
        <v>2521</v>
      </c>
      <c r="R25" s="285" t="s">
        <v>121</v>
      </c>
      <c r="S25" s="285" t="s">
        <v>122</v>
      </c>
      <c r="T25" s="285"/>
    </row>
    <row r="26" spans="1:20">
      <c r="A26" s="298" t="s">
        <v>33</v>
      </c>
      <c r="B26" s="298">
        <v>9002567886</v>
      </c>
      <c r="C26" s="298">
        <v>15164117</v>
      </c>
      <c r="D26" s="298" t="s">
        <v>12</v>
      </c>
      <c r="E26" s="298" t="s">
        <v>123</v>
      </c>
      <c r="F26" s="298" t="s">
        <v>43</v>
      </c>
      <c r="G26" s="298" t="s">
        <v>110</v>
      </c>
      <c r="H26" s="298" t="s">
        <v>37</v>
      </c>
      <c r="I26" s="298" t="s">
        <v>124</v>
      </c>
      <c r="J26" s="313">
        <v>45426</v>
      </c>
      <c r="K26" s="313">
        <v>45533</v>
      </c>
      <c r="L26" s="313">
        <v>45536</v>
      </c>
      <c r="M26" s="313">
        <v>46631</v>
      </c>
      <c r="N26" s="298">
        <v>36</v>
      </c>
      <c r="O26" s="322">
        <v>150000</v>
      </c>
      <c r="P26" s="322" t="s">
        <v>125</v>
      </c>
      <c r="Q26" s="322">
        <v>2614</v>
      </c>
      <c r="R26" s="298" t="s">
        <v>126</v>
      </c>
      <c r="S26" s="298" t="s">
        <v>127</v>
      </c>
      <c r="T26" s="298"/>
    </row>
    <row r="27" spans="1:20">
      <c r="A27" s="299" t="s">
        <v>33</v>
      </c>
      <c r="B27" s="299">
        <v>9002532795</v>
      </c>
      <c r="C27" s="299">
        <v>15164112</v>
      </c>
      <c r="D27" s="299">
        <v>120754</v>
      </c>
      <c r="E27" s="299" t="s">
        <v>128</v>
      </c>
      <c r="F27" s="299" t="s">
        <v>72</v>
      </c>
      <c r="G27" s="299" t="s">
        <v>129</v>
      </c>
      <c r="H27" s="299" t="s">
        <v>37</v>
      </c>
      <c r="I27" s="299" t="s">
        <v>130</v>
      </c>
      <c r="J27" s="307">
        <v>45279</v>
      </c>
      <c r="K27" s="307">
        <v>45334</v>
      </c>
      <c r="L27" s="307">
        <v>45352</v>
      </c>
      <c r="M27" s="307">
        <v>46447</v>
      </c>
      <c r="N27" s="299">
        <v>36</v>
      </c>
      <c r="O27" s="318">
        <v>150000</v>
      </c>
      <c r="P27" s="318" t="s">
        <v>131</v>
      </c>
      <c r="Q27" s="318">
        <v>3130</v>
      </c>
      <c r="R27" s="299" t="s">
        <v>132</v>
      </c>
      <c r="S27" s="299" t="s">
        <v>133</v>
      </c>
      <c r="T27" s="299" t="s">
        <v>12</v>
      </c>
    </row>
    <row r="28" spans="1:20">
      <c r="A28" s="285" t="s">
        <v>33</v>
      </c>
      <c r="B28" s="285">
        <v>9002307749</v>
      </c>
      <c r="C28" s="285">
        <v>15164135</v>
      </c>
      <c r="D28" s="285">
        <v>312613</v>
      </c>
      <c r="E28" s="285" t="s">
        <v>134</v>
      </c>
      <c r="F28" s="285" t="s">
        <v>43</v>
      </c>
      <c r="G28" s="285" t="s">
        <v>50</v>
      </c>
      <c r="H28" s="285" t="s">
        <v>61</v>
      </c>
      <c r="I28" s="285" t="s">
        <v>135</v>
      </c>
      <c r="J28" s="308">
        <v>44011</v>
      </c>
      <c r="K28" s="308">
        <v>44145</v>
      </c>
      <c r="L28" s="308">
        <v>44166</v>
      </c>
      <c r="M28" s="308">
        <v>45992</v>
      </c>
      <c r="N28" s="285">
        <v>60</v>
      </c>
      <c r="O28" s="314">
        <v>150000</v>
      </c>
      <c r="P28" s="314" t="s">
        <v>136</v>
      </c>
      <c r="Q28" s="314">
        <v>2560</v>
      </c>
      <c r="R28" s="285" t="s">
        <v>137</v>
      </c>
      <c r="S28" s="285" t="s">
        <v>138</v>
      </c>
      <c r="T28" s="285"/>
    </row>
    <row r="29" spans="1:20">
      <c r="A29" s="285" t="s">
        <v>33</v>
      </c>
      <c r="B29" s="285">
        <v>9002571744</v>
      </c>
      <c r="C29" s="285">
        <v>15164113</v>
      </c>
      <c r="D29" s="285">
        <v>362756</v>
      </c>
      <c r="E29" s="285" t="s">
        <v>139</v>
      </c>
      <c r="F29" s="285" t="s">
        <v>43</v>
      </c>
      <c r="G29" s="285" t="s">
        <v>50</v>
      </c>
      <c r="H29" s="285" t="s">
        <v>37</v>
      </c>
      <c r="I29" s="285" t="s">
        <v>140</v>
      </c>
      <c r="J29" s="308">
        <v>45357</v>
      </c>
      <c r="K29" s="308">
        <v>45461</v>
      </c>
      <c r="L29" s="308">
        <v>45474</v>
      </c>
      <c r="M29" s="308">
        <v>46569</v>
      </c>
      <c r="N29" s="285">
        <v>36</v>
      </c>
      <c r="O29" s="314">
        <v>150000</v>
      </c>
      <c r="P29" s="314" t="s">
        <v>141</v>
      </c>
      <c r="Q29" s="314">
        <v>2614</v>
      </c>
      <c r="R29" s="285" t="s">
        <v>140</v>
      </c>
      <c r="S29" s="285"/>
      <c r="T29" s="285"/>
    </row>
    <row r="30" spans="1:20">
      <c r="A30" s="285" t="s">
        <v>33</v>
      </c>
      <c r="B30" s="285">
        <v>9002577337</v>
      </c>
      <c r="C30" s="285">
        <v>15164118</v>
      </c>
      <c r="D30" s="285">
        <v>341046</v>
      </c>
      <c r="E30" s="285" t="s">
        <v>142</v>
      </c>
      <c r="F30" s="285" t="s">
        <v>43</v>
      </c>
      <c r="G30" s="285" t="s">
        <v>50</v>
      </c>
      <c r="H30" s="285" t="s">
        <v>37</v>
      </c>
      <c r="I30" s="285" t="s">
        <v>143</v>
      </c>
      <c r="J30" s="308">
        <v>45471</v>
      </c>
      <c r="K30" s="308">
        <v>45804</v>
      </c>
      <c r="L30" s="308">
        <v>45809</v>
      </c>
      <c r="M30" s="308">
        <v>46905</v>
      </c>
      <c r="N30" s="285">
        <v>36</v>
      </c>
      <c r="O30" s="314">
        <v>150000</v>
      </c>
      <c r="P30" s="314" t="s">
        <v>144</v>
      </c>
      <c r="Q30" s="314">
        <v>2614</v>
      </c>
      <c r="R30" s="285"/>
      <c r="S30" s="285" t="s">
        <v>145</v>
      </c>
      <c r="T30" s="285"/>
    </row>
    <row r="31" spans="1:20">
      <c r="A31" s="299" t="s">
        <v>33</v>
      </c>
      <c r="B31" s="299">
        <v>9002307383</v>
      </c>
      <c r="C31" s="299">
        <v>15164126</v>
      </c>
      <c r="D31" s="299" t="s">
        <v>12</v>
      </c>
      <c r="E31" s="299" t="s">
        <v>146</v>
      </c>
      <c r="F31" s="299" t="s">
        <v>43</v>
      </c>
      <c r="G31" s="299" t="s">
        <v>50</v>
      </c>
      <c r="H31" s="299" t="s">
        <v>61</v>
      </c>
      <c r="I31" s="299" t="s">
        <v>147</v>
      </c>
      <c r="J31" s="307">
        <v>44011</v>
      </c>
      <c r="K31" s="307">
        <v>44136</v>
      </c>
      <c r="L31" s="307">
        <v>44136</v>
      </c>
      <c r="M31" s="307">
        <v>45962</v>
      </c>
      <c r="N31" s="299">
        <v>60</v>
      </c>
      <c r="O31" s="318">
        <v>150000</v>
      </c>
      <c r="P31" s="318" t="s">
        <v>148</v>
      </c>
      <c r="Q31" s="318">
        <v>2560</v>
      </c>
      <c r="R31" s="299" t="s">
        <v>149</v>
      </c>
      <c r="S31" s="299" t="s">
        <v>150</v>
      </c>
      <c r="T31" s="299" t="s">
        <v>12</v>
      </c>
    </row>
    <row r="32" spans="1:20">
      <c r="A32" s="285" t="s">
        <v>33</v>
      </c>
      <c r="B32" s="285">
        <v>9002307095</v>
      </c>
      <c r="C32" s="285">
        <v>15164117</v>
      </c>
      <c r="D32" s="285">
        <v>216116</v>
      </c>
      <c r="E32" s="285" t="s">
        <v>151</v>
      </c>
      <c r="F32" s="285" t="s">
        <v>43</v>
      </c>
      <c r="G32" s="285" t="s">
        <v>50</v>
      </c>
      <c r="H32" s="285" t="s">
        <v>61</v>
      </c>
      <c r="I32" s="285" t="s">
        <v>152</v>
      </c>
      <c r="J32" s="308">
        <v>44029</v>
      </c>
      <c r="K32" s="308">
        <v>44130</v>
      </c>
      <c r="L32" s="308">
        <v>44136</v>
      </c>
      <c r="M32" s="308">
        <v>45962</v>
      </c>
      <c r="N32" s="285">
        <v>60</v>
      </c>
      <c r="O32" s="314">
        <v>150000</v>
      </c>
      <c r="P32" s="314" t="s">
        <v>153</v>
      </c>
      <c r="Q32" s="314">
        <v>2560</v>
      </c>
      <c r="R32" s="285" t="s">
        <v>154</v>
      </c>
      <c r="S32" s="285" t="s">
        <v>155</v>
      </c>
      <c r="T32" s="285"/>
    </row>
    <row r="33" spans="1:20">
      <c r="A33" s="285" t="s">
        <v>33</v>
      </c>
      <c r="B33" s="285">
        <v>9002567882</v>
      </c>
      <c r="C33" s="285">
        <v>15164143</v>
      </c>
      <c r="D33" s="285"/>
      <c r="E33" s="285" t="s">
        <v>156</v>
      </c>
      <c r="F33" s="285" t="s">
        <v>43</v>
      </c>
      <c r="G33" s="285" t="s">
        <v>110</v>
      </c>
      <c r="H33" s="285" t="s">
        <v>37</v>
      </c>
      <c r="I33" s="285" t="s">
        <v>157</v>
      </c>
      <c r="J33" s="308">
        <v>45391</v>
      </c>
      <c r="K33" s="308">
        <v>45574</v>
      </c>
      <c r="L33" s="308">
        <v>45597</v>
      </c>
      <c r="M33" s="308">
        <v>46692</v>
      </c>
      <c r="N33" s="285">
        <v>36</v>
      </c>
      <c r="O33" s="314">
        <v>150000</v>
      </c>
      <c r="P33" s="314" t="s">
        <v>158</v>
      </c>
      <c r="Q33" s="314">
        <v>2614</v>
      </c>
      <c r="R33" s="285" t="s">
        <v>159</v>
      </c>
      <c r="S33" s="285" t="s">
        <v>54</v>
      </c>
      <c r="T33" s="285"/>
    </row>
    <row r="34" spans="1:20">
      <c r="A34" s="285" t="s">
        <v>33</v>
      </c>
      <c r="B34" s="285">
        <v>9002433746</v>
      </c>
      <c r="C34" s="285">
        <v>15164135</v>
      </c>
      <c r="D34" s="285">
        <v>145409</v>
      </c>
      <c r="E34" s="285" t="s">
        <v>160</v>
      </c>
      <c r="F34" s="285" t="s">
        <v>43</v>
      </c>
      <c r="G34" s="285" t="s">
        <v>161</v>
      </c>
      <c r="H34" s="285" t="s">
        <v>37</v>
      </c>
      <c r="I34" s="285" t="s">
        <v>162</v>
      </c>
      <c r="J34" s="308">
        <v>44580</v>
      </c>
      <c r="K34" s="308">
        <v>45363</v>
      </c>
      <c r="L34" s="308">
        <v>45383</v>
      </c>
      <c r="M34" s="308">
        <v>46478</v>
      </c>
      <c r="N34" s="285">
        <v>36</v>
      </c>
      <c r="O34" s="314">
        <v>150000</v>
      </c>
      <c r="P34" s="314" t="s">
        <v>163</v>
      </c>
      <c r="Q34" s="314">
        <v>2710</v>
      </c>
      <c r="R34" s="285" t="s">
        <v>164</v>
      </c>
      <c r="S34" s="285"/>
      <c r="T34" s="285"/>
    </row>
    <row r="35" spans="1:20">
      <c r="A35" s="285" t="s">
        <v>33</v>
      </c>
      <c r="B35" s="285">
        <v>9002470408</v>
      </c>
      <c r="C35" s="285">
        <v>15164129</v>
      </c>
      <c r="D35" s="285">
        <v>347919</v>
      </c>
      <c r="E35" s="285" t="s">
        <v>165</v>
      </c>
      <c r="F35" s="285" t="s">
        <v>43</v>
      </c>
      <c r="G35" s="285" t="s">
        <v>50</v>
      </c>
      <c r="H35" s="285" t="s">
        <v>61</v>
      </c>
      <c r="I35" s="285" t="s">
        <v>166</v>
      </c>
      <c r="J35" s="308">
        <v>44735</v>
      </c>
      <c r="K35" s="308">
        <v>44946</v>
      </c>
      <c r="L35" s="308">
        <v>44958</v>
      </c>
      <c r="M35" s="308">
        <v>46054</v>
      </c>
      <c r="N35" s="285">
        <v>36</v>
      </c>
      <c r="O35" s="314">
        <v>135000</v>
      </c>
      <c r="P35" s="314" t="s">
        <v>167</v>
      </c>
      <c r="Q35" s="314">
        <v>2461</v>
      </c>
      <c r="R35" s="285" t="s">
        <v>168</v>
      </c>
      <c r="S35" s="285"/>
      <c r="T35" s="285"/>
    </row>
    <row r="36" spans="1:20">
      <c r="A36" s="285" t="s">
        <v>33</v>
      </c>
      <c r="B36" s="285">
        <v>9002567878</v>
      </c>
      <c r="C36" s="285">
        <v>15164127</v>
      </c>
      <c r="D36" s="285"/>
      <c r="E36" s="285" t="s">
        <v>169</v>
      </c>
      <c r="F36" s="285" t="s">
        <v>43</v>
      </c>
      <c r="G36" s="285" t="s">
        <v>110</v>
      </c>
      <c r="H36" s="285" t="s">
        <v>37</v>
      </c>
      <c r="I36" s="285" t="s">
        <v>170</v>
      </c>
      <c r="J36" s="308">
        <v>45518</v>
      </c>
      <c r="K36" s="308">
        <v>45580</v>
      </c>
      <c r="L36" s="308">
        <v>45597</v>
      </c>
      <c r="M36" s="308">
        <v>46692</v>
      </c>
      <c r="N36" s="285">
        <v>36</v>
      </c>
      <c r="O36" s="314">
        <v>150000</v>
      </c>
      <c r="P36" s="314" t="s">
        <v>158</v>
      </c>
      <c r="Q36" s="314">
        <v>2614</v>
      </c>
      <c r="R36" s="285" t="s">
        <v>171</v>
      </c>
      <c r="S36" s="285" t="s">
        <v>54</v>
      </c>
      <c r="T36" s="285"/>
    </row>
    <row r="37" spans="1:20">
      <c r="A37" s="285" t="s">
        <v>33</v>
      </c>
      <c r="B37" s="285">
        <v>9002483163</v>
      </c>
      <c r="C37" s="285">
        <v>15164126</v>
      </c>
      <c r="D37" s="285">
        <v>192310</v>
      </c>
      <c r="E37" s="285" t="s">
        <v>172</v>
      </c>
      <c r="F37" s="285" t="s">
        <v>43</v>
      </c>
      <c r="G37" s="285" t="s">
        <v>50</v>
      </c>
      <c r="H37" s="285" t="s">
        <v>37</v>
      </c>
      <c r="I37" s="285" t="s">
        <v>173</v>
      </c>
      <c r="J37" s="308">
        <v>45454</v>
      </c>
      <c r="K37" s="308">
        <v>45463</v>
      </c>
      <c r="L37" s="308">
        <v>45474</v>
      </c>
      <c r="M37" s="308">
        <v>46569</v>
      </c>
      <c r="N37" s="285">
        <v>36</v>
      </c>
      <c r="O37" s="314">
        <v>150000</v>
      </c>
      <c r="P37" s="314" t="s">
        <v>174</v>
      </c>
      <c r="Q37" s="314">
        <v>2614</v>
      </c>
      <c r="R37" s="285" t="s">
        <v>175</v>
      </c>
      <c r="S37" s="285"/>
      <c r="T37" s="285"/>
    </row>
    <row r="38" spans="1:20">
      <c r="A38" s="285" t="s">
        <v>33</v>
      </c>
      <c r="B38" s="285">
        <v>9002362790</v>
      </c>
      <c r="C38" s="285">
        <v>15164114</v>
      </c>
      <c r="D38" s="285">
        <v>332005</v>
      </c>
      <c r="E38" s="285" t="s">
        <v>176</v>
      </c>
      <c r="F38" s="285" t="s">
        <v>43</v>
      </c>
      <c r="G38" s="285" t="s">
        <v>50</v>
      </c>
      <c r="H38" s="285" t="s">
        <v>61</v>
      </c>
      <c r="I38" s="285" t="s">
        <v>177</v>
      </c>
      <c r="J38" s="308">
        <v>44271</v>
      </c>
      <c r="K38" s="308">
        <v>44467</v>
      </c>
      <c r="L38" s="308">
        <v>44470</v>
      </c>
      <c r="M38" s="308">
        <v>46296</v>
      </c>
      <c r="N38" s="285">
        <v>60</v>
      </c>
      <c r="O38" s="314">
        <v>135000</v>
      </c>
      <c r="P38" s="314" t="s">
        <v>178</v>
      </c>
      <c r="Q38" s="314">
        <v>1967</v>
      </c>
      <c r="R38" s="285" t="s">
        <v>179</v>
      </c>
      <c r="S38" s="285" t="s">
        <v>54</v>
      </c>
      <c r="T38" s="285"/>
    </row>
    <row r="39" spans="1:20">
      <c r="A39" s="285" t="s">
        <v>33</v>
      </c>
      <c r="B39" s="285">
        <v>9002362400</v>
      </c>
      <c r="C39" s="285">
        <v>15164119</v>
      </c>
      <c r="D39" s="285">
        <v>198293</v>
      </c>
      <c r="E39" s="285" t="s">
        <v>180</v>
      </c>
      <c r="F39" s="285" t="s">
        <v>43</v>
      </c>
      <c r="G39" s="285" t="s">
        <v>110</v>
      </c>
      <c r="H39" s="285" t="s">
        <v>61</v>
      </c>
      <c r="I39" s="285" t="s">
        <v>181</v>
      </c>
      <c r="J39" s="308">
        <v>44271</v>
      </c>
      <c r="K39" s="308">
        <v>44368</v>
      </c>
      <c r="L39" s="308">
        <v>44378</v>
      </c>
      <c r="M39" s="308">
        <v>46204</v>
      </c>
      <c r="N39" s="285">
        <v>60</v>
      </c>
      <c r="O39" s="314">
        <v>135000</v>
      </c>
      <c r="P39" s="314" t="s">
        <v>182</v>
      </c>
      <c r="Q39" s="314">
        <v>1967</v>
      </c>
      <c r="R39" s="285" t="s">
        <v>183</v>
      </c>
      <c r="S39" s="285"/>
      <c r="T39" s="285"/>
    </row>
    <row r="40" spans="1:20">
      <c r="A40" s="285" t="s">
        <v>33</v>
      </c>
      <c r="B40" s="285">
        <v>9002470123</v>
      </c>
      <c r="C40" s="285">
        <v>15164123</v>
      </c>
      <c r="D40" s="285">
        <v>316251</v>
      </c>
      <c r="E40" s="285" t="s">
        <v>184</v>
      </c>
      <c r="F40" s="285" t="s">
        <v>43</v>
      </c>
      <c r="G40" s="285" t="s">
        <v>50</v>
      </c>
      <c r="H40" s="285" t="s">
        <v>61</v>
      </c>
      <c r="I40" s="285" t="s">
        <v>185</v>
      </c>
      <c r="J40" s="308">
        <v>44735</v>
      </c>
      <c r="K40" s="308">
        <v>44946</v>
      </c>
      <c r="L40" s="308">
        <v>44958</v>
      </c>
      <c r="M40" s="308">
        <v>46054</v>
      </c>
      <c r="N40" s="285">
        <v>36</v>
      </c>
      <c r="O40" s="314">
        <v>135000</v>
      </c>
      <c r="P40" s="314" t="s">
        <v>167</v>
      </c>
      <c r="Q40" s="314">
        <v>2461</v>
      </c>
      <c r="R40" s="285"/>
      <c r="S40" s="285"/>
      <c r="T40" s="285"/>
    </row>
    <row r="41" spans="1:20">
      <c r="A41" s="300" t="s">
        <v>33</v>
      </c>
      <c r="B41" s="300">
        <v>9002290206</v>
      </c>
      <c r="C41" s="300">
        <v>15164127</v>
      </c>
      <c r="D41" s="300">
        <v>157395</v>
      </c>
      <c r="E41" s="300" t="s">
        <v>186</v>
      </c>
      <c r="F41" s="300" t="s">
        <v>187</v>
      </c>
      <c r="G41" s="300" t="s">
        <v>188</v>
      </c>
      <c r="H41" s="300" t="s">
        <v>189</v>
      </c>
      <c r="I41" s="300" t="s">
        <v>190</v>
      </c>
      <c r="J41" s="309">
        <v>43899</v>
      </c>
      <c r="K41" s="309">
        <v>44075</v>
      </c>
      <c r="L41" s="309">
        <v>44075</v>
      </c>
      <c r="M41" s="309">
        <v>45931</v>
      </c>
      <c r="N41" s="300">
        <v>61</v>
      </c>
      <c r="O41" s="319">
        <v>150000</v>
      </c>
      <c r="P41" s="319" t="s">
        <v>191</v>
      </c>
      <c r="Q41" s="319">
        <v>2002</v>
      </c>
      <c r="R41" s="300" t="s">
        <v>192</v>
      </c>
      <c r="S41" s="300" t="s">
        <v>193</v>
      </c>
      <c r="T41" s="300" t="s">
        <v>12</v>
      </c>
    </row>
    <row r="42" spans="1:20">
      <c r="A42" s="302" t="s">
        <v>33</v>
      </c>
      <c r="B42" s="302">
        <v>9002362401</v>
      </c>
      <c r="C42" s="302">
        <v>15164133</v>
      </c>
      <c r="D42" s="302">
        <v>156618</v>
      </c>
      <c r="E42" s="302" t="s">
        <v>194</v>
      </c>
      <c r="F42" s="302" t="s">
        <v>43</v>
      </c>
      <c r="G42" s="302" t="s">
        <v>110</v>
      </c>
      <c r="H42" s="302" t="s">
        <v>61</v>
      </c>
      <c r="I42" s="302" t="s">
        <v>195</v>
      </c>
      <c r="J42" s="306">
        <v>44271</v>
      </c>
      <c r="K42" s="306">
        <v>44691</v>
      </c>
      <c r="L42" s="306">
        <v>44713</v>
      </c>
      <c r="M42" s="306">
        <v>45931</v>
      </c>
      <c r="N42" s="302">
        <v>40</v>
      </c>
      <c r="O42" s="317">
        <v>90000</v>
      </c>
      <c r="P42" s="317" t="s">
        <v>196</v>
      </c>
      <c r="Q42" s="317">
        <v>1992</v>
      </c>
      <c r="R42" s="302" t="s">
        <v>197</v>
      </c>
      <c r="S42" s="302" t="s">
        <v>12</v>
      </c>
      <c r="T42" s="302" t="s">
        <v>12</v>
      </c>
    </row>
    <row r="43" spans="1:20">
      <c r="A43" s="285" t="s">
        <v>33</v>
      </c>
      <c r="B43" s="285">
        <v>9002504310</v>
      </c>
      <c r="C43" s="285">
        <v>15164129</v>
      </c>
      <c r="D43" s="285">
        <v>364776</v>
      </c>
      <c r="E43" s="285" t="s">
        <v>198</v>
      </c>
      <c r="F43" s="285" t="s">
        <v>43</v>
      </c>
      <c r="G43" s="285" t="s">
        <v>199</v>
      </c>
      <c r="H43" s="285" t="s">
        <v>37</v>
      </c>
      <c r="I43" s="285" t="s">
        <v>200</v>
      </c>
      <c r="J43" s="308">
        <v>45327</v>
      </c>
      <c r="K43" s="308">
        <v>45327</v>
      </c>
      <c r="L43" s="308">
        <v>45352</v>
      </c>
      <c r="M43" s="308">
        <v>46447</v>
      </c>
      <c r="N43" s="285">
        <v>36</v>
      </c>
      <c r="O43" s="314">
        <v>150000</v>
      </c>
      <c r="P43" s="314" t="s">
        <v>201</v>
      </c>
      <c r="Q43" s="314">
        <v>3005</v>
      </c>
      <c r="R43" s="285" t="s">
        <v>202</v>
      </c>
      <c r="S43" s="285"/>
      <c r="T43" s="285"/>
    </row>
    <row r="44" spans="1:20">
      <c r="A44" s="285" t="s">
        <v>33</v>
      </c>
      <c r="B44" s="285">
        <v>9002483170</v>
      </c>
      <c r="C44" s="285">
        <v>15164132</v>
      </c>
      <c r="D44" s="285">
        <v>344852</v>
      </c>
      <c r="E44" s="285" t="s">
        <v>203</v>
      </c>
      <c r="F44" s="285" t="s">
        <v>43</v>
      </c>
      <c r="G44" s="285" t="s">
        <v>50</v>
      </c>
      <c r="H44" s="285" t="s">
        <v>37</v>
      </c>
      <c r="I44" s="285" t="s">
        <v>204</v>
      </c>
      <c r="J44" s="308">
        <v>45454</v>
      </c>
      <c r="K44" s="308">
        <v>45463</v>
      </c>
      <c r="L44" s="308">
        <v>45474</v>
      </c>
      <c r="M44" s="308">
        <v>46569</v>
      </c>
      <c r="N44" s="285">
        <v>36</v>
      </c>
      <c r="O44" s="314">
        <v>150000</v>
      </c>
      <c r="P44" s="314" t="s">
        <v>174</v>
      </c>
      <c r="Q44" s="314">
        <v>2614</v>
      </c>
      <c r="R44" s="285" t="s">
        <v>205</v>
      </c>
      <c r="S44" s="285" t="s">
        <v>206</v>
      </c>
      <c r="T44" s="285"/>
    </row>
    <row r="45" spans="1:20">
      <c r="A45" s="285" t="s">
        <v>33</v>
      </c>
      <c r="B45" s="285">
        <v>9002599556</v>
      </c>
      <c r="C45" s="285">
        <v>15164114</v>
      </c>
      <c r="D45" s="285">
        <v>149685</v>
      </c>
      <c r="E45" s="285" t="s">
        <v>207</v>
      </c>
      <c r="F45" s="285" t="s">
        <v>43</v>
      </c>
      <c r="G45" s="285" t="s">
        <v>50</v>
      </c>
      <c r="H45" s="285" t="s">
        <v>37</v>
      </c>
      <c r="I45" s="285" t="s">
        <v>208</v>
      </c>
      <c r="J45" s="308">
        <v>45533</v>
      </c>
      <c r="K45" s="308">
        <v>45824</v>
      </c>
      <c r="L45" s="308">
        <v>45839</v>
      </c>
      <c r="M45" s="308">
        <v>46935</v>
      </c>
      <c r="N45" s="285">
        <v>36</v>
      </c>
      <c r="O45" s="314">
        <v>150000</v>
      </c>
      <c r="P45" s="314" t="s">
        <v>209</v>
      </c>
      <c r="Q45" s="314">
        <v>3106</v>
      </c>
      <c r="R45" s="285"/>
      <c r="S45" s="285" t="s">
        <v>210</v>
      </c>
      <c r="T45" s="285"/>
    </row>
    <row r="46" spans="1:20">
      <c r="A46" s="302" t="s">
        <v>33</v>
      </c>
      <c r="B46" s="302">
        <v>9002599572</v>
      </c>
      <c r="C46" s="302">
        <v>15164143</v>
      </c>
      <c r="D46" s="302">
        <v>381916</v>
      </c>
      <c r="E46" s="302" t="s">
        <v>211</v>
      </c>
      <c r="F46" s="302" t="s">
        <v>43</v>
      </c>
      <c r="G46" s="302" t="s">
        <v>50</v>
      </c>
      <c r="H46" s="302" t="s">
        <v>37</v>
      </c>
      <c r="I46" s="302" t="s">
        <v>212</v>
      </c>
      <c r="J46" s="306">
        <v>45533</v>
      </c>
      <c r="K46" s="306">
        <v>45723</v>
      </c>
      <c r="L46" s="306">
        <v>45748</v>
      </c>
      <c r="M46" s="306">
        <v>46844</v>
      </c>
      <c r="N46" s="302">
        <v>36</v>
      </c>
      <c r="O46" s="317">
        <v>150000</v>
      </c>
      <c r="P46" s="317" t="s">
        <v>213</v>
      </c>
      <c r="Q46" s="317">
        <v>4569</v>
      </c>
      <c r="R46" s="302" t="s">
        <v>214</v>
      </c>
      <c r="S46" s="302" t="s">
        <v>215</v>
      </c>
      <c r="T46" s="302" t="s">
        <v>12</v>
      </c>
    </row>
    <row r="47" spans="1:20">
      <c r="A47" s="285" t="s">
        <v>33</v>
      </c>
      <c r="B47" s="285">
        <v>9002567729</v>
      </c>
      <c r="C47" s="285">
        <v>15164112</v>
      </c>
      <c r="D47" s="285"/>
      <c r="E47" s="285" t="s">
        <v>216</v>
      </c>
      <c r="F47" s="285" t="s">
        <v>43</v>
      </c>
      <c r="G47" s="285" t="s">
        <v>50</v>
      </c>
      <c r="H47" s="285" t="s">
        <v>37</v>
      </c>
      <c r="I47" s="285" t="s">
        <v>217</v>
      </c>
      <c r="J47" s="308">
        <v>45393</v>
      </c>
      <c r="K47" s="308">
        <v>45470</v>
      </c>
      <c r="L47" s="308">
        <v>45474</v>
      </c>
      <c r="M47" s="308">
        <v>46569</v>
      </c>
      <c r="N47" s="285">
        <v>36</v>
      </c>
      <c r="O47" s="314">
        <v>150000</v>
      </c>
      <c r="P47" s="314" t="s">
        <v>218</v>
      </c>
      <c r="Q47" s="314">
        <v>2614</v>
      </c>
      <c r="R47" s="285" t="s">
        <v>219</v>
      </c>
      <c r="S47" s="285" t="s">
        <v>54</v>
      </c>
      <c r="T47" s="285"/>
    </row>
    <row r="48" spans="1:20">
      <c r="A48" s="285" t="s">
        <v>33</v>
      </c>
      <c r="B48" s="285">
        <v>9002437118</v>
      </c>
      <c r="C48" s="285">
        <v>15164135</v>
      </c>
      <c r="D48" s="285">
        <v>193415</v>
      </c>
      <c r="E48" s="285" t="s">
        <v>220</v>
      </c>
      <c r="F48" s="285" t="s">
        <v>43</v>
      </c>
      <c r="G48" s="285" t="s">
        <v>50</v>
      </c>
      <c r="H48" s="285" t="s">
        <v>37</v>
      </c>
      <c r="I48" s="285" t="s">
        <v>221</v>
      </c>
      <c r="J48" s="308">
        <v>44588</v>
      </c>
      <c r="K48" s="308">
        <v>45357</v>
      </c>
      <c r="L48" s="308">
        <v>45383</v>
      </c>
      <c r="M48" s="308">
        <v>46478</v>
      </c>
      <c r="N48" s="285">
        <v>36</v>
      </c>
      <c r="O48" s="314">
        <v>90000</v>
      </c>
      <c r="P48" s="314" t="s">
        <v>222</v>
      </c>
      <c r="Q48" s="314">
        <v>1995</v>
      </c>
      <c r="R48" s="285" t="s">
        <v>223</v>
      </c>
      <c r="S48" s="285"/>
      <c r="T48" s="285"/>
    </row>
    <row r="49" spans="1:20">
      <c r="A49" s="299" t="s">
        <v>33</v>
      </c>
      <c r="B49" s="299">
        <v>9002533970</v>
      </c>
      <c r="C49" s="299">
        <v>15164117</v>
      </c>
      <c r="D49" s="299">
        <v>146811</v>
      </c>
      <c r="E49" s="299" t="s">
        <v>224</v>
      </c>
      <c r="F49" s="299" t="s">
        <v>72</v>
      </c>
      <c r="G49" s="299" t="s">
        <v>225</v>
      </c>
      <c r="H49" s="299" t="s">
        <v>37</v>
      </c>
      <c r="I49" s="299" t="s">
        <v>226</v>
      </c>
      <c r="J49" s="307">
        <v>45120</v>
      </c>
      <c r="K49" s="307">
        <v>45349</v>
      </c>
      <c r="L49" s="307">
        <v>45352</v>
      </c>
      <c r="M49" s="307">
        <v>46447</v>
      </c>
      <c r="N49" s="299">
        <v>36</v>
      </c>
      <c r="O49" s="318">
        <v>150000</v>
      </c>
      <c r="P49" s="318" t="s">
        <v>227</v>
      </c>
      <c r="Q49" s="318">
        <v>3445</v>
      </c>
      <c r="R49" s="299" t="s">
        <v>228</v>
      </c>
      <c r="S49" s="299" t="s">
        <v>229</v>
      </c>
      <c r="T49" s="299"/>
    </row>
    <row r="50" spans="1:20">
      <c r="A50" s="299" t="s">
        <v>33</v>
      </c>
      <c r="B50" s="299">
        <v>9002532802</v>
      </c>
      <c r="C50" s="299">
        <v>15164129</v>
      </c>
      <c r="D50" s="299">
        <v>109918</v>
      </c>
      <c r="E50" s="299" t="s">
        <v>230</v>
      </c>
      <c r="F50" s="299" t="s">
        <v>72</v>
      </c>
      <c r="G50" s="299" t="s">
        <v>129</v>
      </c>
      <c r="H50" s="299" t="s">
        <v>37</v>
      </c>
      <c r="I50" s="299" t="s">
        <v>231</v>
      </c>
      <c r="J50" s="307">
        <v>45273</v>
      </c>
      <c r="K50" s="307">
        <v>45334</v>
      </c>
      <c r="L50" s="307">
        <v>45352</v>
      </c>
      <c r="M50" s="307">
        <v>46447</v>
      </c>
      <c r="N50" s="299">
        <v>36</v>
      </c>
      <c r="O50" s="318">
        <v>150000</v>
      </c>
      <c r="P50" s="318" t="s">
        <v>131</v>
      </c>
      <c r="Q50" s="318">
        <v>3130</v>
      </c>
      <c r="R50" s="299" t="s">
        <v>232</v>
      </c>
      <c r="S50" s="299" t="s">
        <v>233</v>
      </c>
      <c r="T50" s="299" t="s">
        <v>12</v>
      </c>
    </row>
    <row r="51" spans="1:20">
      <c r="A51" s="300" t="s">
        <v>33</v>
      </c>
      <c r="B51" s="300">
        <v>9002552187</v>
      </c>
      <c r="C51" s="300">
        <v>15164132</v>
      </c>
      <c r="D51" s="300">
        <v>146960</v>
      </c>
      <c r="E51" s="300" t="s">
        <v>234</v>
      </c>
      <c r="F51" s="300" t="s">
        <v>90</v>
      </c>
      <c r="G51" s="300" t="s">
        <v>91</v>
      </c>
      <c r="H51" s="300" t="s">
        <v>37</v>
      </c>
      <c r="I51" s="300" t="s">
        <v>235</v>
      </c>
      <c r="J51" s="309">
        <v>45218</v>
      </c>
      <c r="K51" s="309">
        <v>45224</v>
      </c>
      <c r="L51" s="309">
        <v>45231</v>
      </c>
      <c r="M51" s="309">
        <v>46692</v>
      </c>
      <c r="N51" s="300">
        <v>48</v>
      </c>
      <c r="O51" s="319">
        <v>100000</v>
      </c>
      <c r="P51" s="319" t="s">
        <v>236</v>
      </c>
      <c r="Q51" s="319">
        <v>1681</v>
      </c>
      <c r="R51" s="300" t="s">
        <v>237</v>
      </c>
      <c r="S51" s="300" t="s">
        <v>41</v>
      </c>
      <c r="T51" s="300" t="s">
        <v>12</v>
      </c>
    </row>
    <row r="52" spans="1:20">
      <c r="A52" s="299" t="s">
        <v>33</v>
      </c>
      <c r="B52" s="299">
        <v>9002532797</v>
      </c>
      <c r="C52" s="299">
        <v>15164127</v>
      </c>
      <c r="D52" s="299">
        <v>120754</v>
      </c>
      <c r="E52" s="299" t="s">
        <v>238</v>
      </c>
      <c r="F52" s="299" t="s">
        <v>72</v>
      </c>
      <c r="G52" s="299" t="s">
        <v>129</v>
      </c>
      <c r="H52" s="299" t="s">
        <v>37</v>
      </c>
      <c r="I52" s="299" t="s">
        <v>239</v>
      </c>
      <c r="J52" s="307">
        <v>45273</v>
      </c>
      <c r="K52" s="307">
        <v>45334</v>
      </c>
      <c r="L52" s="307">
        <v>45352</v>
      </c>
      <c r="M52" s="307">
        <v>46447</v>
      </c>
      <c r="N52" s="299">
        <v>36</v>
      </c>
      <c r="O52" s="318">
        <v>150000</v>
      </c>
      <c r="P52" s="318" t="s">
        <v>240</v>
      </c>
      <c r="Q52" s="318">
        <v>3130</v>
      </c>
      <c r="R52" s="299" t="s">
        <v>241</v>
      </c>
      <c r="S52" s="299" t="s">
        <v>242</v>
      </c>
      <c r="T52" s="299"/>
    </row>
    <row r="53" spans="1:20">
      <c r="A53" s="299" t="s">
        <v>33</v>
      </c>
      <c r="B53" s="299">
        <v>9002493454</v>
      </c>
      <c r="C53" s="299">
        <v>15164117</v>
      </c>
      <c r="D53" s="299">
        <v>147821</v>
      </c>
      <c r="E53" s="299" t="s">
        <v>243</v>
      </c>
      <c r="F53" s="299" t="s">
        <v>72</v>
      </c>
      <c r="G53" s="299" t="s">
        <v>225</v>
      </c>
      <c r="H53" s="299" t="s">
        <v>37</v>
      </c>
      <c r="I53" s="299" t="s">
        <v>244</v>
      </c>
      <c r="J53" s="307">
        <v>44988</v>
      </c>
      <c r="K53" s="307">
        <v>45229</v>
      </c>
      <c r="L53" s="307">
        <v>45231</v>
      </c>
      <c r="M53" s="307">
        <v>46327</v>
      </c>
      <c r="N53" s="299">
        <v>36</v>
      </c>
      <c r="O53" s="318">
        <v>150000</v>
      </c>
      <c r="P53" s="318" t="s">
        <v>245</v>
      </c>
      <c r="Q53" s="318">
        <v>3662</v>
      </c>
      <c r="R53" s="299" t="s">
        <v>246</v>
      </c>
      <c r="S53" s="299" t="s">
        <v>247</v>
      </c>
      <c r="T53" s="299" t="s">
        <v>12</v>
      </c>
    </row>
    <row r="54" spans="1:20">
      <c r="A54" s="285" t="s">
        <v>33</v>
      </c>
      <c r="B54" s="285">
        <v>9002416586</v>
      </c>
      <c r="C54" s="285">
        <v>15164126</v>
      </c>
      <c r="D54" s="285">
        <v>162435</v>
      </c>
      <c r="E54" s="285" t="s">
        <v>248</v>
      </c>
      <c r="F54" s="285" t="s">
        <v>43</v>
      </c>
      <c r="G54" s="285" t="s">
        <v>50</v>
      </c>
      <c r="H54" s="285" t="s">
        <v>61</v>
      </c>
      <c r="I54" s="285" t="s">
        <v>249</v>
      </c>
      <c r="J54" s="308">
        <v>44512</v>
      </c>
      <c r="K54" s="308">
        <v>45047</v>
      </c>
      <c r="L54" s="308">
        <v>45047</v>
      </c>
      <c r="M54" s="308">
        <v>46143</v>
      </c>
      <c r="N54" s="285">
        <v>36</v>
      </c>
      <c r="O54" s="314">
        <v>150000</v>
      </c>
      <c r="P54" s="314" t="s">
        <v>250</v>
      </c>
      <c r="Q54" s="314">
        <v>2689</v>
      </c>
      <c r="R54" s="285" t="s">
        <v>251</v>
      </c>
      <c r="S54" s="285"/>
      <c r="T54" s="285"/>
    </row>
    <row r="55" spans="1:20">
      <c r="A55" s="285" t="s">
        <v>33</v>
      </c>
      <c r="B55" s="285">
        <v>9002438198</v>
      </c>
      <c r="C55" s="285">
        <v>15164112</v>
      </c>
      <c r="D55" s="285">
        <v>329288</v>
      </c>
      <c r="E55" s="285" t="s">
        <v>252</v>
      </c>
      <c r="F55" s="285" t="s">
        <v>43</v>
      </c>
      <c r="G55" s="285" t="s">
        <v>50</v>
      </c>
      <c r="H55" s="285" t="s">
        <v>61</v>
      </c>
      <c r="I55" s="285" t="s">
        <v>253</v>
      </c>
      <c r="J55" s="308">
        <v>44588</v>
      </c>
      <c r="K55" s="308">
        <v>45015</v>
      </c>
      <c r="L55" s="308">
        <v>45017</v>
      </c>
      <c r="M55" s="308">
        <v>46113</v>
      </c>
      <c r="N55" s="285">
        <v>36</v>
      </c>
      <c r="O55" s="314">
        <v>150000</v>
      </c>
      <c r="P55" s="314" t="s">
        <v>254</v>
      </c>
      <c r="Q55" s="314">
        <v>2711</v>
      </c>
      <c r="R55" s="285" t="s">
        <v>255</v>
      </c>
      <c r="S55" s="285" t="s">
        <v>54</v>
      </c>
      <c r="T55" s="285"/>
    </row>
    <row r="56" spans="1:20">
      <c r="A56" s="285" t="s">
        <v>33</v>
      </c>
      <c r="B56" s="285">
        <v>9002599543</v>
      </c>
      <c r="C56" s="285">
        <v>15164113</v>
      </c>
      <c r="D56" s="285">
        <v>361954</v>
      </c>
      <c r="E56" s="285" t="s">
        <v>256</v>
      </c>
      <c r="F56" s="285" t="s">
        <v>43</v>
      </c>
      <c r="G56" s="285" t="s">
        <v>50</v>
      </c>
      <c r="H56" s="285" t="s">
        <v>37</v>
      </c>
      <c r="I56" s="285" t="s">
        <v>257</v>
      </c>
      <c r="J56" s="308">
        <v>45546</v>
      </c>
      <c r="K56" s="308">
        <v>45835</v>
      </c>
      <c r="L56" s="308">
        <v>45839</v>
      </c>
      <c r="M56" s="308">
        <v>46935</v>
      </c>
      <c r="N56" s="285">
        <v>36</v>
      </c>
      <c r="O56" s="314">
        <v>150000</v>
      </c>
      <c r="P56" s="314" t="s">
        <v>258</v>
      </c>
      <c r="Q56" s="314">
        <v>3106</v>
      </c>
      <c r="R56" s="285"/>
      <c r="S56" s="285" t="s">
        <v>259</v>
      </c>
      <c r="T56" s="285"/>
    </row>
    <row r="57" spans="1:20">
      <c r="A57" s="285" t="s">
        <v>33</v>
      </c>
      <c r="B57" s="285">
        <v>9002547529</v>
      </c>
      <c r="C57" s="285">
        <v>15164132</v>
      </c>
      <c r="D57" s="285">
        <v>154717</v>
      </c>
      <c r="E57" s="285" t="s">
        <v>260</v>
      </c>
      <c r="F57" s="285" t="s">
        <v>72</v>
      </c>
      <c r="G57" s="285" t="s">
        <v>225</v>
      </c>
      <c r="H57" s="285" t="s">
        <v>37</v>
      </c>
      <c r="I57" s="285" t="s">
        <v>261</v>
      </c>
      <c r="J57" s="308">
        <v>45222</v>
      </c>
      <c r="K57" s="308">
        <v>45547</v>
      </c>
      <c r="L57" s="308">
        <v>45566</v>
      </c>
      <c r="M57" s="308">
        <v>46661</v>
      </c>
      <c r="N57" s="285">
        <v>36</v>
      </c>
      <c r="O57" s="314">
        <v>150000</v>
      </c>
      <c r="P57" s="314" t="s">
        <v>262</v>
      </c>
      <c r="Q57" s="314">
        <v>3139</v>
      </c>
      <c r="R57" s="285" t="s">
        <v>263</v>
      </c>
      <c r="S57" s="285"/>
      <c r="T57" s="285"/>
    </row>
    <row r="58" spans="1:20">
      <c r="A58" s="285" t="s">
        <v>33</v>
      </c>
      <c r="B58" s="285">
        <v>9002452982</v>
      </c>
      <c r="C58" s="285">
        <v>15164126</v>
      </c>
      <c r="D58" s="285">
        <v>163700</v>
      </c>
      <c r="E58" s="285" t="s">
        <v>264</v>
      </c>
      <c r="F58" s="285" t="s">
        <v>43</v>
      </c>
      <c r="G58" s="285" t="s">
        <v>50</v>
      </c>
      <c r="H58" s="285" t="s">
        <v>61</v>
      </c>
      <c r="I58" s="285" t="s">
        <v>265</v>
      </c>
      <c r="J58" s="308">
        <v>44650</v>
      </c>
      <c r="K58" s="308">
        <v>45090</v>
      </c>
      <c r="L58" s="308">
        <v>45108</v>
      </c>
      <c r="M58" s="308">
        <v>46204</v>
      </c>
      <c r="N58" s="285">
        <v>36</v>
      </c>
      <c r="O58" s="314">
        <v>90000</v>
      </c>
      <c r="P58" s="314" t="s">
        <v>266</v>
      </c>
      <c r="Q58" s="314">
        <v>1996</v>
      </c>
      <c r="R58" s="285" t="s">
        <v>267</v>
      </c>
      <c r="S58" s="285"/>
      <c r="T58" s="285"/>
    </row>
    <row r="59" spans="1:20">
      <c r="A59" s="285" t="s">
        <v>33</v>
      </c>
      <c r="B59" s="285">
        <v>9002528993</v>
      </c>
      <c r="C59" s="285">
        <v>15164129</v>
      </c>
      <c r="D59" s="285">
        <v>364776</v>
      </c>
      <c r="E59" s="285" t="s">
        <v>268</v>
      </c>
      <c r="F59" s="285" t="s">
        <v>72</v>
      </c>
      <c r="G59" s="285" t="s">
        <v>269</v>
      </c>
      <c r="H59" s="285" t="s">
        <v>61</v>
      </c>
      <c r="I59" s="285" t="s">
        <v>270</v>
      </c>
      <c r="J59" s="308">
        <v>45159</v>
      </c>
      <c r="K59" s="308">
        <v>45167</v>
      </c>
      <c r="L59" s="308">
        <v>45170</v>
      </c>
      <c r="M59" s="308">
        <v>46266</v>
      </c>
      <c r="N59" s="285">
        <v>36</v>
      </c>
      <c r="O59" s="314">
        <v>150000</v>
      </c>
      <c r="P59" s="314" t="s">
        <v>271</v>
      </c>
      <c r="Q59" s="314">
        <v>3141</v>
      </c>
      <c r="R59" s="285" t="s">
        <v>272</v>
      </c>
      <c r="S59" s="285"/>
      <c r="T59" s="285"/>
    </row>
    <row r="60" spans="1:20">
      <c r="A60" s="285" t="s">
        <v>33</v>
      </c>
      <c r="B60" s="285">
        <v>9002320508</v>
      </c>
      <c r="C60" s="285">
        <v>15164129</v>
      </c>
      <c r="D60" s="285">
        <v>147297</v>
      </c>
      <c r="E60" s="285" t="s">
        <v>273</v>
      </c>
      <c r="F60" s="285" t="s">
        <v>43</v>
      </c>
      <c r="G60" s="285" t="s">
        <v>110</v>
      </c>
      <c r="H60" s="285" t="s">
        <v>61</v>
      </c>
      <c r="I60" s="285" t="s">
        <v>274</v>
      </c>
      <c r="J60" s="308">
        <v>44067</v>
      </c>
      <c r="K60" s="308">
        <v>44232</v>
      </c>
      <c r="L60" s="308">
        <v>44256</v>
      </c>
      <c r="M60" s="308">
        <v>46082</v>
      </c>
      <c r="N60" s="285">
        <v>60</v>
      </c>
      <c r="O60" s="314">
        <v>150000</v>
      </c>
      <c r="P60" s="314" t="s">
        <v>275</v>
      </c>
      <c r="Q60" s="314">
        <v>2079</v>
      </c>
      <c r="R60" s="285" t="s">
        <v>276</v>
      </c>
      <c r="S60" s="285" t="s">
        <v>54</v>
      </c>
      <c r="T60" s="285"/>
    </row>
    <row r="61" spans="1:20">
      <c r="A61" s="285" t="s">
        <v>33</v>
      </c>
      <c r="B61" s="285">
        <v>9002304513</v>
      </c>
      <c r="C61" s="285">
        <v>15164112</v>
      </c>
      <c r="D61" s="285">
        <v>312613</v>
      </c>
      <c r="E61" s="285" t="s">
        <v>277</v>
      </c>
      <c r="F61" s="285" t="s">
        <v>37</v>
      </c>
      <c r="G61" s="285" t="s">
        <v>278</v>
      </c>
      <c r="H61" s="285" t="s">
        <v>37</v>
      </c>
      <c r="I61" s="285" t="s">
        <v>279</v>
      </c>
      <c r="J61" s="308">
        <v>43978</v>
      </c>
      <c r="K61" s="308">
        <v>44067</v>
      </c>
      <c r="L61" s="308">
        <v>44075</v>
      </c>
      <c r="M61" s="308">
        <v>45931</v>
      </c>
      <c r="N61" s="285">
        <v>61</v>
      </c>
      <c r="O61" s="314">
        <v>0</v>
      </c>
      <c r="P61" s="314" t="s">
        <v>280</v>
      </c>
      <c r="Q61" s="314">
        <v>974</v>
      </c>
      <c r="R61" s="285" t="s">
        <v>281</v>
      </c>
      <c r="S61" s="285" t="s">
        <v>282</v>
      </c>
      <c r="T61" s="285"/>
    </row>
    <row r="62" spans="1:20">
      <c r="A62" s="325" t="s">
        <v>33</v>
      </c>
      <c r="B62" s="325">
        <v>9002452950</v>
      </c>
      <c r="C62" s="325">
        <v>15164121</v>
      </c>
      <c r="D62" s="325">
        <v>341950</v>
      </c>
      <c r="E62" s="325" t="s">
        <v>283</v>
      </c>
      <c r="F62" s="325" t="s">
        <v>43</v>
      </c>
      <c r="G62" s="325" t="s">
        <v>50</v>
      </c>
      <c r="H62" s="325" t="s">
        <v>61</v>
      </c>
      <c r="I62" s="325" t="s">
        <v>284</v>
      </c>
      <c r="J62" s="326">
        <v>44650</v>
      </c>
      <c r="K62" s="326">
        <v>44974</v>
      </c>
      <c r="L62" s="326">
        <v>44986</v>
      </c>
      <c r="M62" s="326">
        <v>46082</v>
      </c>
      <c r="N62" s="325">
        <v>36</v>
      </c>
      <c r="O62" s="327">
        <v>90000</v>
      </c>
      <c r="P62" s="327" t="s">
        <v>285</v>
      </c>
      <c r="Q62" s="327">
        <v>1996</v>
      </c>
      <c r="R62" s="325" t="s">
        <v>286</v>
      </c>
      <c r="S62" s="325"/>
      <c r="T62" s="325"/>
    </row>
    <row r="63" spans="1:20">
      <c r="A63" s="310" t="s">
        <v>33</v>
      </c>
      <c r="B63" s="310">
        <v>9002535221</v>
      </c>
      <c r="C63" s="310">
        <v>15164117</v>
      </c>
      <c r="D63" s="310">
        <v>201834</v>
      </c>
      <c r="E63" s="310" t="s">
        <v>287</v>
      </c>
      <c r="F63" s="310" t="s">
        <v>72</v>
      </c>
      <c r="G63" s="310" t="s">
        <v>225</v>
      </c>
      <c r="H63" s="310" t="s">
        <v>37</v>
      </c>
      <c r="I63" s="310" t="s">
        <v>288</v>
      </c>
      <c r="J63" s="311">
        <v>45118</v>
      </c>
      <c r="K63" s="311">
        <v>45329</v>
      </c>
      <c r="L63" s="311">
        <v>45352</v>
      </c>
      <c r="M63" s="311">
        <v>46447</v>
      </c>
      <c r="N63" s="310">
        <v>36</v>
      </c>
      <c r="O63" s="320">
        <v>150000</v>
      </c>
      <c r="P63" s="320" t="s">
        <v>289</v>
      </c>
      <c r="Q63" s="320">
        <v>3445</v>
      </c>
      <c r="R63" s="310" t="s">
        <v>290</v>
      </c>
      <c r="S63" s="310" t="s">
        <v>291</v>
      </c>
      <c r="T63" s="310" t="s">
        <v>12</v>
      </c>
    </row>
    <row r="64" spans="1:20">
      <c r="A64" s="285" t="s">
        <v>33</v>
      </c>
      <c r="B64" s="285">
        <v>9002301787</v>
      </c>
      <c r="C64" s="285">
        <v>15164131</v>
      </c>
      <c r="D64" s="285">
        <v>355403</v>
      </c>
      <c r="E64" s="285" t="s">
        <v>292</v>
      </c>
      <c r="F64" s="285" t="s">
        <v>187</v>
      </c>
      <c r="G64" s="285" t="s">
        <v>188</v>
      </c>
      <c r="H64" s="285" t="s">
        <v>189</v>
      </c>
      <c r="I64" s="285" t="s">
        <v>293</v>
      </c>
      <c r="J64" s="308">
        <v>43970</v>
      </c>
      <c r="K64" s="308">
        <v>44103</v>
      </c>
      <c r="L64" s="308">
        <v>44105</v>
      </c>
      <c r="M64" s="308">
        <v>45931</v>
      </c>
      <c r="N64" s="285">
        <v>60</v>
      </c>
      <c r="O64" s="314">
        <v>120000</v>
      </c>
      <c r="P64" s="314" t="s">
        <v>294</v>
      </c>
      <c r="Q64" s="314">
        <v>2062</v>
      </c>
      <c r="R64" s="285"/>
      <c r="S64" s="285"/>
      <c r="T64" s="285" t="s">
        <v>295</v>
      </c>
    </row>
    <row r="65" spans="1:20">
      <c r="A65" s="285" t="s">
        <v>33</v>
      </c>
      <c r="B65" s="285">
        <v>9002299259</v>
      </c>
      <c r="C65" s="285">
        <v>15164131</v>
      </c>
      <c r="D65" s="285">
        <v>360907</v>
      </c>
      <c r="E65" s="285" t="s">
        <v>296</v>
      </c>
      <c r="F65" s="285" t="s">
        <v>72</v>
      </c>
      <c r="G65" s="285" t="s">
        <v>100</v>
      </c>
      <c r="H65" s="285" t="s">
        <v>61</v>
      </c>
      <c r="I65" s="285" t="s">
        <v>297</v>
      </c>
      <c r="J65" s="308">
        <v>44230</v>
      </c>
      <c r="K65" s="308">
        <v>44218</v>
      </c>
      <c r="L65" s="308">
        <v>44228</v>
      </c>
      <c r="M65" s="308">
        <v>46054</v>
      </c>
      <c r="N65" s="285">
        <v>60</v>
      </c>
      <c r="O65" s="314">
        <v>150000</v>
      </c>
      <c r="P65" s="314" t="s">
        <v>298</v>
      </c>
      <c r="Q65" s="314">
        <v>2270</v>
      </c>
      <c r="R65" s="285"/>
      <c r="S65" s="285"/>
      <c r="T65" s="285"/>
    </row>
    <row r="66" spans="1:20">
      <c r="A66" s="285" t="s">
        <v>33</v>
      </c>
      <c r="B66" s="285">
        <v>9002421802</v>
      </c>
      <c r="C66" s="285">
        <v>15164123</v>
      </c>
      <c r="D66" s="285"/>
      <c r="E66" s="285" t="s">
        <v>299</v>
      </c>
      <c r="F66" s="285" t="s">
        <v>43</v>
      </c>
      <c r="G66" s="285" t="s">
        <v>50</v>
      </c>
      <c r="H66" s="285" t="s">
        <v>61</v>
      </c>
      <c r="I66" s="285" t="s">
        <v>300</v>
      </c>
      <c r="J66" s="308">
        <v>45042</v>
      </c>
      <c r="K66" s="308">
        <v>45037</v>
      </c>
      <c r="L66" s="308">
        <v>45047</v>
      </c>
      <c r="M66" s="308">
        <v>46143</v>
      </c>
      <c r="N66" s="285">
        <v>36</v>
      </c>
      <c r="O66" s="314">
        <v>150000</v>
      </c>
      <c r="P66" s="314" t="s">
        <v>301</v>
      </c>
      <c r="Q66" s="314">
        <v>2725</v>
      </c>
      <c r="R66" s="285" t="s">
        <v>302</v>
      </c>
      <c r="S66" s="285"/>
      <c r="T66" s="285"/>
    </row>
    <row r="67" spans="1:20">
      <c r="A67" s="285" t="s">
        <v>33</v>
      </c>
      <c r="B67" s="285">
        <v>9002367612</v>
      </c>
      <c r="C67" s="285">
        <v>15164114</v>
      </c>
      <c r="D67" s="285">
        <v>149685</v>
      </c>
      <c r="E67" s="285" t="s">
        <v>303</v>
      </c>
      <c r="F67" s="285" t="s">
        <v>37</v>
      </c>
      <c r="G67" s="285" t="s">
        <v>304</v>
      </c>
      <c r="H67" s="285" t="s">
        <v>37</v>
      </c>
      <c r="I67" s="285" t="s">
        <v>305</v>
      </c>
      <c r="J67" s="308">
        <v>44280</v>
      </c>
      <c r="K67" s="308">
        <v>44431</v>
      </c>
      <c r="L67" s="308">
        <v>44440</v>
      </c>
      <c r="M67" s="308">
        <v>46266</v>
      </c>
      <c r="N67" s="285">
        <v>60</v>
      </c>
      <c r="O67" s="314">
        <v>0</v>
      </c>
      <c r="P67" s="314" t="s">
        <v>306</v>
      </c>
      <c r="Q67" s="314">
        <v>541</v>
      </c>
      <c r="R67" s="285" t="s">
        <v>307</v>
      </c>
      <c r="S67" s="285"/>
      <c r="T67" s="285"/>
    </row>
    <row r="68" spans="1:20">
      <c r="A68" s="285" t="s">
        <v>33</v>
      </c>
      <c r="B68" s="285">
        <v>9002462766</v>
      </c>
      <c r="C68" s="285">
        <v>15164127</v>
      </c>
      <c r="D68" s="285">
        <v>351653</v>
      </c>
      <c r="E68" s="285" t="s">
        <v>308</v>
      </c>
      <c r="F68" s="285" t="s">
        <v>43</v>
      </c>
      <c r="G68" s="285" t="s">
        <v>50</v>
      </c>
      <c r="H68" s="285" t="s">
        <v>37</v>
      </c>
      <c r="I68" s="285" t="s">
        <v>309</v>
      </c>
      <c r="J68" s="308">
        <v>45384</v>
      </c>
      <c r="K68" s="308">
        <v>45428</v>
      </c>
      <c r="L68" s="308">
        <v>45444</v>
      </c>
      <c r="M68" s="308">
        <v>46539</v>
      </c>
      <c r="N68" s="285">
        <v>36</v>
      </c>
      <c r="O68" s="314">
        <v>150000</v>
      </c>
      <c r="P68" s="314" t="s">
        <v>310</v>
      </c>
      <c r="Q68" s="314">
        <v>2614</v>
      </c>
      <c r="R68" s="285" t="s">
        <v>311</v>
      </c>
      <c r="S68" s="285"/>
      <c r="T68" s="285"/>
    </row>
    <row r="69" spans="1:20">
      <c r="A69" s="285" t="s">
        <v>33</v>
      </c>
      <c r="B69" s="285">
        <v>9002462932</v>
      </c>
      <c r="C69" s="285">
        <v>15164127</v>
      </c>
      <c r="D69" s="285">
        <v>359561</v>
      </c>
      <c r="E69" s="285" t="s">
        <v>312</v>
      </c>
      <c r="F69" s="285" t="s">
        <v>43</v>
      </c>
      <c r="G69" s="285" t="s">
        <v>50</v>
      </c>
      <c r="H69" s="285" t="s">
        <v>37</v>
      </c>
      <c r="I69" s="285" t="s">
        <v>313</v>
      </c>
      <c r="J69" s="308">
        <v>45436</v>
      </c>
      <c r="K69" s="308">
        <v>45456</v>
      </c>
      <c r="L69" s="308">
        <v>45474</v>
      </c>
      <c r="M69" s="308">
        <v>46569</v>
      </c>
      <c r="N69" s="285">
        <v>36</v>
      </c>
      <c r="O69" s="314">
        <v>150000</v>
      </c>
      <c r="P69" s="314" t="s">
        <v>314</v>
      </c>
      <c r="Q69" s="314">
        <v>2614</v>
      </c>
      <c r="R69" s="285" t="s">
        <v>315</v>
      </c>
      <c r="S69" s="285"/>
      <c r="T69" s="285"/>
    </row>
    <row r="70" spans="1:20">
      <c r="A70" s="285" t="s">
        <v>33</v>
      </c>
      <c r="B70" s="285">
        <v>9002444652</v>
      </c>
      <c r="C70" s="285">
        <v>15164113</v>
      </c>
      <c r="D70" s="285">
        <v>312659</v>
      </c>
      <c r="E70" s="285" t="s">
        <v>316</v>
      </c>
      <c r="F70" s="285" t="s">
        <v>43</v>
      </c>
      <c r="G70" s="285" t="s">
        <v>50</v>
      </c>
      <c r="H70" s="285" t="s">
        <v>61</v>
      </c>
      <c r="I70" s="285" t="s">
        <v>317</v>
      </c>
      <c r="J70" s="308">
        <v>44620</v>
      </c>
      <c r="K70" s="308">
        <v>44697</v>
      </c>
      <c r="L70" s="308">
        <v>44713</v>
      </c>
      <c r="M70" s="308">
        <v>45931</v>
      </c>
      <c r="N70" s="285">
        <v>40</v>
      </c>
      <c r="O70" s="314">
        <v>90000</v>
      </c>
      <c r="P70" s="314" t="s">
        <v>318</v>
      </c>
      <c r="Q70" s="314">
        <v>2014</v>
      </c>
      <c r="R70" s="285" t="s">
        <v>319</v>
      </c>
      <c r="S70" s="285" t="s">
        <v>320</v>
      </c>
      <c r="T70" s="285"/>
    </row>
    <row r="71" spans="1:20">
      <c r="A71" s="285" t="s">
        <v>33</v>
      </c>
      <c r="B71" s="285">
        <v>9002481495</v>
      </c>
      <c r="C71" s="285">
        <v>15164125</v>
      </c>
      <c r="D71" s="285">
        <v>109946</v>
      </c>
      <c r="E71" s="285" t="s">
        <v>321</v>
      </c>
      <c r="F71" s="285" t="s">
        <v>43</v>
      </c>
      <c r="G71" s="285" t="s">
        <v>50</v>
      </c>
      <c r="H71" s="285" t="s">
        <v>37</v>
      </c>
      <c r="I71" s="285" t="s">
        <v>322</v>
      </c>
      <c r="J71" s="308">
        <v>45426</v>
      </c>
      <c r="K71" s="308">
        <v>45425</v>
      </c>
      <c r="L71" s="308">
        <v>45444</v>
      </c>
      <c r="M71" s="308">
        <v>46539</v>
      </c>
      <c r="N71" s="285">
        <v>36</v>
      </c>
      <c r="O71" s="314">
        <v>60000</v>
      </c>
      <c r="P71" s="314" t="s">
        <v>323</v>
      </c>
      <c r="Q71" s="314">
        <v>1672</v>
      </c>
      <c r="R71" s="285" t="s">
        <v>324</v>
      </c>
      <c r="S71" s="285"/>
      <c r="T71" s="285"/>
    </row>
    <row r="72" spans="1:20">
      <c r="A72" s="303" t="s">
        <v>33</v>
      </c>
      <c r="B72" s="215">
        <v>9002599529</v>
      </c>
      <c r="C72" s="303">
        <v>15164117</v>
      </c>
      <c r="D72" s="303" t="s">
        <v>12</v>
      </c>
      <c r="E72" s="303" t="s">
        <v>12</v>
      </c>
      <c r="F72" s="303" t="s">
        <v>43</v>
      </c>
      <c r="G72" s="303" t="s">
        <v>50</v>
      </c>
      <c r="H72" s="303" t="s">
        <v>12</v>
      </c>
      <c r="I72" s="303" t="s">
        <v>325</v>
      </c>
      <c r="J72" s="215" t="s">
        <v>82</v>
      </c>
      <c r="K72" s="303" t="s">
        <v>12</v>
      </c>
      <c r="L72" s="303" t="s">
        <v>12</v>
      </c>
      <c r="M72" s="303" t="s">
        <v>12</v>
      </c>
      <c r="N72" s="303">
        <v>36</v>
      </c>
      <c r="O72" s="323" t="s">
        <v>12</v>
      </c>
      <c r="P72" s="324">
        <v>15482</v>
      </c>
      <c r="Q72" s="323">
        <v>75</v>
      </c>
      <c r="R72" s="303" t="s">
        <v>12</v>
      </c>
      <c r="S72" s="216" t="s">
        <v>326</v>
      </c>
      <c r="T72" s="303" t="s">
        <v>12</v>
      </c>
    </row>
    <row r="73" spans="1:20">
      <c r="A73" s="285" t="s">
        <v>33</v>
      </c>
      <c r="B73" s="285">
        <v>9002571753</v>
      </c>
      <c r="C73" s="285">
        <v>15164118</v>
      </c>
      <c r="D73" s="285">
        <v>323526</v>
      </c>
      <c r="E73" s="285" t="s">
        <v>327</v>
      </c>
      <c r="F73" s="285" t="s">
        <v>43</v>
      </c>
      <c r="G73" s="285" t="s">
        <v>50</v>
      </c>
      <c r="H73" s="285" t="s">
        <v>37</v>
      </c>
      <c r="I73" s="285" t="s">
        <v>328</v>
      </c>
      <c r="J73" s="308">
        <v>45336</v>
      </c>
      <c r="K73" s="308">
        <v>45463</v>
      </c>
      <c r="L73" s="308">
        <v>45474</v>
      </c>
      <c r="M73" s="308">
        <v>46569</v>
      </c>
      <c r="N73" s="285">
        <v>36</v>
      </c>
      <c r="O73" s="314">
        <v>150000</v>
      </c>
      <c r="P73" s="314" t="s">
        <v>141</v>
      </c>
      <c r="Q73" s="314">
        <v>2614</v>
      </c>
      <c r="R73" s="285" t="s">
        <v>329</v>
      </c>
      <c r="S73" s="285" t="s">
        <v>54</v>
      </c>
      <c r="T73" s="285"/>
    </row>
    <row r="74" spans="1:20">
      <c r="A74" s="303" t="s">
        <v>33</v>
      </c>
      <c r="B74" s="215">
        <v>9002599526</v>
      </c>
      <c r="C74" s="303">
        <v>15164117</v>
      </c>
      <c r="D74" s="303" t="s">
        <v>12</v>
      </c>
      <c r="E74" s="303" t="s">
        <v>12</v>
      </c>
      <c r="F74" s="303" t="s">
        <v>43</v>
      </c>
      <c r="G74" s="303" t="s">
        <v>50</v>
      </c>
      <c r="H74" s="303" t="s">
        <v>12</v>
      </c>
      <c r="I74" s="303" t="s">
        <v>330</v>
      </c>
      <c r="J74" s="215" t="s">
        <v>82</v>
      </c>
      <c r="K74" s="303" t="s">
        <v>12</v>
      </c>
      <c r="L74" s="303" t="s">
        <v>12</v>
      </c>
      <c r="M74" s="303" t="s">
        <v>12</v>
      </c>
      <c r="N74" s="303">
        <v>36</v>
      </c>
      <c r="O74" s="323" t="s">
        <v>12</v>
      </c>
      <c r="P74" s="324">
        <v>15482</v>
      </c>
      <c r="Q74" s="323">
        <v>75</v>
      </c>
      <c r="R74" s="303" t="s">
        <v>12</v>
      </c>
      <c r="S74" s="216" t="s">
        <v>331</v>
      </c>
      <c r="T74" s="303" t="s">
        <v>12</v>
      </c>
    </row>
    <row r="75" spans="1:20">
      <c r="A75" s="302" t="s">
        <v>33</v>
      </c>
      <c r="B75" s="302">
        <v>9002500636</v>
      </c>
      <c r="C75" s="302">
        <v>15164133</v>
      </c>
      <c r="D75" s="302">
        <v>199114</v>
      </c>
      <c r="E75" s="302" t="s">
        <v>332</v>
      </c>
      <c r="F75" s="302" t="s">
        <v>43</v>
      </c>
      <c r="G75" s="302" t="s">
        <v>199</v>
      </c>
      <c r="H75" s="302" t="s">
        <v>37</v>
      </c>
      <c r="I75" s="302" t="s">
        <v>333</v>
      </c>
      <c r="J75" s="306">
        <v>45279</v>
      </c>
      <c r="K75" s="306">
        <v>45364</v>
      </c>
      <c r="L75" s="306">
        <v>45383</v>
      </c>
      <c r="M75" s="306">
        <v>46478</v>
      </c>
      <c r="N75" s="302">
        <v>36</v>
      </c>
      <c r="O75" s="317">
        <v>150000</v>
      </c>
      <c r="P75" s="317" t="s">
        <v>334</v>
      </c>
      <c r="Q75" s="317">
        <v>3005</v>
      </c>
      <c r="R75" s="302" t="s">
        <v>335</v>
      </c>
      <c r="S75" s="302" t="s">
        <v>12</v>
      </c>
      <c r="T75" s="302" t="s">
        <v>12</v>
      </c>
    </row>
    <row r="76" spans="1:20">
      <c r="A76" s="302" t="s">
        <v>33</v>
      </c>
      <c r="B76" s="302">
        <v>9002526504</v>
      </c>
      <c r="C76" s="302">
        <v>15164133</v>
      </c>
      <c r="D76" s="302">
        <v>173758</v>
      </c>
      <c r="E76" s="302" t="s">
        <v>336</v>
      </c>
      <c r="F76" s="302" t="s">
        <v>43</v>
      </c>
      <c r="G76" s="302" t="s">
        <v>110</v>
      </c>
      <c r="H76" s="302" t="s">
        <v>37</v>
      </c>
      <c r="I76" s="302" t="s">
        <v>337</v>
      </c>
      <c r="J76" s="306">
        <v>45072</v>
      </c>
      <c r="K76" s="306">
        <v>45139</v>
      </c>
      <c r="L76" s="306">
        <v>45139</v>
      </c>
      <c r="M76" s="306">
        <v>46966</v>
      </c>
      <c r="N76" s="302">
        <v>60</v>
      </c>
      <c r="O76" s="317">
        <v>150000</v>
      </c>
      <c r="P76" s="317" t="s">
        <v>338</v>
      </c>
      <c r="Q76" s="317">
        <v>1989</v>
      </c>
      <c r="R76" s="302" t="s">
        <v>339</v>
      </c>
      <c r="S76" s="302" t="s">
        <v>12</v>
      </c>
      <c r="T76" s="302" t="s">
        <v>12</v>
      </c>
    </row>
    <row r="77" spans="1:20">
      <c r="A77" s="300" t="s">
        <v>33</v>
      </c>
      <c r="B77" s="300">
        <v>9002535117</v>
      </c>
      <c r="C77" s="300">
        <v>15164132</v>
      </c>
      <c r="D77" s="300">
        <v>155121</v>
      </c>
      <c r="E77" s="300" t="s">
        <v>340</v>
      </c>
      <c r="F77" s="300" t="s">
        <v>90</v>
      </c>
      <c r="G77" s="300" t="s">
        <v>341</v>
      </c>
      <c r="H77" s="300" t="s">
        <v>37</v>
      </c>
      <c r="I77" s="300" t="s">
        <v>342</v>
      </c>
      <c r="J77" s="309">
        <v>45120</v>
      </c>
      <c r="K77" s="309">
        <v>45128</v>
      </c>
      <c r="L77" s="309">
        <v>45139</v>
      </c>
      <c r="M77" s="309">
        <v>46235</v>
      </c>
      <c r="N77" s="300">
        <v>36</v>
      </c>
      <c r="O77" s="319">
        <v>150000</v>
      </c>
      <c r="P77" s="319" t="s">
        <v>343</v>
      </c>
      <c r="Q77" s="319">
        <v>2446</v>
      </c>
      <c r="R77" s="300" t="s">
        <v>344</v>
      </c>
      <c r="S77" s="300" t="s">
        <v>41</v>
      </c>
      <c r="T77" s="300" t="s">
        <v>12</v>
      </c>
    </row>
    <row r="78" spans="1:20">
      <c r="A78" s="285" t="s">
        <v>33</v>
      </c>
      <c r="B78" s="285">
        <v>9002367622</v>
      </c>
      <c r="C78" s="285">
        <v>15164114</v>
      </c>
      <c r="D78" s="285">
        <v>149685</v>
      </c>
      <c r="E78" s="285" t="s">
        <v>303</v>
      </c>
      <c r="F78" s="285" t="s">
        <v>37</v>
      </c>
      <c r="G78" s="285" t="s">
        <v>304</v>
      </c>
      <c r="H78" s="285" t="s">
        <v>37</v>
      </c>
      <c r="I78" s="285" t="s">
        <v>345</v>
      </c>
      <c r="J78" s="308">
        <v>44280</v>
      </c>
      <c r="K78" s="308">
        <v>44431</v>
      </c>
      <c r="L78" s="308">
        <v>44440</v>
      </c>
      <c r="M78" s="308">
        <v>46266</v>
      </c>
      <c r="N78" s="285">
        <v>60</v>
      </c>
      <c r="O78" s="314">
        <v>0</v>
      </c>
      <c r="P78" s="314" t="s">
        <v>306</v>
      </c>
      <c r="Q78" s="314">
        <v>541</v>
      </c>
      <c r="R78" s="285" t="s">
        <v>346</v>
      </c>
      <c r="S78" s="285"/>
      <c r="T78" s="285"/>
    </row>
    <row r="79" spans="1:20">
      <c r="A79" s="285" t="s">
        <v>33</v>
      </c>
      <c r="B79" s="285">
        <v>9002462907</v>
      </c>
      <c r="C79" s="285">
        <v>15164127</v>
      </c>
      <c r="D79" s="285">
        <v>373944</v>
      </c>
      <c r="E79" s="285" t="s">
        <v>347</v>
      </c>
      <c r="F79" s="285" t="s">
        <v>43</v>
      </c>
      <c r="G79" s="285" t="s">
        <v>50</v>
      </c>
      <c r="H79" s="285" t="s">
        <v>37</v>
      </c>
      <c r="I79" s="285" t="s">
        <v>348</v>
      </c>
      <c r="J79" s="308">
        <v>45425</v>
      </c>
      <c r="K79" s="308">
        <v>45428</v>
      </c>
      <c r="L79" s="308">
        <v>45444</v>
      </c>
      <c r="M79" s="308">
        <v>46539</v>
      </c>
      <c r="N79" s="285">
        <v>36</v>
      </c>
      <c r="O79" s="314">
        <v>90000</v>
      </c>
      <c r="P79" s="314" t="s">
        <v>349</v>
      </c>
      <c r="Q79" s="314">
        <v>1942</v>
      </c>
      <c r="R79" s="285" t="s">
        <v>350</v>
      </c>
      <c r="S79" s="285"/>
      <c r="T79" s="285"/>
    </row>
    <row r="80" spans="1:20">
      <c r="A80" s="285" t="s">
        <v>33</v>
      </c>
      <c r="B80" s="285">
        <v>9002462934</v>
      </c>
      <c r="C80" s="285">
        <v>15164127</v>
      </c>
      <c r="D80" s="285">
        <v>352447</v>
      </c>
      <c r="E80" s="285" t="s">
        <v>351</v>
      </c>
      <c r="F80" s="285" t="s">
        <v>43</v>
      </c>
      <c r="G80" s="285" t="s">
        <v>50</v>
      </c>
      <c r="H80" s="285" t="s">
        <v>61</v>
      </c>
      <c r="I80" s="285" t="s">
        <v>352</v>
      </c>
      <c r="J80" s="308">
        <v>45091</v>
      </c>
      <c r="K80" s="308">
        <v>45163</v>
      </c>
      <c r="L80" s="308">
        <v>45170</v>
      </c>
      <c r="M80" s="308">
        <v>46266</v>
      </c>
      <c r="N80" s="285">
        <v>36</v>
      </c>
      <c r="O80" s="314">
        <v>150000</v>
      </c>
      <c r="P80" s="314" t="s">
        <v>353</v>
      </c>
      <c r="Q80" s="314">
        <v>2579</v>
      </c>
      <c r="R80" s="285" t="s">
        <v>354</v>
      </c>
      <c r="S80" s="285" t="s">
        <v>54</v>
      </c>
      <c r="T80" s="285"/>
    </row>
    <row r="81" spans="1:20">
      <c r="A81" s="285" t="s">
        <v>33</v>
      </c>
      <c r="B81" s="285">
        <v>9002483065</v>
      </c>
      <c r="C81" s="285">
        <v>15164124</v>
      </c>
      <c r="D81" s="285">
        <v>358783</v>
      </c>
      <c r="E81" s="285" t="s">
        <v>355</v>
      </c>
      <c r="F81" s="285" t="s">
        <v>43</v>
      </c>
      <c r="G81" s="285" t="s">
        <v>50</v>
      </c>
      <c r="H81" s="285" t="s">
        <v>37</v>
      </c>
      <c r="I81" s="285" t="s">
        <v>356</v>
      </c>
      <c r="J81" s="308">
        <v>45408</v>
      </c>
      <c r="K81" s="308">
        <v>45426</v>
      </c>
      <c r="L81" s="308">
        <v>45444</v>
      </c>
      <c r="M81" s="308">
        <v>46539</v>
      </c>
      <c r="N81" s="285">
        <v>36</v>
      </c>
      <c r="O81" s="314">
        <v>150000</v>
      </c>
      <c r="P81" s="314" t="s">
        <v>357</v>
      </c>
      <c r="Q81" s="314">
        <v>2614</v>
      </c>
      <c r="R81" s="285" t="s">
        <v>358</v>
      </c>
      <c r="S81" s="285"/>
      <c r="T81" s="285"/>
    </row>
    <row r="82" spans="1:20">
      <c r="A82" s="302" t="s">
        <v>33</v>
      </c>
      <c r="B82" s="302">
        <v>9002606237</v>
      </c>
      <c r="C82" s="302">
        <v>15164118</v>
      </c>
      <c r="D82" s="302">
        <v>327593</v>
      </c>
      <c r="E82" s="302" t="s">
        <v>359</v>
      </c>
      <c r="F82" s="302" t="s">
        <v>43</v>
      </c>
      <c r="G82" s="302" t="s">
        <v>360</v>
      </c>
      <c r="H82" s="302" t="s">
        <v>37</v>
      </c>
      <c r="I82" s="302" t="s">
        <v>361</v>
      </c>
      <c r="J82" s="306">
        <v>45574</v>
      </c>
      <c r="K82" s="306">
        <v>45649</v>
      </c>
      <c r="L82" s="306">
        <v>45658</v>
      </c>
      <c r="M82" s="306">
        <v>46753</v>
      </c>
      <c r="N82" s="302">
        <v>36</v>
      </c>
      <c r="O82" s="317">
        <v>150000</v>
      </c>
      <c r="P82" s="317" t="s">
        <v>362</v>
      </c>
      <c r="Q82" s="317">
        <v>4071</v>
      </c>
      <c r="R82" s="302" t="s">
        <v>363</v>
      </c>
      <c r="S82" s="302" t="s">
        <v>12</v>
      </c>
      <c r="T82" s="302" t="s">
        <v>12</v>
      </c>
    </row>
    <row r="83" spans="1:20">
      <c r="A83" s="300" t="s">
        <v>33</v>
      </c>
      <c r="B83" s="300">
        <v>9002317323</v>
      </c>
      <c r="C83" s="300">
        <v>15169208</v>
      </c>
      <c r="D83" s="300">
        <v>147297</v>
      </c>
      <c r="E83" s="300" t="s">
        <v>364</v>
      </c>
      <c r="F83" s="300" t="s">
        <v>43</v>
      </c>
      <c r="G83" s="300" t="s">
        <v>365</v>
      </c>
      <c r="H83" s="300" t="s">
        <v>189</v>
      </c>
      <c r="I83" s="300" t="s">
        <v>366</v>
      </c>
      <c r="J83" s="309">
        <v>44048</v>
      </c>
      <c r="K83" s="309">
        <v>44162</v>
      </c>
      <c r="L83" s="309">
        <v>44166</v>
      </c>
      <c r="M83" s="309">
        <v>45992</v>
      </c>
      <c r="N83" s="300">
        <v>60</v>
      </c>
      <c r="O83" s="319">
        <v>140000</v>
      </c>
      <c r="P83" s="319" t="s">
        <v>367</v>
      </c>
      <c r="Q83" s="319">
        <v>1852</v>
      </c>
      <c r="R83" s="300" t="s">
        <v>368</v>
      </c>
      <c r="S83" s="300" t="s">
        <v>41</v>
      </c>
      <c r="T83" s="300" t="s">
        <v>12</v>
      </c>
    </row>
    <row r="84" spans="1:20">
      <c r="A84" s="285" t="s">
        <v>33</v>
      </c>
      <c r="B84" s="285">
        <v>9002383126</v>
      </c>
      <c r="C84" s="285">
        <v>15164123</v>
      </c>
      <c r="D84" s="285">
        <v>201712</v>
      </c>
      <c r="E84" s="285" t="s">
        <v>369</v>
      </c>
      <c r="F84" s="285" t="s">
        <v>43</v>
      </c>
      <c r="G84" s="285" t="s">
        <v>50</v>
      </c>
      <c r="H84" s="285" t="s">
        <v>61</v>
      </c>
      <c r="I84" s="285" t="s">
        <v>370</v>
      </c>
      <c r="J84" s="308">
        <v>44344</v>
      </c>
      <c r="K84" s="308">
        <v>44414</v>
      </c>
      <c r="L84" s="308">
        <v>44440</v>
      </c>
      <c r="M84" s="308">
        <v>46266</v>
      </c>
      <c r="N84" s="285">
        <v>60</v>
      </c>
      <c r="O84" s="314">
        <v>150000</v>
      </c>
      <c r="P84" s="314" t="s">
        <v>371</v>
      </c>
      <c r="Q84" s="314">
        <v>2061</v>
      </c>
      <c r="R84" s="285" t="s">
        <v>372</v>
      </c>
      <c r="S84" s="285"/>
      <c r="T84" s="285"/>
    </row>
    <row r="85" spans="1:20" s="328" customFormat="1">
      <c r="A85" s="285" t="s">
        <v>33</v>
      </c>
      <c r="B85" s="285">
        <v>9002356954</v>
      </c>
      <c r="C85" s="285">
        <v>15164118</v>
      </c>
      <c r="D85" s="285">
        <v>354385</v>
      </c>
      <c r="E85" s="285" t="s">
        <v>373</v>
      </c>
      <c r="F85" s="285" t="s">
        <v>43</v>
      </c>
      <c r="G85" s="285" t="s">
        <v>50</v>
      </c>
      <c r="H85" s="285" t="s">
        <v>61</v>
      </c>
      <c r="I85" s="285" t="s">
        <v>374</v>
      </c>
      <c r="J85" s="308">
        <v>44242</v>
      </c>
      <c r="K85" s="308">
        <v>44312</v>
      </c>
      <c r="L85" s="308">
        <v>44317</v>
      </c>
      <c r="M85" s="308">
        <v>46143</v>
      </c>
      <c r="N85" s="285">
        <v>60</v>
      </c>
      <c r="O85" s="314">
        <v>145000</v>
      </c>
      <c r="P85" s="314" t="s">
        <v>375</v>
      </c>
      <c r="Q85" s="314">
        <v>1934</v>
      </c>
      <c r="R85" s="285" t="s">
        <v>376</v>
      </c>
      <c r="S85" s="285"/>
      <c r="T85" s="285"/>
    </row>
    <row r="86" spans="1:20">
      <c r="A86" s="285" t="s">
        <v>33</v>
      </c>
      <c r="B86" s="285">
        <v>9002592996</v>
      </c>
      <c r="C86" s="285">
        <v>15164118</v>
      </c>
      <c r="D86" s="285"/>
      <c r="E86" s="285" t="s">
        <v>377</v>
      </c>
      <c r="F86" s="285" t="s">
        <v>43</v>
      </c>
      <c r="G86" s="285" t="s">
        <v>50</v>
      </c>
      <c r="H86" s="285" t="s">
        <v>37</v>
      </c>
      <c r="I86" s="285" t="s">
        <v>378</v>
      </c>
      <c r="J86" s="308">
        <v>45481</v>
      </c>
      <c r="K86" s="308">
        <v>45834</v>
      </c>
      <c r="L86" s="308">
        <v>45839</v>
      </c>
      <c r="M86" s="308">
        <v>46935</v>
      </c>
      <c r="N86" s="285">
        <v>36</v>
      </c>
      <c r="O86" s="314">
        <v>150000</v>
      </c>
      <c r="P86" s="314" t="s">
        <v>379</v>
      </c>
      <c r="Q86" s="314">
        <v>3106</v>
      </c>
      <c r="R86" s="285"/>
      <c r="S86" s="285" t="s">
        <v>145</v>
      </c>
      <c r="T86" s="285"/>
    </row>
    <row r="87" spans="1:20">
      <c r="A87" s="285" t="s">
        <v>33</v>
      </c>
      <c r="B87" s="285">
        <v>9002281795</v>
      </c>
      <c r="C87" s="285">
        <v>15164112</v>
      </c>
      <c r="D87" s="285">
        <v>201711</v>
      </c>
      <c r="E87" s="285" t="s">
        <v>380</v>
      </c>
      <c r="F87" s="285" t="s">
        <v>43</v>
      </c>
      <c r="G87" s="285" t="s">
        <v>50</v>
      </c>
      <c r="H87" s="285" t="s">
        <v>61</v>
      </c>
      <c r="I87" s="285" t="s">
        <v>381</v>
      </c>
      <c r="J87" s="308">
        <v>43943</v>
      </c>
      <c r="K87" s="308">
        <v>44162</v>
      </c>
      <c r="L87" s="308">
        <v>44166</v>
      </c>
      <c r="M87" s="308">
        <v>45931</v>
      </c>
      <c r="N87" s="285">
        <v>58</v>
      </c>
      <c r="O87" s="314">
        <v>150000</v>
      </c>
      <c r="P87" s="314" t="s">
        <v>382</v>
      </c>
      <c r="Q87" s="314">
        <v>2713</v>
      </c>
      <c r="R87" s="302" t="s">
        <v>383</v>
      </c>
      <c r="S87" s="285" t="s">
        <v>384</v>
      </c>
      <c r="T87" s="285"/>
    </row>
    <row r="88" spans="1:20">
      <c r="A88" s="302" t="s">
        <v>33</v>
      </c>
      <c r="B88" s="302">
        <v>9002292757</v>
      </c>
      <c r="C88" s="302">
        <v>15164133</v>
      </c>
      <c r="D88" s="302" t="s">
        <v>12</v>
      </c>
      <c r="E88" s="302" t="s">
        <v>385</v>
      </c>
      <c r="F88" s="302" t="s">
        <v>43</v>
      </c>
      <c r="G88" s="302" t="s">
        <v>386</v>
      </c>
      <c r="H88" s="302" t="s">
        <v>61</v>
      </c>
      <c r="I88" s="302" t="s">
        <v>387</v>
      </c>
      <c r="J88" s="306">
        <v>43906</v>
      </c>
      <c r="K88" s="306">
        <v>43944</v>
      </c>
      <c r="L88" s="306">
        <v>43952</v>
      </c>
      <c r="M88" s="306">
        <v>45931</v>
      </c>
      <c r="N88" s="302">
        <v>65</v>
      </c>
      <c r="O88" s="317">
        <v>150000</v>
      </c>
      <c r="P88" s="317" t="s">
        <v>388</v>
      </c>
      <c r="Q88" s="317">
        <v>2269</v>
      </c>
      <c r="R88" s="302" t="s">
        <v>389</v>
      </c>
      <c r="S88" s="302" t="s">
        <v>12</v>
      </c>
      <c r="T88" s="302" t="s">
        <v>12</v>
      </c>
    </row>
    <row r="89" spans="1:20">
      <c r="A89" s="285" t="s">
        <v>33</v>
      </c>
      <c r="B89" s="285">
        <v>9002608048</v>
      </c>
      <c r="C89" s="285">
        <v>15164127</v>
      </c>
      <c r="D89" s="285"/>
      <c r="E89" s="285" t="s">
        <v>390</v>
      </c>
      <c r="F89" s="285" t="s">
        <v>43</v>
      </c>
      <c r="G89" s="285" t="s">
        <v>50</v>
      </c>
      <c r="H89" s="285" t="s">
        <v>37</v>
      </c>
      <c r="I89" s="285" t="s">
        <v>391</v>
      </c>
      <c r="J89" s="308">
        <v>45831</v>
      </c>
      <c r="K89" s="308">
        <v>45834</v>
      </c>
      <c r="L89" s="308">
        <v>45839</v>
      </c>
      <c r="M89" s="308">
        <v>46935</v>
      </c>
      <c r="N89" s="285">
        <v>36</v>
      </c>
      <c r="O89" s="314">
        <v>150000</v>
      </c>
      <c r="P89" s="314" t="s">
        <v>392</v>
      </c>
      <c r="Q89" s="314">
        <v>3106</v>
      </c>
      <c r="R89" s="285" t="s">
        <v>393</v>
      </c>
      <c r="S89" s="285" t="s">
        <v>394</v>
      </c>
      <c r="T89" s="285"/>
    </row>
    <row r="90" spans="1:20">
      <c r="A90" s="285" t="s">
        <v>33</v>
      </c>
      <c r="B90" s="285">
        <v>9002599574</v>
      </c>
      <c r="C90" s="285">
        <v>15164135</v>
      </c>
      <c r="D90" s="285">
        <v>201532</v>
      </c>
      <c r="E90" s="285" t="s">
        <v>395</v>
      </c>
      <c r="F90" s="285" t="s">
        <v>43</v>
      </c>
      <c r="G90" s="285" t="s">
        <v>50</v>
      </c>
      <c r="H90" s="285" t="s">
        <v>37</v>
      </c>
      <c r="I90" s="285" t="s">
        <v>396</v>
      </c>
      <c r="J90" s="308">
        <v>45534</v>
      </c>
      <c r="K90" s="308">
        <v>45833</v>
      </c>
      <c r="L90" s="308">
        <v>45839</v>
      </c>
      <c r="M90" s="308">
        <v>46935</v>
      </c>
      <c r="N90" s="285">
        <v>36</v>
      </c>
      <c r="O90" s="314">
        <v>150000</v>
      </c>
      <c r="P90" s="314" t="s">
        <v>258</v>
      </c>
      <c r="Q90" s="314">
        <v>3106</v>
      </c>
      <c r="R90" s="285"/>
      <c r="S90" s="285" t="s">
        <v>397</v>
      </c>
      <c r="T90" s="285"/>
    </row>
    <row r="91" spans="1:20">
      <c r="A91" s="285" t="s">
        <v>33</v>
      </c>
      <c r="B91" s="285">
        <v>9002599570</v>
      </c>
      <c r="C91" s="285">
        <v>15164119</v>
      </c>
      <c r="D91" s="285">
        <v>371875</v>
      </c>
      <c r="E91" s="285" t="s">
        <v>398</v>
      </c>
      <c r="F91" s="285" t="s">
        <v>43</v>
      </c>
      <c r="G91" s="285" t="s">
        <v>50</v>
      </c>
      <c r="H91" s="285" t="s">
        <v>37</v>
      </c>
      <c r="I91" s="285" t="s">
        <v>399</v>
      </c>
      <c r="J91" s="308">
        <v>45533</v>
      </c>
      <c r="K91" s="308">
        <v>45726</v>
      </c>
      <c r="L91" s="308">
        <v>45748</v>
      </c>
      <c r="M91" s="308">
        <v>46844</v>
      </c>
      <c r="N91" s="285">
        <v>36</v>
      </c>
      <c r="O91" s="314">
        <v>150000</v>
      </c>
      <c r="P91" s="314" t="s">
        <v>213</v>
      </c>
      <c r="Q91" s="314">
        <v>3106</v>
      </c>
      <c r="R91" s="285" t="s">
        <v>400</v>
      </c>
      <c r="S91" s="285" t="s">
        <v>401</v>
      </c>
      <c r="T91" s="285"/>
    </row>
    <row r="92" spans="1:20">
      <c r="A92" s="285" t="s">
        <v>33</v>
      </c>
      <c r="B92" s="285">
        <v>9002578904</v>
      </c>
      <c r="C92" s="285">
        <v>15164114</v>
      </c>
      <c r="D92" s="285">
        <v>342114</v>
      </c>
      <c r="E92" s="285" t="s">
        <v>402</v>
      </c>
      <c r="F92" s="285" t="s">
        <v>43</v>
      </c>
      <c r="G92" s="285" t="s">
        <v>50</v>
      </c>
      <c r="H92" s="285" t="s">
        <v>37</v>
      </c>
      <c r="I92" s="285" t="s">
        <v>403</v>
      </c>
      <c r="J92" s="308">
        <v>45471</v>
      </c>
      <c r="K92" s="308">
        <v>45720</v>
      </c>
      <c r="L92" s="308">
        <v>45717</v>
      </c>
      <c r="M92" s="308">
        <v>46813</v>
      </c>
      <c r="N92" s="285">
        <v>36</v>
      </c>
      <c r="O92" s="314">
        <v>150000</v>
      </c>
      <c r="P92" s="314" t="s">
        <v>404</v>
      </c>
      <c r="Q92" s="314">
        <v>2614</v>
      </c>
      <c r="R92" s="285" t="s">
        <v>405</v>
      </c>
      <c r="S92" s="285"/>
      <c r="T92" s="285"/>
    </row>
    <row r="93" spans="1:20">
      <c r="A93" s="302" t="s">
        <v>33</v>
      </c>
      <c r="B93" s="302">
        <v>9002578911</v>
      </c>
      <c r="C93" s="302">
        <v>15164135</v>
      </c>
      <c r="D93" s="302">
        <v>341605</v>
      </c>
      <c r="E93" s="302" t="s">
        <v>406</v>
      </c>
      <c r="F93" s="302" t="s">
        <v>43</v>
      </c>
      <c r="G93" s="302" t="s">
        <v>50</v>
      </c>
      <c r="H93" s="302" t="s">
        <v>37</v>
      </c>
      <c r="I93" s="302" t="s">
        <v>407</v>
      </c>
      <c r="J93" s="306">
        <v>45471</v>
      </c>
      <c r="K93" s="306">
        <v>45727</v>
      </c>
      <c r="L93" s="306">
        <v>45748</v>
      </c>
      <c r="M93" s="306">
        <v>46844</v>
      </c>
      <c r="N93" s="302">
        <v>36</v>
      </c>
      <c r="O93" s="317">
        <v>150000</v>
      </c>
      <c r="P93" s="317" t="s">
        <v>408</v>
      </c>
      <c r="Q93" s="317">
        <v>2614</v>
      </c>
      <c r="R93" s="302" t="s">
        <v>400</v>
      </c>
      <c r="S93" s="302" t="s">
        <v>401</v>
      </c>
      <c r="T93" s="302" t="s">
        <v>12</v>
      </c>
    </row>
    <row r="94" spans="1:20">
      <c r="A94" s="285" t="s">
        <v>33</v>
      </c>
      <c r="B94" s="285">
        <v>9002575428</v>
      </c>
      <c r="C94" s="285">
        <v>15164129</v>
      </c>
      <c r="D94" s="285">
        <v>350397</v>
      </c>
      <c r="E94" s="285" t="s">
        <v>409</v>
      </c>
      <c r="F94" s="285" t="s">
        <v>43</v>
      </c>
      <c r="G94" s="285" t="s">
        <v>50</v>
      </c>
      <c r="H94" s="285" t="s">
        <v>37</v>
      </c>
      <c r="I94" s="285" t="s">
        <v>410</v>
      </c>
      <c r="J94" s="308">
        <v>45512</v>
      </c>
      <c r="K94" s="308">
        <v>45565</v>
      </c>
      <c r="L94" s="308">
        <v>45566</v>
      </c>
      <c r="M94" s="308">
        <v>46661</v>
      </c>
      <c r="N94" s="285">
        <v>36</v>
      </c>
      <c r="O94" s="314">
        <v>150000</v>
      </c>
      <c r="P94" s="314" t="s">
        <v>411</v>
      </c>
      <c r="Q94" s="314">
        <v>2614</v>
      </c>
      <c r="R94" s="285" t="s">
        <v>405</v>
      </c>
      <c r="S94" s="285"/>
      <c r="T94" s="285"/>
    </row>
    <row r="95" spans="1:20">
      <c r="A95" s="300" t="s">
        <v>33</v>
      </c>
      <c r="B95" s="300">
        <v>9002428298</v>
      </c>
      <c r="C95" s="300">
        <v>15164153</v>
      </c>
      <c r="D95" s="300" t="s">
        <v>412</v>
      </c>
      <c r="E95" s="300" t="s">
        <v>413</v>
      </c>
      <c r="F95" s="300" t="s">
        <v>43</v>
      </c>
      <c r="G95" s="300" t="s">
        <v>414</v>
      </c>
      <c r="H95" s="300" t="s">
        <v>45</v>
      </c>
      <c r="I95" s="300" t="s">
        <v>412</v>
      </c>
      <c r="J95" s="309">
        <v>44557</v>
      </c>
      <c r="K95" s="309">
        <v>45105</v>
      </c>
      <c r="L95" s="309">
        <v>45108</v>
      </c>
      <c r="M95" s="309">
        <v>46204</v>
      </c>
      <c r="N95" s="300">
        <v>36</v>
      </c>
      <c r="O95" s="319">
        <v>150000</v>
      </c>
      <c r="P95" s="319" t="s">
        <v>415</v>
      </c>
      <c r="Q95" s="319">
        <v>2825</v>
      </c>
      <c r="R95" s="300" t="s">
        <v>416</v>
      </c>
      <c r="S95" s="300" t="s">
        <v>41</v>
      </c>
      <c r="T95" s="300" t="s">
        <v>12</v>
      </c>
    </row>
    <row r="96" spans="1:20">
      <c r="A96" s="285" t="s">
        <v>33</v>
      </c>
      <c r="B96" s="285">
        <v>9002571760</v>
      </c>
      <c r="C96" s="285">
        <v>15164117</v>
      </c>
      <c r="D96" s="285">
        <v>300506</v>
      </c>
      <c r="E96" s="285" t="s">
        <v>417</v>
      </c>
      <c r="F96" s="285" t="s">
        <v>43</v>
      </c>
      <c r="G96" s="285" t="s">
        <v>50</v>
      </c>
      <c r="H96" s="285" t="s">
        <v>37</v>
      </c>
      <c r="I96" s="285" t="s">
        <v>418</v>
      </c>
      <c r="J96" s="308">
        <v>45518</v>
      </c>
      <c r="K96" s="308">
        <v>45561</v>
      </c>
      <c r="L96" s="308">
        <v>45566</v>
      </c>
      <c r="M96" s="308">
        <v>46661</v>
      </c>
      <c r="N96" s="285">
        <v>36</v>
      </c>
      <c r="O96" s="314">
        <v>150000</v>
      </c>
      <c r="P96" s="314" t="s">
        <v>411</v>
      </c>
      <c r="Q96" s="314">
        <v>2614</v>
      </c>
      <c r="R96" s="285" t="s">
        <v>419</v>
      </c>
      <c r="S96" s="285" t="s">
        <v>420</v>
      </c>
      <c r="T96" s="285"/>
    </row>
    <row r="97" spans="1:20">
      <c r="A97" s="285" t="s">
        <v>33</v>
      </c>
      <c r="B97" s="285">
        <v>9002491042</v>
      </c>
      <c r="C97" s="285">
        <v>15164113</v>
      </c>
      <c r="D97" s="285">
        <v>204089</v>
      </c>
      <c r="E97" s="285" t="s">
        <v>421</v>
      </c>
      <c r="F97" s="285" t="s">
        <v>43</v>
      </c>
      <c r="G97" s="285" t="s">
        <v>50</v>
      </c>
      <c r="H97" s="285" t="s">
        <v>37</v>
      </c>
      <c r="I97" s="285" t="s">
        <v>422</v>
      </c>
      <c r="J97" s="308">
        <v>45391</v>
      </c>
      <c r="K97" s="308">
        <v>45454</v>
      </c>
      <c r="L97" s="308">
        <v>45474</v>
      </c>
      <c r="M97" s="308">
        <v>46569</v>
      </c>
      <c r="N97" s="285">
        <v>36</v>
      </c>
      <c r="O97" s="314">
        <v>150000</v>
      </c>
      <c r="P97" s="314" t="s">
        <v>423</v>
      </c>
      <c r="Q97" s="314">
        <v>2614</v>
      </c>
      <c r="R97" s="285" t="s">
        <v>424</v>
      </c>
      <c r="S97" s="285"/>
      <c r="T97" s="285"/>
    </row>
    <row r="98" spans="1:20">
      <c r="A98" s="299" t="s">
        <v>33</v>
      </c>
      <c r="B98" s="299">
        <v>9002532788</v>
      </c>
      <c r="C98" s="299">
        <v>15164112</v>
      </c>
      <c r="D98" s="299">
        <v>345614</v>
      </c>
      <c r="E98" s="299" t="s">
        <v>425</v>
      </c>
      <c r="F98" s="299" t="s">
        <v>72</v>
      </c>
      <c r="G98" s="299" t="s">
        <v>129</v>
      </c>
      <c r="H98" s="299" t="s">
        <v>37</v>
      </c>
      <c r="I98" s="299" t="s">
        <v>426</v>
      </c>
      <c r="J98" s="307">
        <v>45279</v>
      </c>
      <c r="K98" s="307">
        <v>45334</v>
      </c>
      <c r="L98" s="307">
        <v>45352</v>
      </c>
      <c r="M98" s="307">
        <v>46447</v>
      </c>
      <c r="N98" s="299">
        <v>36</v>
      </c>
      <c r="O98" s="318">
        <v>150000</v>
      </c>
      <c r="P98" s="318" t="s">
        <v>427</v>
      </c>
      <c r="Q98" s="318">
        <v>3130</v>
      </c>
      <c r="R98" s="299" t="s">
        <v>428</v>
      </c>
      <c r="S98" s="299" t="s">
        <v>133</v>
      </c>
      <c r="T98" s="299" t="s">
        <v>12</v>
      </c>
    </row>
    <row r="99" spans="1:20">
      <c r="A99" s="285" t="s">
        <v>33</v>
      </c>
      <c r="B99" s="285">
        <v>9002418852</v>
      </c>
      <c r="C99" s="285">
        <v>15164113</v>
      </c>
      <c r="D99" s="285">
        <v>324481</v>
      </c>
      <c r="E99" s="285" t="s">
        <v>429</v>
      </c>
      <c r="F99" s="285" t="s">
        <v>43</v>
      </c>
      <c r="G99" s="285" t="s">
        <v>50</v>
      </c>
      <c r="H99" s="285" t="s">
        <v>61</v>
      </c>
      <c r="I99" s="285" t="s">
        <v>430</v>
      </c>
      <c r="J99" s="308">
        <v>44512</v>
      </c>
      <c r="K99" s="308">
        <v>45036</v>
      </c>
      <c r="L99" s="308">
        <v>45047</v>
      </c>
      <c r="M99" s="308">
        <v>46143</v>
      </c>
      <c r="N99" s="285">
        <v>36</v>
      </c>
      <c r="O99" s="314">
        <v>150000</v>
      </c>
      <c r="P99" s="314" t="s">
        <v>431</v>
      </c>
      <c r="Q99" s="314">
        <v>2689</v>
      </c>
      <c r="R99" s="285" t="s">
        <v>432</v>
      </c>
      <c r="S99" s="285"/>
      <c r="T99" s="285"/>
    </row>
    <row r="100" spans="1:20">
      <c r="A100" s="285" t="s">
        <v>33</v>
      </c>
      <c r="B100" s="285">
        <v>9002528994</v>
      </c>
      <c r="C100" s="285">
        <v>15164122</v>
      </c>
      <c r="D100" s="285">
        <v>358625</v>
      </c>
      <c r="E100" s="285" t="s">
        <v>433</v>
      </c>
      <c r="F100" s="285" t="s">
        <v>72</v>
      </c>
      <c r="G100" s="285" t="s">
        <v>269</v>
      </c>
      <c r="H100" s="285" t="s">
        <v>37</v>
      </c>
      <c r="I100" s="285" t="s">
        <v>434</v>
      </c>
      <c r="J100" s="308">
        <v>45168</v>
      </c>
      <c r="K100" s="308">
        <v>45289</v>
      </c>
      <c r="L100" s="308">
        <v>45292</v>
      </c>
      <c r="M100" s="308">
        <v>46388</v>
      </c>
      <c r="N100" s="285">
        <v>36</v>
      </c>
      <c r="O100" s="314">
        <v>90000</v>
      </c>
      <c r="P100" s="314" t="s">
        <v>435</v>
      </c>
      <c r="Q100" s="314">
        <v>2214</v>
      </c>
      <c r="R100" s="285" t="s">
        <v>436</v>
      </c>
      <c r="S100" s="285" t="s">
        <v>437</v>
      </c>
      <c r="T100" s="285"/>
    </row>
    <row r="101" spans="1:20">
      <c r="A101" s="285" t="s">
        <v>33</v>
      </c>
      <c r="B101" s="285">
        <v>9002490431</v>
      </c>
      <c r="C101" s="285">
        <v>15164127</v>
      </c>
      <c r="D101" s="285">
        <v>316512</v>
      </c>
      <c r="E101" s="285" t="s">
        <v>438</v>
      </c>
      <c r="F101" s="285" t="s">
        <v>43</v>
      </c>
      <c r="G101" s="285" t="s">
        <v>110</v>
      </c>
      <c r="H101" s="285" t="s">
        <v>37</v>
      </c>
      <c r="I101" s="285" t="s">
        <v>439</v>
      </c>
      <c r="J101" s="308">
        <v>45273</v>
      </c>
      <c r="K101" s="308">
        <v>45350</v>
      </c>
      <c r="L101" s="308">
        <v>45352</v>
      </c>
      <c r="M101" s="308">
        <v>46447</v>
      </c>
      <c r="N101" s="285">
        <v>36</v>
      </c>
      <c r="O101" s="314">
        <v>150000</v>
      </c>
      <c r="P101" s="314" t="s">
        <v>440</v>
      </c>
      <c r="Q101" s="314">
        <v>2614</v>
      </c>
      <c r="R101" s="285" t="s">
        <v>441</v>
      </c>
      <c r="S101" s="285"/>
      <c r="T101" s="285"/>
    </row>
    <row r="102" spans="1:20">
      <c r="A102" s="285" t="s">
        <v>33</v>
      </c>
      <c r="B102" s="285">
        <v>9002307084</v>
      </c>
      <c r="C102" s="285">
        <v>15164117</v>
      </c>
      <c r="D102" s="285">
        <v>353754</v>
      </c>
      <c r="E102" s="285" t="s">
        <v>442</v>
      </c>
      <c r="F102" s="285" t="s">
        <v>43</v>
      </c>
      <c r="G102" s="285" t="s">
        <v>50</v>
      </c>
      <c r="H102" s="285" t="s">
        <v>61</v>
      </c>
      <c r="I102" s="285" t="s">
        <v>443</v>
      </c>
      <c r="J102" s="308">
        <v>44029</v>
      </c>
      <c r="K102" s="308">
        <v>44130</v>
      </c>
      <c r="L102" s="308">
        <v>44136</v>
      </c>
      <c r="M102" s="308">
        <v>45962</v>
      </c>
      <c r="N102" s="285">
        <v>60</v>
      </c>
      <c r="O102" s="314">
        <v>150000</v>
      </c>
      <c r="P102" s="314" t="s">
        <v>153</v>
      </c>
      <c r="Q102" s="314">
        <v>2560</v>
      </c>
      <c r="R102" s="285" t="s">
        <v>444</v>
      </c>
      <c r="S102" s="285" t="s">
        <v>445</v>
      </c>
      <c r="T102" s="285"/>
    </row>
    <row r="103" spans="1:20">
      <c r="A103" s="285" t="s">
        <v>33</v>
      </c>
      <c r="B103" s="285">
        <v>9002491015</v>
      </c>
      <c r="C103" s="285">
        <v>15164112</v>
      </c>
      <c r="D103" s="285">
        <v>341438</v>
      </c>
      <c r="E103" s="285" t="s">
        <v>446</v>
      </c>
      <c r="F103" s="285" t="s">
        <v>43</v>
      </c>
      <c r="G103" s="285" t="s">
        <v>50</v>
      </c>
      <c r="H103" s="285" t="s">
        <v>37</v>
      </c>
      <c r="I103" s="285" t="s">
        <v>447</v>
      </c>
      <c r="J103" s="308">
        <v>45435</v>
      </c>
      <c r="K103" s="308">
        <v>45460</v>
      </c>
      <c r="L103" s="308">
        <v>45474</v>
      </c>
      <c r="M103" s="308">
        <v>46569</v>
      </c>
      <c r="N103" s="285">
        <v>36</v>
      </c>
      <c r="O103" s="314">
        <v>150000</v>
      </c>
      <c r="P103" s="314" t="s">
        <v>448</v>
      </c>
      <c r="Q103" s="314">
        <v>2614</v>
      </c>
      <c r="R103" s="285" t="s">
        <v>449</v>
      </c>
      <c r="S103" s="285" t="s">
        <v>54</v>
      </c>
      <c r="T103" s="285"/>
    </row>
    <row r="104" spans="1:20">
      <c r="A104" s="302" t="s">
        <v>33</v>
      </c>
      <c r="B104" s="302">
        <v>9002578900</v>
      </c>
      <c r="C104" s="302">
        <v>15164136</v>
      </c>
      <c r="D104" s="302">
        <v>190203</v>
      </c>
      <c r="E104" s="302" t="s">
        <v>450</v>
      </c>
      <c r="F104" s="302" t="s">
        <v>43</v>
      </c>
      <c r="G104" s="302" t="s">
        <v>50</v>
      </c>
      <c r="H104" s="302" t="s">
        <v>37</v>
      </c>
      <c r="I104" s="302" t="s">
        <v>451</v>
      </c>
      <c r="J104" s="306">
        <v>45471</v>
      </c>
      <c r="K104" s="306">
        <v>45731</v>
      </c>
      <c r="L104" s="306">
        <v>45748</v>
      </c>
      <c r="M104" s="306">
        <v>46844</v>
      </c>
      <c r="N104" s="302">
        <v>36</v>
      </c>
      <c r="O104" s="317">
        <v>150000</v>
      </c>
      <c r="P104" s="317" t="s">
        <v>452</v>
      </c>
      <c r="Q104" s="317">
        <v>2614</v>
      </c>
      <c r="R104" s="302" t="s">
        <v>453</v>
      </c>
      <c r="S104" s="302" t="s">
        <v>12</v>
      </c>
      <c r="T104" s="302" t="s">
        <v>12</v>
      </c>
    </row>
    <row r="105" spans="1:20">
      <c r="A105" s="285" t="s">
        <v>33</v>
      </c>
      <c r="B105" s="285">
        <v>9002355407</v>
      </c>
      <c r="C105" s="285">
        <v>15164121</v>
      </c>
      <c r="D105" s="285">
        <v>189067</v>
      </c>
      <c r="E105" s="285" t="s">
        <v>454</v>
      </c>
      <c r="F105" s="285" t="s">
        <v>43</v>
      </c>
      <c r="G105" s="285" t="s">
        <v>50</v>
      </c>
      <c r="H105" s="285" t="s">
        <v>61</v>
      </c>
      <c r="I105" s="285" t="s">
        <v>455</v>
      </c>
      <c r="J105" s="308">
        <v>44236</v>
      </c>
      <c r="K105" s="308">
        <v>44333</v>
      </c>
      <c r="L105" s="308">
        <v>44348</v>
      </c>
      <c r="M105" s="308">
        <v>46174</v>
      </c>
      <c r="N105" s="285">
        <v>60</v>
      </c>
      <c r="O105" s="314">
        <v>150000</v>
      </c>
      <c r="P105" s="314" t="s">
        <v>456</v>
      </c>
      <c r="Q105" s="314">
        <v>2061</v>
      </c>
      <c r="R105" s="285" t="s">
        <v>457</v>
      </c>
      <c r="S105" s="285"/>
      <c r="T105" s="285"/>
    </row>
    <row r="106" spans="1:20">
      <c r="A106" s="285" t="s">
        <v>33</v>
      </c>
      <c r="B106" s="285">
        <v>9002483172</v>
      </c>
      <c r="C106" s="285">
        <v>15164121</v>
      </c>
      <c r="D106" s="285"/>
      <c r="E106" s="285" t="s">
        <v>458</v>
      </c>
      <c r="F106" s="285" t="s">
        <v>43</v>
      </c>
      <c r="G106" s="285" t="s">
        <v>50</v>
      </c>
      <c r="H106" s="285" t="s">
        <v>37</v>
      </c>
      <c r="I106" s="285" t="s">
        <v>459</v>
      </c>
      <c r="J106" s="308">
        <v>45454</v>
      </c>
      <c r="K106" s="308">
        <v>45467</v>
      </c>
      <c r="L106" s="308">
        <v>45474</v>
      </c>
      <c r="M106" s="308">
        <v>46569</v>
      </c>
      <c r="N106" s="285">
        <v>36</v>
      </c>
      <c r="O106" s="314">
        <v>150000</v>
      </c>
      <c r="P106" s="314" t="s">
        <v>174</v>
      </c>
      <c r="Q106" s="314">
        <v>2614</v>
      </c>
      <c r="R106" s="285" t="s">
        <v>460</v>
      </c>
      <c r="S106" s="285"/>
      <c r="T106" s="285"/>
    </row>
    <row r="107" spans="1:20">
      <c r="A107" s="285" t="s">
        <v>33</v>
      </c>
      <c r="B107" s="285">
        <v>9002490428</v>
      </c>
      <c r="C107" s="285">
        <v>15164127</v>
      </c>
      <c r="D107" s="285">
        <v>312841</v>
      </c>
      <c r="E107" s="285" t="s">
        <v>461</v>
      </c>
      <c r="F107" s="285" t="s">
        <v>43</v>
      </c>
      <c r="G107" s="285" t="s">
        <v>110</v>
      </c>
      <c r="H107" s="285" t="s">
        <v>37</v>
      </c>
      <c r="I107" s="285" t="s">
        <v>462</v>
      </c>
      <c r="J107" s="308">
        <v>45273</v>
      </c>
      <c r="K107" s="308">
        <v>45350</v>
      </c>
      <c r="L107" s="308">
        <v>45352</v>
      </c>
      <c r="M107" s="308">
        <v>46447</v>
      </c>
      <c r="N107" s="285">
        <v>36</v>
      </c>
      <c r="O107" s="314">
        <v>150000</v>
      </c>
      <c r="P107" s="314" t="s">
        <v>440</v>
      </c>
      <c r="Q107" s="314">
        <v>2614</v>
      </c>
      <c r="R107" s="285" t="s">
        <v>463</v>
      </c>
      <c r="S107" s="285"/>
      <c r="T107" s="285"/>
    </row>
    <row r="108" spans="1:20">
      <c r="A108" s="299" t="s">
        <v>33</v>
      </c>
      <c r="B108" s="299">
        <v>9002551931</v>
      </c>
      <c r="C108" s="299">
        <v>15164119</v>
      </c>
      <c r="D108" s="299">
        <v>305783</v>
      </c>
      <c r="E108" s="299" t="s">
        <v>464</v>
      </c>
      <c r="F108" s="299" t="s">
        <v>72</v>
      </c>
      <c r="G108" s="299" t="s">
        <v>129</v>
      </c>
      <c r="H108" s="299" t="s">
        <v>37</v>
      </c>
      <c r="I108" s="299" t="s">
        <v>465</v>
      </c>
      <c r="J108" s="307">
        <v>45218</v>
      </c>
      <c r="K108" s="307">
        <v>45352</v>
      </c>
      <c r="L108" s="307">
        <v>45352</v>
      </c>
      <c r="M108" s="307">
        <v>46447</v>
      </c>
      <c r="N108" s="299">
        <v>36</v>
      </c>
      <c r="O108" s="318">
        <v>90000</v>
      </c>
      <c r="P108" s="318" t="s">
        <v>466</v>
      </c>
      <c r="Q108" s="318">
        <v>2214</v>
      </c>
      <c r="R108" s="299" t="s">
        <v>467</v>
      </c>
      <c r="S108" s="299" t="s">
        <v>468</v>
      </c>
      <c r="T108" s="299" t="s">
        <v>12</v>
      </c>
    </row>
    <row r="109" spans="1:20">
      <c r="A109" s="285" t="s">
        <v>33</v>
      </c>
      <c r="B109" s="285">
        <v>9002613250</v>
      </c>
      <c r="C109" s="285">
        <v>15164113</v>
      </c>
      <c r="D109" s="285">
        <v>322084</v>
      </c>
      <c r="E109" s="285" t="s">
        <v>469</v>
      </c>
      <c r="F109" s="285" t="s">
        <v>43</v>
      </c>
      <c r="G109" s="285" t="s">
        <v>50</v>
      </c>
      <c r="H109" s="285" t="s">
        <v>37</v>
      </c>
      <c r="I109" s="285" t="s">
        <v>470</v>
      </c>
      <c r="J109" s="308">
        <v>45604</v>
      </c>
      <c r="K109" s="308">
        <v>45869</v>
      </c>
      <c r="L109" s="308">
        <v>45870</v>
      </c>
      <c r="M109" s="308">
        <v>46966</v>
      </c>
      <c r="N109" s="285">
        <v>36</v>
      </c>
      <c r="O109" s="314">
        <v>150000</v>
      </c>
      <c r="P109" s="314" t="s">
        <v>471</v>
      </c>
      <c r="Q109" s="314">
        <v>3106</v>
      </c>
      <c r="R109" s="285"/>
      <c r="S109" s="285" t="s">
        <v>472</v>
      </c>
      <c r="T109" s="285"/>
    </row>
    <row r="110" spans="1:20">
      <c r="A110" s="285" t="s">
        <v>33</v>
      </c>
      <c r="B110" s="285">
        <v>9002468500</v>
      </c>
      <c r="C110" s="285">
        <v>15164117</v>
      </c>
      <c r="D110" s="285"/>
      <c r="E110" s="285" t="s">
        <v>473</v>
      </c>
      <c r="F110" s="285" t="s">
        <v>43</v>
      </c>
      <c r="G110" s="285" t="s">
        <v>50</v>
      </c>
      <c r="H110" s="285" t="s">
        <v>37</v>
      </c>
      <c r="I110" s="285" t="s">
        <v>474</v>
      </c>
      <c r="J110" s="308">
        <v>45401</v>
      </c>
      <c r="K110" s="308">
        <v>45405</v>
      </c>
      <c r="L110" s="308">
        <v>45413</v>
      </c>
      <c r="M110" s="308">
        <v>46508</v>
      </c>
      <c r="N110" s="285">
        <v>36</v>
      </c>
      <c r="O110" s="314">
        <v>90000</v>
      </c>
      <c r="P110" s="314" t="s">
        <v>475</v>
      </c>
      <c r="Q110" s="314">
        <v>1942</v>
      </c>
      <c r="R110" s="285" t="s">
        <v>476</v>
      </c>
      <c r="S110" s="285" t="s">
        <v>477</v>
      </c>
      <c r="T110" s="285"/>
    </row>
    <row r="111" spans="1:20">
      <c r="A111" s="302" t="s">
        <v>33</v>
      </c>
      <c r="B111" s="302">
        <v>9002593599</v>
      </c>
      <c r="C111" s="302">
        <v>15164131</v>
      </c>
      <c r="D111" s="302">
        <v>357482</v>
      </c>
      <c r="E111" s="302" t="s">
        <v>478</v>
      </c>
      <c r="F111" s="302" t="s">
        <v>43</v>
      </c>
      <c r="G111" s="302" t="s">
        <v>50</v>
      </c>
      <c r="H111" s="302" t="s">
        <v>37</v>
      </c>
      <c r="I111" s="302" t="s">
        <v>479</v>
      </c>
      <c r="J111" s="306">
        <v>45491</v>
      </c>
      <c r="K111" s="306">
        <v>45717</v>
      </c>
      <c r="L111" s="306">
        <v>45717</v>
      </c>
      <c r="M111" s="306">
        <v>46813</v>
      </c>
      <c r="N111" s="302">
        <v>36</v>
      </c>
      <c r="O111" s="317">
        <v>150000</v>
      </c>
      <c r="P111" s="317" t="s">
        <v>480</v>
      </c>
      <c r="Q111" s="317">
        <v>3106</v>
      </c>
      <c r="R111" s="302" t="s">
        <v>481</v>
      </c>
      <c r="S111" s="302" t="s">
        <v>12</v>
      </c>
      <c r="T111" s="302" t="s">
        <v>12</v>
      </c>
    </row>
    <row r="112" spans="1:20">
      <c r="A112" s="299" t="s">
        <v>33</v>
      </c>
      <c r="B112" s="299">
        <v>9002320474</v>
      </c>
      <c r="C112" s="299">
        <v>15164126</v>
      </c>
      <c r="D112" s="299">
        <v>198678</v>
      </c>
      <c r="E112" s="299" t="s">
        <v>482</v>
      </c>
      <c r="F112" s="299" t="s">
        <v>43</v>
      </c>
      <c r="G112" s="299" t="s">
        <v>483</v>
      </c>
      <c r="H112" s="299" t="s">
        <v>61</v>
      </c>
      <c r="I112" s="299" t="s">
        <v>484</v>
      </c>
      <c r="J112" s="307">
        <v>44091</v>
      </c>
      <c r="K112" s="307">
        <v>44105</v>
      </c>
      <c r="L112" s="307">
        <v>44105</v>
      </c>
      <c r="M112" s="307">
        <v>45931</v>
      </c>
      <c r="N112" s="299">
        <v>60</v>
      </c>
      <c r="O112" s="318">
        <v>150000</v>
      </c>
      <c r="P112" s="318" t="s">
        <v>485</v>
      </c>
      <c r="Q112" s="318">
        <v>1848</v>
      </c>
      <c r="R112" s="299" t="s">
        <v>486</v>
      </c>
      <c r="S112" s="299" t="s">
        <v>487</v>
      </c>
      <c r="T112" s="299" t="s">
        <v>12</v>
      </c>
    </row>
    <row r="113" spans="1:20">
      <c r="A113" s="325" t="s">
        <v>33</v>
      </c>
      <c r="B113" s="325">
        <v>9002483168</v>
      </c>
      <c r="C113" s="325">
        <v>15164121</v>
      </c>
      <c r="D113" s="325"/>
      <c r="E113" s="325" t="s">
        <v>488</v>
      </c>
      <c r="F113" s="325" t="s">
        <v>43</v>
      </c>
      <c r="G113" s="325" t="s">
        <v>50</v>
      </c>
      <c r="H113" s="325" t="s">
        <v>37</v>
      </c>
      <c r="I113" s="325" t="s">
        <v>489</v>
      </c>
      <c r="J113" s="326">
        <v>45435</v>
      </c>
      <c r="K113" s="326">
        <v>45457</v>
      </c>
      <c r="L113" s="326">
        <v>45474</v>
      </c>
      <c r="M113" s="326">
        <v>46569</v>
      </c>
      <c r="N113" s="325">
        <v>36</v>
      </c>
      <c r="O113" s="327">
        <v>150000</v>
      </c>
      <c r="P113" s="327" t="s">
        <v>490</v>
      </c>
      <c r="Q113" s="327">
        <v>2614</v>
      </c>
      <c r="R113" s="325" t="s">
        <v>491</v>
      </c>
      <c r="S113" s="325" t="s">
        <v>54</v>
      </c>
      <c r="T113" s="325"/>
    </row>
    <row r="114" spans="1:20">
      <c r="A114" s="300" t="s">
        <v>33</v>
      </c>
      <c r="B114" s="300">
        <v>9002525809</v>
      </c>
      <c r="C114" s="300">
        <v>15164132</v>
      </c>
      <c r="D114" s="300">
        <v>133126</v>
      </c>
      <c r="E114" s="300" t="s">
        <v>492</v>
      </c>
      <c r="F114" s="300" t="s">
        <v>90</v>
      </c>
      <c r="G114" s="300" t="s">
        <v>493</v>
      </c>
      <c r="H114" s="300" t="s">
        <v>37</v>
      </c>
      <c r="I114" s="300" t="s">
        <v>494</v>
      </c>
      <c r="J114" s="309">
        <v>45062</v>
      </c>
      <c r="K114" s="309">
        <v>45075</v>
      </c>
      <c r="L114" s="309">
        <v>45078</v>
      </c>
      <c r="M114" s="309">
        <v>46174</v>
      </c>
      <c r="N114" s="300">
        <v>36</v>
      </c>
      <c r="O114" s="319">
        <v>150000</v>
      </c>
      <c r="P114" s="319" t="s">
        <v>495</v>
      </c>
      <c r="Q114" s="319">
        <v>2606</v>
      </c>
      <c r="R114" s="300" t="s">
        <v>496</v>
      </c>
      <c r="S114" s="300" t="s">
        <v>41</v>
      </c>
      <c r="T114" s="300" t="s">
        <v>12</v>
      </c>
    </row>
    <row r="115" spans="1:20">
      <c r="A115" s="285" t="s">
        <v>33</v>
      </c>
      <c r="B115" s="285">
        <v>9002419454</v>
      </c>
      <c r="C115" s="285">
        <v>15164126</v>
      </c>
      <c r="D115" s="285">
        <v>376997</v>
      </c>
      <c r="E115" s="285" t="s">
        <v>497</v>
      </c>
      <c r="F115" s="285" t="s">
        <v>43</v>
      </c>
      <c r="G115" s="285" t="s">
        <v>50</v>
      </c>
      <c r="H115" s="285" t="s">
        <v>61</v>
      </c>
      <c r="I115" s="285" t="s">
        <v>498</v>
      </c>
      <c r="J115" s="308">
        <v>45124</v>
      </c>
      <c r="K115" s="308">
        <v>45138</v>
      </c>
      <c r="L115" s="308">
        <v>45139</v>
      </c>
      <c r="M115" s="308">
        <v>46235</v>
      </c>
      <c r="N115" s="285">
        <v>36</v>
      </c>
      <c r="O115" s="314">
        <v>150000</v>
      </c>
      <c r="P115" s="314" t="s">
        <v>499</v>
      </c>
      <c r="Q115" s="314">
        <v>2579</v>
      </c>
      <c r="R115" s="285" t="s">
        <v>500</v>
      </c>
      <c r="S115" s="285"/>
      <c r="T115" s="285"/>
    </row>
    <row r="116" spans="1:20">
      <c r="A116" s="302" t="s">
        <v>33</v>
      </c>
      <c r="B116" s="302">
        <v>9002588090</v>
      </c>
      <c r="C116" s="302">
        <v>15164125</v>
      </c>
      <c r="D116" s="302" t="s">
        <v>12</v>
      </c>
      <c r="E116" s="302" t="s">
        <v>501</v>
      </c>
      <c r="F116" s="302" t="s">
        <v>43</v>
      </c>
      <c r="G116" s="302" t="s">
        <v>50</v>
      </c>
      <c r="H116" s="302" t="s">
        <v>37</v>
      </c>
      <c r="I116" s="302" t="s">
        <v>502</v>
      </c>
      <c r="J116" s="306">
        <v>45441</v>
      </c>
      <c r="K116" s="306">
        <v>45446</v>
      </c>
      <c r="L116" s="306">
        <v>45444</v>
      </c>
      <c r="M116" s="306">
        <v>46539</v>
      </c>
      <c r="N116" s="302">
        <v>36</v>
      </c>
      <c r="O116" s="317">
        <v>150000</v>
      </c>
      <c r="P116" s="317" t="s">
        <v>503</v>
      </c>
      <c r="Q116" s="317" t="s">
        <v>504</v>
      </c>
      <c r="R116" s="302" t="s">
        <v>505</v>
      </c>
      <c r="S116" s="302" t="s">
        <v>12</v>
      </c>
      <c r="T116" s="302" t="s">
        <v>12</v>
      </c>
    </row>
    <row r="117" spans="1:20">
      <c r="A117" s="300" t="s">
        <v>33</v>
      </c>
      <c r="B117" s="300">
        <v>9002544278</v>
      </c>
      <c r="C117" s="300">
        <v>15164119</v>
      </c>
      <c r="D117" s="300">
        <v>307548</v>
      </c>
      <c r="E117" s="300" t="s">
        <v>506</v>
      </c>
      <c r="F117" s="300" t="s">
        <v>35</v>
      </c>
      <c r="G117" s="300" t="s">
        <v>36</v>
      </c>
      <c r="H117" s="300" t="s">
        <v>37</v>
      </c>
      <c r="I117" s="300" t="s">
        <v>507</v>
      </c>
      <c r="J117" s="309">
        <v>45180</v>
      </c>
      <c r="K117" s="309">
        <v>45272</v>
      </c>
      <c r="L117" s="309">
        <v>45292</v>
      </c>
      <c r="M117" s="309">
        <v>46388</v>
      </c>
      <c r="N117" s="300">
        <v>36</v>
      </c>
      <c r="O117" s="319">
        <v>150000</v>
      </c>
      <c r="P117" s="319" t="s">
        <v>508</v>
      </c>
      <c r="Q117" s="319">
        <v>3217</v>
      </c>
      <c r="R117" s="300" t="s">
        <v>509</v>
      </c>
      <c r="S117" s="300" t="s">
        <v>41</v>
      </c>
      <c r="T117" s="300" t="s">
        <v>12</v>
      </c>
    </row>
    <row r="118" spans="1:20">
      <c r="A118" s="285" t="s">
        <v>33</v>
      </c>
      <c r="B118" s="285">
        <v>9002483161</v>
      </c>
      <c r="C118" s="285">
        <v>15164124</v>
      </c>
      <c r="D118" s="285"/>
      <c r="E118" s="285"/>
      <c r="F118" s="285" t="s">
        <v>43</v>
      </c>
      <c r="G118" s="285" t="s">
        <v>50</v>
      </c>
      <c r="H118" s="285" t="s">
        <v>37</v>
      </c>
      <c r="I118" s="285" t="s">
        <v>510</v>
      </c>
      <c r="J118" s="308">
        <v>45453</v>
      </c>
      <c r="K118" s="308">
        <v>45463</v>
      </c>
      <c r="L118" s="308">
        <v>45474</v>
      </c>
      <c r="M118" s="308">
        <v>46569</v>
      </c>
      <c r="N118" s="285">
        <v>36</v>
      </c>
      <c r="O118" s="314">
        <v>150000</v>
      </c>
      <c r="P118" s="314" t="s">
        <v>174</v>
      </c>
      <c r="Q118" s="314">
        <v>2614</v>
      </c>
      <c r="R118" s="285" t="s">
        <v>511</v>
      </c>
      <c r="S118" s="285"/>
      <c r="T118" s="285"/>
    </row>
    <row r="119" spans="1:20">
      <c r="A119" s="285" t="s">
        <v>33</v>
      </c>
      <c r="B119" s="285">
        <v>9002417912</v>
      </c>
      <c r="C119" s="285">
        <v>15164112</v>
      </c>
      <c r="D119" s="285">
        <v>313603</v>
      </c>
      <c r="E119" s="285" t="s">
        <v>512</v>
      </c>
      <c r="F119" s="285" t="s">
        <v>43</v>
      </c>
      <c r="G119" s="285" t="s">
        <v>110</v>
      </c>
      <c r="H119" s="285" t="s">
        <v>61</v>
      </c>
      <c r="I119" s="285" t="s">
        <v>513</v>
      </c>
      <c r="J119" s="308">
        <v>44552</v>
      </c>
      <c r="K119" s="308">
        <v>45139</v>
      </c>
      <c r="L119" s="308">
        <v>45139</v>
      </c>
      <c r="M119" s="308">
        <v>46235</v>
      </c>
      <c r="N119" s="285">
        <v>36</v>
      </c>
      <c r="O119" s="314">
        <v>150000</v>
      </c>
      <c r="P119" s="314" t="s">
        <v>514</v>
      </c>
      <c r="Q119" s="314">
        <v>2689</v>
      </c>
      <c r="R119" s="285" t="s">
        <v>515</v>
      </c>
      <c r="S119" s="285"/>
      <c r="T119" s="285"/>
    </row>
    <row r="120" spans="1:20" s="328" customFormat="1">
      <c r="A120" s="285" t="s">
        <v>33</v>
      </c>
      <c r="B120" s="285">
        <v>9002615837</v>
      </c>
      <c r="C120" s="285">
        <v>15164129</v>
      </c>
      <c r="D120" s="285"/>
      <c r="E120" s="285" t="s">
        <v>516</v>
      </c>
      <c r="F120" s="285" t="s">
        <v>43</v>
      </c>
      <c r="G120" s="285" t="s">
        <v>50</v>
      </c>
      <c r="H120" s="285" t="s">
        <v>37</v>
      </c>
      <c r="I120" s="285" t="s">
        <v>517</v>
      </c>
      <c r="J120" s="308">
        <v>45616</v>
      </c>
      <c r="K120" s="308">
        <v>45805</v>
      </c>
      <c r="L120" s="308">
        <v>45809</v>
      </c>
      <c r="M120" s="308">
        <v>46905</v>
      </c>
      <c r="N120" s="285">
        <v>36</v>
      </c>
      <c r="O120" s="314">
        <v>150000</v>
      </c>
      <c r="P120" s="314" t="s">
        <v>518</v>
      </c>
      <c r="Q120" s="314">
        <v>2395</v>
      </c>
      <c r="R120" s="285"/>
      <c r="S120" s="285"/>
      <c r="T120" s="285"/>
    </row>
    <row r="121" spans="1:20">
      <c r="A121" s="285" t="s">
        <v>33</v>
      </c>
      <c r="B121" s="285">
        <v>9002477598</v>
      </c>
      <c r="C121" s="285">
        <v>15164122</v>
      </c>
      <c r="D121" s="285">
        <v>378705</v>
      </c>
      <c r="E121" s="285" t="s">
        <v>519</v>
      </c>
      <c r="F121" s="285" t="s">
        <v>43</v>
      </c>
      <c r="G121" s="285" t="s">
        <v>520</v>
      </c>
      <c r="H121" s="285" t="s">
        <v>37</v>
      </c>
      <c r="I121" s="285" t="s">
        <v>521</v>
      </c>
      <c r="J121" s="308">
        <v>45261</v>
      </c>
      <c r="K121" s="308">
        <v>45376</v>
      </c>
      <c r="L121" s="308">
        <v>45383</v>
      </c>
      <c r="M121" s="308">
        <v>46478</v>
      </c>
      <c r="N121" s="285">
        <v>36</v>
      </c>
      <c r="O121" s="314">
        <v>90000</v>
      </c>
      <c r="P121" s="314" t="s">
        <v>522</v>
      </c>
      <c r="Q121" s="314">
        <v>2623</v>
      </c>
      <c r="R121" s="285" t="s">
        <v>523</v>
      </c>
      <c r="S121" s="285"/>
      <c r="T121" s="285"/>
    </row>
    <row r="122" spans="1:20">
      <c r="A122" s="285" t="s">
        <v>33</v>
      </c>
      <c r="B122" s="285">
        <v>9002462928</v>
      </c>
      <c r="C122" s="285">
        <v>15164127</v>
      </c>
      <c r="D122" s="285">
        <v>367689</v>
      </c>
      <c r="E122" s="285" t="s">
        <v>524</v>
      </c>
      <c r="F122" s="285" t="s">
        <v>43</v>
      </c>
      <c r="G122" s="285" t="s">
        <v>50</v>
      </c>
      <c r="H122" s="285" t="s">
        <v>37</v>
      </c>
      <c r="I122" s="285" t="s">
        <v>525</v>
      </c>
      <c r="J122" s="308">
        <v>45446</v>
      </c>
      <c r="K122" s="308">
        <v>45461</v>
      </c>
      <c r="L122" s="308">
        <v>45474</v>
      </c>
      <c r="M122" s="308">
        <v>46569</v>
      </c>
      <c r="N122" s="285">
        <v>36</v>
      </c>
      <c r="O122" s="314">
        <v>150000</v>
      </c>
      <c r="P122" s="314" t="s">
        <v>52</v>
      </c>
      <c r="Q122" s="314">
        <v>2614</v>
      </c>
      <c r="R122" s="285" t="s">
        <v>526</v>
      </c>
      <c r="S122" s="285"/>
      <c r="T122" s="285"/>
    </row>
    <row r="123" spans="1:20">
      <c r="A123" s="299" t="s">
        <v>33</v>
      </c>
      <c r="B123" s="299">
        <v>9002532808</v>
      </c>
      <c r="C123" s="299">
        <v>15164115</v>
      </c>
      <c r="D123" s="299">
        <v>120754</v>
      </c>
      <c r="E123" s="299" t="s">
        <v>527</v>
      </c>
      <c r="F123" s="299" t="s">
        <v>72</v>
      </c>
      <c r="G123" s="299" t="s">
        <v>129</v>
      </c>
      <c r="H123" s="299" t="s">
        <v>37</v>
      </c>
      <c r="I123" s="299" t="s">
        <v>528</v>
      </c>
      <c r="J123" s="307">
        <v>45264</v>
      </c>
      <c r="K123" s="307">
        <v>45334</v>
      </c>
      <c r="L123" s="307">
        <v>45352</v>
      </c>
      <c r="M123" s="307">
        <v>46447</v>
      </c>
      <c r="N123" s="299">
        <v>36</v>
      </c>
      <c r="O123" s="318">
        <v>150000</v>
      </c>
      <c r="P123" s="318" t="s">
        <v>131</v>
      </c>
      <c r="Q123" s="318">
        <v>3130</v>
      </c>
      <c r="R123" s="299" t="s">
        <v>529</v>
      </c>
      <c r="S123" s="299" t="s">
        <v>530</v>
      </c>
      <c r="T123" s="299"/>
    </row>
    <row r="124" spans="1:20">
      <c r="A124" s="285" t="s">
        <v>33</v>
      </c>
      <c r="B124" s="285">
        <v>9002578914</v>
      </c>
      <c r="C124" s="285">
        <v>15164135</v>
      </c>
      <c r="D124" s="285">
        <v>347402</v>
      </c>
      <c r="E124" s="285" t="s">
        <v>531</v>
      </c>
      <c r="F124" s="285" t="s">
        <v>43</v>
      </c>
      <c r="G124" s="285" t="s">
        <v>50</v>
      </c>
      <c r="H124" s="285" t="s">
        <v>37</v>
      </c>
      <c r="I124" s="285" t="s">
        <v>532</v>
      </c>
      <c r="J124" s="308">
        <v>45471</v>
      </c>
      <c r="K124" s="308">
        <v>45805</v>
      </c>
      <c r="L124" s="308">
        <v>45809</v>
      </c>
      <c r="M124" s="308">
        <v>46905</v>
      </c>
      <c r="N124" s="285">
        <v>36</v>
      </c>
      <c r="O124" s="314">
        <v>150000</v>
      </c>
      <c r="P124" s="314" t="s">
        <v>533</v>
      </c>
      <c r="Q124" s="314">
        <v>2614</v>
      </c>
      <c r="R124" s="285"/>
      <c r="S124" s="285"/>
      <c r="T124" s="285"/>
    </row>
    <row r="125" spans="1:20">
      <c r="A125" s="285" t="s">
        <v>33</v>
      </c>
      <c r="B125" s="285">
        <v>9002479637</v>
      </c>
      <c r="C125" s="285">
        <v>15164114</v>
      </c>
      <c r="D125" s="285">
        <v>323528</v>
      </c>
      <c r="E125" s="285" t="s">
        <v>534</v>
      </c>
      <c r="F125" s="285" t="s">
        <v>43</v>
      </c>
      <c r="G125" s="285" t="s">
        <v>50</v>
      </c>
      <c r="H125" s="285" t="s">
        <v>61</v>
      </c>
      <c r="I125" s="285" t="s">
        <v>535</v>
      </c>
      <c r="J125" s="308">
        <v>44974</v>
      </c>
      <c r="K125" s="308">
        <v>45047</v>
      </c>
      <c r="L125" s="308">
        <v>45047</v>
      </c>
      <c r="M125" s="308">
        <v>46388</v>
      </c>
      <c r="N125" s="285">
        <v>44</v>
      </c>
      <c r="O125" s="314">
        <v>150000</v>
      </c>
      <c r="P125" s="314" t="s">
        <v>536</v>
      </c>
      <c r="Q125" s="314">
        <v>2256</v>
      </c>
      <c r="R125" s="285" t="s">
        <v>537</v>
      </c>
      <c r="S125" s="285"/>
      <c r="T125" s="285"/>
    </row>
    <row r="126" spans="1:20">
      <c r="A126" s="285" t="s">
        <v>33</v>
      </c>
      <c r="B126" s="285">
        <v>9002479636</v>
      </c>
      <c r="C126" s="285">
        <v>15164114</v>
      </c>
      <c r="D126" s="285">
        <v>356212</v>
      </c>
      <c r="E126" s="285" t="s">
        <v>538</v>
      </c>
      <c r="F126" s="285" t="s">
        <v>43</v>
      </c>
      <c r="G126" s="285" t="s">
        <v>50</v>
      </c>
      <c r="H126" s="285" t="s">
        <v>37</v>
      </c>
      <c r="I126" s="285" t="s">
        <v>539</v>
      </c>
      <c r="J126" s="308">
        <v>45384</v>
      </c>
      <c r="K126" s="308">
        <v>45378</v>
      </c>
      <c r="L126" s="308">
        <v>45383</v>
      </c>
      <c r="M126" s="308">
        <v>46478</v>
      </c>
      <c r="N126" s="285">
        <v>36</v>
      </c>
      <c r="O126" s="314">
        <v>120000</v>
      </c>
      <c r="P126" s="314" t="s">
        <v>540</v>
      </c>
      <c r="Q126" s="314">
        <v>2318</v>
      </c>
      <c r="R126" s="302" t="s">
        <v>541</v>
      </c>
      <c r="S126" s="285"/>
      <c r="T126" s="285"/>
    </row>
    <row r="127" spans="1:20">
      <c r="A127" s="285" t="s">
        <v>33</v>
      </c>
      <c r="B127" s="285">
        <v>9002552475</v>
      </c>
      <c r="C127" s="285">
        <v>15164119</v>
      </c>
      <c r="D127" s="285">
        <v>303320</v>
      </c>
      <c r="E127" s="285" t="s">
        <v>542</v>
      </c>
      <c r="F127" s="285" t="s">
        <v>72</v>
      </c>
      <c r="G127" s="285" t="s">
        <v>129</v>
      </c>
      <c r="H127" s="285" t="s">
        <v>37</v>
      </c>
      <c r="I127" s="285" t="s">
        <v>543</v>
      </c>
      <c r="J127" s="308">
        <v>45215</v>
      </c>
      <c r="K127" s="308">
        <v>45146</v>
      </c>
      <c r="L127" s="308">
        <v>45170</v>
      </c>
      <c r="M127" s="308">
        <v>46266</v>
      </c>
      <c r="N127" s="285">
        <v>36</v>
      </c>
      <c r="O127" s="314">
        <v>150000</v>
      </c>
      <c r="P127" s="314" t="s">
        <v>544</v>
      </c>
      <c r="Q127" s="314">
        <v>3141</v>
      </c>
      <c r="R127" s="285" t="s">
        <v>545</v>
      </c>
      <c r="S127" s="285"/>
      <c r="T127" s="285"/>
    </row>
    <row r="128" spans="1:20">
      <c r="A128" s="285" t="s">
        <v>33</v>
      </c>
      <c r="B128" s="285">
        <v>9002571757</v>
      </c>
      <c r="C128" s="285">
        <v>15164117</v>
      </c>
      <c r="D128" s="285">
        <v>345404</v>
      </c>
      <c r="E128" s="285" t="s">
        <v>546</v>
      </c>
      <c r="F128" s="285" t="s">
        <v>43</v>
      </c>
      <c r="G128" s="285" t="s">
        <v>50</v>
      </c>
      <c r="H128" s="285" t="s">
        <v>37</v>
      </c>
      <c r="I128" s="285" t="s">
        <v>547</v>
      </c>
      <c r="J128" s="308">
        <v>45455</v>
      </c>
      <c r="K128" s="308">
        <v>45471</v>
      </c>
      <c r="L128" s="308">
        <v>45474</v>
      </c>
      <c r="M128" s="308">
        <v>46569</v>
      </c>
      <c r="N128" s="285">
        <v>36</v>
      </c>
      <c r="O128" s="314">
        <v>150000</v>
      </c>
      <c r="P128" s="314" t="s">
        <v>141</v>
      </c>
      <c r="Q128" s="314">
        <v>2614</v>
      </c>
      <c r="R128" s="285" t="s">
        <v>548</v>
      </c>
      <c r="S128" s="285" t="s">
        <v>549</v>
      </c>
      <c r="T128" s="285"/>
    </row>
    <row r="129" spans="1:20">
      <c r="A129" s="302" t="s">
        <v>33</v>
      </c>
      <c r="B129" s="302">
        <v>9002418792</v>
      </c>
      <c r="C129" s="302">
        <v>15164123</v>
      </c>
      <c r="D129" s="302">
        <v>361159</v>
      </c>
      <c r="E129" s="302" t="s">
        <v>550</v>
      </c>
      <c r="F129" s="302" t="s">
        <v>43</v>
      </c>
      <c r="G129" s="302" t="s">
        <v>50</v>
      </c>
      <c r="H129" s="302" t="s">
        <v>61</v>
      </c>
      <c r="I129" s="302" t="s">
        <v>551</v>
      </c>
      <c r="J129" s="306">
        <v>44512</v>
      </c>
      <c r="K129" s="306">
        <v>44986</v>
      </c>
      <c r="L129" s="306">
        <v>44986</v>
      </c>
      <c r="M129" s="306">
        <v>46082</v>
      </c>
      <c r="N129" s="302">
        <v>36</v>
      </c>
      <c r="O129" s="317">
        <v>150000</v>
      </c>
      <c r="P129" s="317" t="s">
        <v>552</v>
      </c>
      <c r="Q129" s="317">
        <v>2689</v>
      </c>
      <c r="R129" s="302" t="s">
        <v>553</v>
      </c>
      <c r="S129" s="302" t="s">
        <v>12</v>
      </c>
      <c r="T129" s="302" t="s">
        <v>12</v>
      </c>
    </row>
    <row r="130" spans="1:20">
      <c r="A130" s="285" t="s">
        <v>33</v>
      </c>
      <c r="B130" s="285">
        <v>9002483069</v>
      </c>
      <c r="C130" s="285">
        <v>15164126</v>
      </c>
      <c r="D130" s="285">
        <v>202445</v>
      </c>
      <c r="E130" s="285" t="s">
        <v>554</v>
      </c>
      <c r="F130" s="285" t="s">
        <v>43</v>
      </c>
      <c r="G130" s="285" t="s">
        <v>50</v>
      </c>
      <c r="H130" s="285" t="s">
        <v>37</v>
      </c>
      <c r="I130" s="285" t="s">
        <v>555</v>
      </c>
      <c r="J130" s="308">
        <v>45408</v>
      </c>
      <c r="K130" s="308">
        <v>45454</v>
      </c>
      <c r="L130" s="308">
        <v>45474</v>
      </c>
      <c r="M130" s="308">
        <v>46569</v>
      </c>
      <c r="N130" s="285">
        <v>36</v>
      </c>
      <c r="O130" s="314">
        <v>150000</v>
      </c>
      <c r="P130" s="314" t="s">
        <v>490</v>
      </c>
      <c r="Q130" s="314">
        <v>2614</v>
      </c>
      <c r="R130" s="285" t="s">
        <v>556</v>
      </c>
      <c r="S130" s="285"/>
      <c r="T130" s="285"/>
    </row>
    <row r="131" spans="1:20">
      <c r="A131" s="285" t="s">
        <v>33</v>
      </c>
      <c r="B131" s="285">
        <v>9002433753</v>
      </c>
      <c r="C131" s="285">
        <v>15164112</v>
      </c>
      <c r="D131" s="285">
        <v>201711</v>
      </c>
      <c r="E131" s="285" t="s">
        <v>557</v>
      </c>
      <c r="F131" s="285" t="s">
        <v>43</v>
      </c>
      <c r="G131" s="285" t="s">
        <v>50</v>
      </c>
      <c r="H131" s="285" t="s">
        <v>37</v>
      </c>
      <c r="I131" s="285" t="s">
        <v>558</v>
      </c>
      <c r="J131" s="308">
        <v>45453</v>
      </c>
      <c r="K131" s="308">
        <v>45469</v>
      </c>
      <c r="L131" s="308">
        <v>45474</v>
      </c>
      <c r="M131" s="308">
        <v>46569</v>
      </c>
      <c r="N131" s="285">
        <v>36</v>
      </c>
      <c r="O131" s="314">
        <v>150000</v>
      </c>
      <c r="P131" s="314" t="s">
        <v>559</v>
      </c>
      <c r="Q131" s="314">
        <v>2614</v>
      </c>
      <c r="R131" s="285" t="s">
        <v>560</v>
      </c>
      <c r="S131" s="285" t="s">
        <v>561</v>
      </c>
      <c r="T131" s="285"/>
    </row>
    <row r="132" spans="1:20">
      <c r="A132" s="285" t="s">
        <v>33</v>
      </c>
      <c r="B132" s="285">
        <v>9002599548</v>
      </c>
      <c r="C132" s="285">
        <v>15164129</v>
      </c>
      <c r="D132" s="285">
        <v>358752</v>
      </c>
      <c r="E132" s="285" t="s">
        <v>562</v>
      </c>
      <c r="F132" s="285" t="s">
        <v>43</v>
      </c>
      <c r="G132" s="285" t="s">
        <v>50</v>
      </c>
      <c r="H132" s="285" t="s">
        <v>37</v>
      </c>
      <c r="I132" s="285" t="s">
        <v>563</v>
      </c>
      <c r="J132" s="308">
        <v>45826</v>
      </c>
      <c r="K132" s="308">
        <v>45898</v>
      </c>
      <c r="L132" s="308">
        <v>45901</v>
      </c>
      <c r="M132" s="308">
        <v>46997</v>
      </c>
      <c r="N132" s="285">
        <v>36</v>
      </c>
      <c r="O132" s="314">
        <v>150000</v>
      </c>
      <c r="P132" s="314" t="s">
        <v>57</v>
      </c>
      <c r="Q132" s="314">
        <v>3106</v>
      </c>
      <c r="R132" s="285"/>
      <c r="S132" s="285" t="s">
        <v>564</v>
      </c>
      <c r="T132" s="285"/>
    </row>
    <row r="133" spans="1:20">
      <c r="A133" s="285" t="s">
        <v>33</v>
      </c>
      <c r="B133" s="285">
        <v>9002528996</v>
      </c>
      <c r="C133" s="285">
        <v>15164122</v>
      </c>
      <c r="D133" s="285"/>
      <c r="E133" s="285" t="s">
        <v>565</v>
      </c>
      <c r="F133" s="285" t="s">
        <v>72</v>
      </c>
      <c r="G133" s="285" t="s">
        <v>269</v>
      </c>
      <c r="H133" s="285" t="s">
        <v>61</v>
      </c>
      <c r="I133" s="285" t="s">
        <v>566</v>
      </c>
      <c r="J133" s="308">
        <v>45084</v>
      </c>
      <c r="K133" s="308">
        <v>45187</v>
      </c>
      <c r="L133" s="308">
        <v>45200</v>
      </c>
      <c r="M133" s="308">
        <v>46296</v>
      </c>
      <c r="N133" s="285">
        <v>36</v>
      </c>
      <c r="O133" s="314">
        <v>150000</v>
      </c>
      <c r="P133" s="314" t="s">
        <v>567</v>
      </c>
      <c r="Q133" s="314">
        <v>3068</v>
      </c>
      <c r="R133" s="285" t="s">
        <v>568</v>
      </c>
      <c r="S133" s="285" t="s">
        <v>569</v>
      </c>
      <c r="T133" s="285"/>
    </row>
    <row r="134" spans="1:20">
      <c r="A134" s="285" t="s">
        <v>33</v>
      </c>
      <c r="B134" s="285">
        <v>9002365759</v>
      </c>
      <c r="C134" s="285">
        <v>15164112</v>
      </c>
      <c r="D134" s="285">
        <v>130440</v>
      </c>
      <c r="E134" s="285" t="s">
        <v>570</v>
      </c>
      <c r="F134" s="285" t="s">
        <v>72</v>
      </c>
      <c r="G134" s="285" t="s">
        <v>571</v>
      </c>
      <c r="H134" s="285" t="s">
        <v>61</v>
      </c>
      <c r="I134" s="285" t="s">
        <v>572</v>
      </c>
      <c r="J134" s="308">
        <v>44281</v>
      </c>
      <c r="K134" s="308">
        <v>44650</v>
      </c>
      <c r="L134" s="308">
        <v>44652</v>
      </c>
      <c r="M134" s="308">
        <v>45931</v>
      </c>
      <c r="N134" s="285">
        <v>42</v>
      </c>
      <c r="O134" s="314">
        <v>135000</v>
      </c>
      <c r="P134" s="314" t="s">
        <v>573</v>
      </c>
      <c r="Q134" s="314">
        <v>2642</v>
      </c>
      <c r="R134" s="285" t="s">
        <v>574</v>
      </c>
      <c r="S134" s="285"/>
      <c r="T134" s="285"/>
    </row>
    <row r="135" spans="1:20">
      <c r="A135" s="302" t="s">
        <v>33</v>
      </c>
      <c r="B135" s="302">
        <v>9002578901</v>
      </c>
      <c r="C135" s="302">
        <v>15164136</v>
      </c>
      <c r="D135" s="302">
        <v>155629</v>
      </c>
      <c r="E135" s="302" t="s">
        <v>575</v>
      </c>
      <c r="F135" s="302" t="s">
        <v>43</v>
      </c>
      <c r="G135" s="302" t="s">
        <v>50</v>
      </c>
      <c r="H135" s="302" t="s">
        <v>37</v>
      </c>
      <c r="I135" s="302" t="s">
        <v>576</v>
      </c>
      <c r="J135" s="306">
        <v>45471</v>
      </c>
      <c r="K135" s="306">
        <v>45770</v>
      </c>
      <c r="L135" s="306">
        <v>45778</v>
      </c>
      <c r="M135" s="306">
        <v>46874</v>
      </c>
      <c r="N135" s="302">
        <v>36</v>
      </c>
      <c r="O135" s="317">
        <v>150000</v>
      </c>
      <c r="P135" s="317" t="s">
        <v>577</v>
      </c>
      <c r="Q135" s="317">
        <v>2614</v>
      </c>
      <c r="R135" s="302" t="s">
        <v>12</v>
      </c>
      <c r="S135" s="302" t="s">
        <v>12</v>
      </c>
      <c r="T135" s="302" t="s">
        <v>12</v>
      </c>
    </row>
    <row r="136" spans="1:20">
      <c r="A136" s="285" t="s">
        <v>33</v>
      </c>
      <c r="B136" s="285">
        <v>9002483159</v>
      </c>
      <c r="C136" s="285">
        <v>15164124</v>
      </c>
      <c r="D136" s="285"/>
      <c r="E136" s="285" t="s">
        <v>578</v>
      </c>
      <c r="F136" s="285" t="s">
        <v>43</v>
      </c>
      <c r="G136" s="285" t="s">
        <v>50</v>
      </c>
      <c r="H136" s="285" t="s">
        <v>37</v>
      </c>
      <c r="I136" s="285" t="s">
        <v>579</v>
      </c>
      <c r="J136" s="308">
        <v>45408</v>
      </c>
      <c r="K136" s="308">
        <v>45420</v>
      </c>
      <c r="L136" s="308">
        <v>45444</v>
      </c>
      <c r="M136" s="308">
        <v>46539</v>
      </c>
      <c r="N136" s="285">
        <v>36</v>
      </c>
      <c r="O136" s="314">
        <v>150000</v>
      </c>
      <c r="P136" s="314" t="s">
        <v>357</v>
      </c>
      <c r="Q136" s="314">
        <v>2614</v>
      </c>
      <c r="R136" s="285" t="s">
        <v>580</v>
      </c>
      <c r="S136" s="285" t="s">
        <v>54</v>
      </c>
      <c r="T136" s="285"/>
    </row>
    <row r="137" spans="1:20">
      <c r="A137" s="285" t="s">
        <v>33</v>
      </c>
      <c r="B137" s="285">
        <v>9002571763</v>
      </c>
      <c r="C137" s="285">
        <v>15164115</v>
      </c>
      <c r="D137" s="285">
        <v>155613</v>
      </c>
      <c r="E137" s="285" t="s">
        <v>581</v>
      </c>
      <c r="F137" s="285" t="s">
        <v>43</v>
      </c>
      <c r="G137" s="285" t="s">
        <v>50</v>
      </c>
      <c r="H137" s="285" t="s">
        <v>37</v>
      </c>
      <c r="I137" s="285" t="s">
        <v>582</v>
      </c>
      <c r="J137" s="308">
        <v>45336</v>
      </c>
      <c r="K137" s="308">
        <v>45461</v>
      </c>
      <c r="L137" s="308">
        <v>45474</v>
      </c>
      <c r="M137" s="308">
        <v>46569</v>
      </c>
      <c r="N137" s="285">
        <v>36</v>
      </c>
      <c r="O137" s="314">
        <v>150000</v>
      </c>
      <c r="P137" s="314" t="s">
        <v>141</v>
      </c>
      <c r="Q137" s="314">
        <v>2614</v>
      </c>
      <c r="R137" s="285" t="s">
        <v>583</v>
      </c>
      <c r="S137" s="285"/>
      <c r="T137" s="285"/>
    </row>
    <row r="138" spans="1:20" s="125" customFormat="1">
      <c r="A138" s="285" t="s">
        <v>33</v>
      </c>
      <c r="B138" s="285">
        <v>9002463258</v>
      </c>
      <c r="C138" s="285">
        <v>15164127</v>
      </c>
      <c r="D138" s="285">
        <v>339357</v>
      </c>
      <c r="E138" s="285" t="s">
        <v>584</v>
      </c>
      <c r="F138" s="285" t="s">
        <v>43</v>
      </c>
      <c r="G138" s="285" t="s">
        <v>50</v>
      </c>
      <c r="H138" s="285" t="s">
        <v>37</v>
      </c>
      <c r="I138" s="285" t="s">
        <v>585</v>
      </c>
      <c r="J138" s="308">
        <v>45425</v>
      </c>
      <c r="K138" s="308">
        <v>45428</v>
      </c>
      <c r="L138" s="308">
        <v>45444</v>
      </c>
      <c r="M138" s="308">
        <v>46539</v>
      </c>
      <c r="N138" s="285">
        <v>36</v>
      </c>
      <c r="O138" s="314">
        <v>150000</v>
      </c>
      <c r="P138" s="314" t="s">
        <v>586</v>
      </c>
      <c r="Q138" s="314">
        <v>2614</v>
      </c>
      <c r="R138" s="285" t="s">
        <v>587</v>
      </c>
      <c r="S138" s="285" t="s">
        <v>54</v>
      </c>
      <c r="T138" s="285"/>
    </row>
    <row r="139" spans="1:20">
      <c r="A139" s="285" t="s">
        <v>33</v>
      </c>
      <c r="B139" s="285">
        <v>9002462942</v>
      </c>
      <c r="C139" s="285">
        <v>15164127</v>
      </c>
      <c r="D139" s="285">
        <v>341682</v>
      </c>
      <c r="E139" s="285" t="s">
        <v>588</v>
      </c>
      <c r="F139" s="285" t="s">
        <v>43</v>
      </c>
      <c r="G139" s="285" t="s">
        <v>50</v>
      </c>
      <c r="H139" s="285" t="s">
        <v>37</v>
      </c>
      <c r="I139" s="285" t="s">
        <v>589</v>
      </c>
      <c r="J139" s="308">
        <v>45378</v>
      </c>
      <c r="K139" s="308">
        <v>45391</v>
      </c>
      <c r="L139" s="308">
        <v>45413</v>
      </c>
      <c r="M139" s="308">
        <v>46508</v>
      </c>
      <c r="N139" s="285">
        <v>36</v>
      </c>
      <c r="O139" s="314">
        <v>150000</v>
      </c>
      <c r="P139" s="314" t="s">
        <v>590</v>
      </c>
      <c r="Q139" s="314">
        <v>2614</v>
      </c>
      <c r="R139" s="285" t="s">
        <v>591</v>
      </c>
      <c r="S139" s="285" t="s">
        <v>54</v>
      </c>
      <c r="T139" s="285"/>
    </row>
    <row r="140" spans="1:20">
      <c r="A140" s="302" t="s">
        <v>33</v>
      </c>
      <c r="B140" s="302">
        <v>9002532799</v>
      </c>
      <c r="C140" s="302">
        <v>15164143</v>
      </c>
      <c r="D140" s="302">
        <v>385056</v>
      </c>
      <c r="E140" s="302" t="s">
        <v>592</v>
      </c>
      <c r="F140" s="302" t="s">
        <v>72</v>
      </c>
      <c r="G140" s="302" t="s">
        <v>129</v>
      </c>
      <c r="H140" s="302" t="s">
        <v>37</v>
      </c>
      <c r="I140" s="302" t="s">
        <v>593</v>
      </c>
      <c r="J140" s="306">
        <v>45273</v>
      </c>
      <c r="K140" s="306">
        <v>45334</v>
      </c>
      <c r="L140" s="306">
        <v>45352</v>
      </c>
      <c r="M140" s="306">
        <v>46447</v>
      </c>
      <c r="N140" s="302">
        <v>36</v>
      </c>
      <c r="O140" s="317">
        <v>150000</v>
      </c>
      <c r="P140" s="317" t="s">
        <v>427</v>
      </c>
      <c r="Q140" s="317">
        <v>3130</v>
      </c>
      <c r="R140" s="302" t="s">
        <v>12</v>
      </c>
      <c r="S140" s="302" t="s">
        <v>12</v>
      </c>
      <c r="T140" s="302" t="s">
        <v>12</v>
      </c>
    </row>
    <row r="141" spans="1:20">
      <c r="A141" s="285" t="s">
        <v>33</v>
      </c>
      <c r="B141" s="285">
        <v>9002470414</v>
      </c>
      <c r="C141" s="285">
        <v>15164124</v>
      </c>
      <c r="D141" s="285">
        <v>314172</v>
      </c>
      <c r="E141" s="285" t="s">
        <v>594</v>
      </c>
      <c r="F141" s="285" t="s">
        <v>43</v>
      </c>
      <c r="G141" s="285" t="s">
        <v>50</v>
      </c>
      <c r="H141" s="285" t="s">
        <v>61</v>
      </c>
      <c r="I141" s="285" t="s">
        <v>595</v>
      </c>
      <c r="J141" s="308">
        <v>45054</v>
      </c>
      <c r="K141" s="308">
        <v>45044</v>
      </c>
      <c r="L141" s="308">
        <v>45047</v>
      </c>
      <c r="M141" s="308">
        <v>46143</v>
      </c>
      <c r="N141" s="285">
        <v>36</v>
      </c>
      <c r="O141" s="314">
        <v>135000</v>
      </c>
      <c r="P141" s="314">
        <v>11710</v>
      </c>
      <c r="Q141" s="314">
        <v>2475</v>
      </c>
      <c r="R141" s="285" t="s">
        <v>596</v>
      </c>
      <c r="S141" s="285" t="s">
        <v>54</v>
      </c>
      <c r="T141" s="285"/>
    </row>
    <row r="142" spans="1:20">
      <c r="A142" s="285" t="s">
        <v>33</v>
      </c>
      <c r="B142" s="285">
        <v>9002356210</v>
      </c>
      <c r="C142" s="285">
        <v>15164122</v>
      </c>
      <c r="D142" s="285">
        <v>347075</v>
      </c>
      <c r="E142" s="285" t="s">
        <v>597</v>
      </c>
      <c r="F142" s="285" t="s">
        <v>43</v>
      </c>
      <c r="G142" s="285" t="s">
        <v>50</v>
      </c>
      <c r="H142" s="285" t="s">
        <v>61</v>
      </c>
      <c r="I142" s="285" t="s">
        <v>598</v>
      </c>
      <c r="J142" s="308">
        <v>44246</v>
      </c>
      <c r="K142" s="308">
        <v>44344</v>
      </c>
      <c r="L142" s="308">
        <v>44348</v>
      </c>
      <c r="M142" s="308">
        <v>46174</v>
      </c>
      <c r="N142" s="285">
        <v>60</v>
      </c>
      <c r="O142" s="314">
        <v>150000</v>
      </c>
      <c r="P142" s="314" t="s">
        <v>456</v>
      </c>
      <c r="Q142" s="314">
        <v>2061</v>
      </c>
      <c r="R142" s="285" t="s">
        <v>599</v>
      </c>
      <c r="S142" s="285" t="s">
        <v>600</v>
      </c>
      <c r="T142" s="285"/>
    </row>
    <row r="143" spans="1:20">
      <c r="A143" s="285" t="s">
        <v>33</v>
      </c>
      <c r="B143" s="285">
        <v>9002331284</v>
      </c>
      <c r="C143" s="285">
        <v>15164126</v>
      </c>
      <c r="D143" s="285">
        <v>376761</v>
      </c>
      <c r="E143" s="285" t="s">
        <v>601</v>
      </c>
      <c r="F143" s="285" t="s">
        <v>43</v>
      </c>
      <c r="G143" s="285" t="s">
        <v>50</v>
      </c>
      <c r="H143" s="285" t="s">
        <v>61</v>
      </c>
      <c r="I143" s="285" t="s">
        <v>602</v>
      </c>
      <c r="J143" s="308">
        <v>44117</v>
      </c>
      <c r="K143" s="308">
        <v>44317</v>
      </c>
      <c r="L143" s="308">
        <v>44317</v>
      </c>
      <c r="M143" s="308">
        <v>46143</v>
      </c>
      <c r="N143" s="285">
        <v>60</v>
      </c>
      <c r="O143" s="314">
        <v>150000</v>
      </c>
      <c r="P143" s="314" t="s">
        <v>603</v>
      </c>
      <c r="Q143" s="314">
        <v>2061</v>
      </c>
      <c r="R143" s="285" t="s">
        <v>604</v>
      </c>
      <c r="S143" s="285"/>
      <c r="T143" s="285"/>
    </row>
    <row r="144" spans="1:20">
      <c r="A144" s="300" t="s">
        <v>33</v>
      </c>
      <c r="B144" s="300">
        <v>9002491099</v>
      </c>
      <c r="C144" s="300">
        <v>15164125</v>
      </c>
      <c r="D144" s="300">
        <v>139573</v>
      </c>
      <c r="E144" s="300" t="s">
        <v>605</v>
      </c>
      <c r="F144" s="300" t="s">
        <v>90</v>
      </c>
      <c r="G144" s="300" t="s">
        <v>91</v>
      </c>
      <c r="H144" s="300" t="s">
        <v>37</v>
      </c>
      <c r="I144" s="300" t="s">
        <v>606</v>
      </c>
      <c r="J144" s="309">
        <v>44852</v>
      </c>
      <c r="K144" s="309">
        <v>45238</v>
      </c>
      <c r="L144" s="309">
        <v>45261</v>
      </c>
      <c r="M144" s="309">
        <v>46357</v>
      </c>
      <c r="N144" s="300">
        <v>36</v>
      </c>
      <c r="O144" s="319">
        <v>90000</v>
      </c>
      <c r="P144" s="319" t="s">
        <v>607</v>
      </c>
      <c r="Q144" s="319">
        <v>1883</v>
      </c>
      <c r="R144" s="300" t="s">
        <v>608</v>
      </c>
      <c r="S144" s="300" t="s">
        <v>41</v>
      </c>
      <c r="T144" s="300" t="s">
        <v>12</v>
      </c>
    </row>
    <row r="145" spans="1:20">
      <c r="A145" s="302" t="s">
        <v>33</v>
      </c>
      <c r="B145" s="302">
        <v>9002510548</v>
      </c>
      <c r="C145" s="302">
        <v>15164143</v>
      </c>
      <c r="D145" s="302">
        <v>164262</v>
      </c>
      <c r="E145" s="302" t="s">
        <v>609</v>
      </c>
      <c r="F145" s="302" t="s">
        <v>90</v>
      </c>
      <c r="G145" s="302" t="s">
        <v>610</v>
      </c>
      <c r="H145" s="302" t="s">
        <v>45</v>
      </c>
      <c r="I145" s="302" t="s">
        <v>611</v>
      </c>
      <c r="J145" s="306">
        <v>44978</v>
      </c>
      <c r="K145" s="306">
        <v>44986</v>
      </c>
      <c r="L145" s="306">
        <v>44986</v>
      </c>
      <c r="M145" s="306">
        <v>46082</v>
      </c>
      <c r="N145" s="302">
        <v>36</v>
      </c>
      <c r="O145" s="317">
        <v>150000</v>
      </c>
      <c r="P145" s="317" t="s">
        <v>612</v>
      </c>
      <c r="Q145" s="317">
        <v>3063</v>
      </c>
      <c r="R145" s="302" t="s">
        <v>12</v>
      </c>
      <c r="S145" s="302" t="s">
        <v>12</v>
      </c>
      <c r="T145" s="302" t="s">
        <v>12</v>
      </c>
    </row>
    <row r="146" spans="1:20">
      <c r="A146" s="285" t="s">
        <v>33</v>
      </c>
      <c r="B146" s="285">
        <v>9002578908</v>
      </c>
      <c r="C146" s="285">
        <v>15164135</v>
      </c>
      <c r="D146" s="285">
        <v>201532</v>
      </c>
      <c r="E146" s="285" t="s">
        <v>613</v>
      </c>
      <c r="F146" s="285" t="s">
        <v>43</v>
      </c>
      <c r="G146" s="285" t="s">
        <v>50</v>
      </c>
      <c r="H146" s="285" t="s">
        <v>37</v>
      </c>
      <c r="I146" s="285" t="s">
        <v>614</v>
      </c>
      <c r="J146" s="308">
        <v>45471</v>
      </c>
      <c r="K146" s="308">
        <v>45833</v>
      </c>
      <c r="L146" s="308">
        <v>45839</v>
      </c>
      <c r="M146" s="308">
        <v>46935</v>
      </c>
      <c r="N146" s="285">
        <v>36</v>
      </c>
      <c r="O146" s="314">
        <v>150000</v>
      </c>
      <c r="P146" s="314" t="s">
        <v>615</v>
      </c>
      <c r="Q146" s="314">
        <v>2614</v>
      </c>
      <c r="R146" s="285"/>
      <c r="S146" s="285" t="s">
        <v>145</v>
      </c>
      <c r="T146" s="285"/>
    </row>
    <row r="147" spans="1:20">
      <c r="A147" s="285" t="s">
        <v>33</v>
      </c>
      <c r="B147" s="285">
        <v>9002599542</v>
      </c>
      <c r="C147" s="285">
        <v>15164113</v>
      </c>
      <c r="D147" s="285">
        <v>174584</v>
      </c>
      <c r="E147" s="285" t="s">
        <v>616</v>
      </c>
      <c r="F147" s="285" t="s">
        <v>43</v>
      </c>
      <c r="G147" s="285" t="s">
        <v>50</v>
      </c>
      <c r="H147" s="285" t="s">
        <v>37</v>
      </c>
      <c r="I147" s="285" t="s">
        <v>617</v>
      </c>
      <c r="J147" s="308">
        <v>45546</v>
      </c>
      <c r="K147" s="308">
        <v>45826</v>
      </c>
      <c r="L147" s="308">
        <v>45839</v>
      </c>
      <c r="M147" s="308">
        <v>46935</v>
      </c>
      <c r="N147" s="285">
        <v>36</v>
      </c>
      <c r="O147" s="314">
        <v>150000</v>
      </c>
      <c r="P147" s="314" t="s">
        <v>209</v>
      </c>
      <c r="Q147" s="314">
        <v>3106</v>
      </c>
      <c r="R147" s="285"/>
      <c r="S147" s="285" t="s">
        <v>618</v>
      </c>
      <c r="T147" s="285"/>
    </row>
    <row r="148" spans="1:20">
      <c r="A148" s="285" t="s">
        <v>33</v>
      </c>
      <c r="B148" s="285">
        <v>9002571755</v>
      </c>
      <c r="C148" s="285">
        <v>15164117</v>
      </c>
      <c r="D148" s="285"/>
      <c r="E148" s="285" t="s">
        <v>619</v>
      </c>
      <c r="F148" s="285" t="s">
        <v>43</v>
      </c>
      <c r="G148" s="285" t="s">
        <v>50</v>
      </c>
      <c r="H148" s="285" t="s">
        <v>37</v>
      </c>
      <c r="I148" s="285" t="s">
        <v>620</v>
      </c>
      <c r="J148" s="308">
        <v>45342</v>
      </c>
      <c r="K148" s="308">
        <v>45471</v>
      </c>
      <c r="L148" s="308">
        <v>45474</v>
      </c>
      <c r="M148" s="308">
        <v>46569</v>
      </c>
      <c r="N148" s="285">
        <v>36</v>
      </c>
      <c r="O148" s="314">
        <v>150000</v>
      </c>
      <c r="P148" s="314" t="s">
        <v>141</v>
      </c>
      <c r="Q148" s="314">
        <v>2614</v>
      </c>
      <c r="R148" s="285" t="s">
        <v>621</v>
      </c>
      <c r="S148" s="285" t="s">
        <v>549</v>
      </c>
      <c r="T148" s="285"/>
    </row>
    <row r="149" spans="1:20">
      <c r="A149" s="299" t="s">
        <v>33</v>
      </c>
      <c r="B149" s="299">
        <v>9002532798</v>
      </c>
      <c r="C149" s="299">
        <v>15164112</v>
      </c>
      <c r="D149" s="299">
        <v>349141</v>
      </c>
      <c r="E149" s="299" t="s">
        <v>622</v>
      </c>
      <c r="F149" s="299" t="s">
        <v>72</v>
      </c>
      <c r="G149" s="299" t="s">
        <v>129</v>
      </c>
      <c r="H149" s="299" t="s">
        <v>37</v>
      </c>
      <c r="I149" s="299" t="s">
        <v>623</v>
      </c>
      <c r="J149" s="307">
        <v>45279</v>
      </c>
      <c r="K149" s="307">
        <v>45334</v>
      </c>
      <c r="L149" s="307">
        <v>45352</v>
      </c>
      <c r="M149" s="307">
        <v>46447</v>
      </c>
      <c r="N149" s="299">
        <v>36</v>
      </c>
      <c r="O149" s="318">
        <v>150000</v>
      </c>
      <c r="P149" s="318" t="s">
        <v>427</v>
      </c>
      <c r="Q149" s="318">
        <v>3130</v>
      </c>
      <c r="R149" s="299" t="s">
        <v>624</v>
      </c>
      <c r="S149" s="299" t="s">
        <v>133</v>
      </c>
      <c r="T149" s="299" t="s">
        <v>12</v>
      </c>
    </row>
    <row r="150" spans="1:20">
      <c r="A150" s="285" t="s">
        <v>33</v>
      </c>
      <c r="B150" s="285">
        <v>9002280753</v>
      </c>
      <c r="C150" s="285">
        <v>15164131</v>
      </c>
      <c r="D150" s="285">
        <v>380929</v>
      </c>
      <c r="E150" s="285" t="s">
        <v>625</v>
      </c>
      <c r="F150" s="285" t="s">
        <v>43</v>
      </c>
      <c r="G150" s="285" t="s">
        <v>483</v>
      </c>
      <c r="H150" s="285" t="s">
        <v>61</v>
      </c>
      <c r="I150" s="285" t="s">
        <v>626</v>
      </c>
      <c r="J150" s="308">
        <v>43865</v>
      </c>
      <c r="K150" s="308">
        <v>44098</v>
      </c>
      <c r="L150" s="308">
        <v>44105</v>
      </c>
      <c r="M150" s="308">
        <v>45931</v>
      </c>
      <c r="N150" s="285">
        <v>60</v>
      </c>
      <c r="O150" s="314">
        <v>145000</v>
      </c>
      <c r="P150" s="314" t="s">
        <v>627</v>
      </c>
      <c r="Q150" s="314">
        <v>2597</v>
      </c>
      <c r="R150" s="285"/>
      <c r="S150" s="285"/>
      <c r="T150" s="285" t="s">
        <v>628</v>
      </c>
    </row>
    <row r="151" spans="1:20">
      <c r="A151" s="302" t="s">
        <v>33</v>
      </c>
      <c r="B151" s="302">
        <v>9002237628</v>
      </c>
      <c r="C151" s="302">
        <v>15164127</v>
      </c>
      <c r="D151" s="302">
        <v>352474</v>
      </c>
      <c r="E151" s="302" t="s">
        <v>629</v>
      </c>
      <c r="F151" s="302" t="s">
        <v>43</v>
      </c>
      <c r="G151" s="302" t="s">
        <v>630</v>
      </c>
      <c r="H151" s="302" t="s">
        <v>61</v>
      </c>
      <c r="I151" s="302" t="s">
        <v>631</v>
      </c>
      <c r="J151" s="306">
        <v>43753</v>
      </c>
      <c r="K151" s="306">
        <v>43766</v>
      </c>
      <c r="L151" s="306">
        <v>43770</v>
      </c>
      <c r="M151" s="306">
        <v>45931</v>
      </c>
      <c r="N151" s="302">
        <v>71</v>
      </c>
      <c r="O151" s="317">
        <v>150000</v>
      </c>
      <c r="P151" s="317" t="s">
        <v>632</v>
      </c>
      <c r="Q151" s="317">
        <v>2108</v>
      </c>
      <c r="R151" s="302" t="s">
        <v>633</v>
      </c>
      <c r="S151" s="302" t="s">
        <v>634</v>
      </c>
      <c r="T151" s="302" t="s">
        <v>12</v>
      </c>
    </row>
    <row r="152" spans="1:20">
      <c r="A152" s="299" t="s">
        <v>33</v>
      </c>
      <c r="B152" s="299">
        <v>9002532820</v>
      </c>
      <c r="C152" s="299">
        <v>15164122</v>
      </c>
      <c r="D152" s="299">
        <v>358821</v>
      </c>
      <c r="E152" s="299" t="s">
        <v>635</v>
      </c>
      <c r="F152" s="299" t="s">
        <v>72</v>
      </c>
      <c r="G152" s="299" t="s">
        <v>129</v>
      </c>
      <c r="H152" s="299" t="s">
        <v>37</v>
      </c>
      <c r="I152" s="299" t="s">
        <v>636</v>
      </c>
      <c r="J152" s="307">
        <v>45289</v>
      </c>
      <c r="K152" s="307">
        <v>45334</v>
      </c>
      <c r="L152" s="307">
        <v>45352</v>
      </c>
      <c r="M152" s="307">
        <v>46447</v>
      </c>
      <c r="N152" s="299">
        <v>36</v>
      </c>
      <c r="O152" s="318">
        <v>150000</v>
      </c>
      <c r="P152" s="318" t="s">
        <v>427</v>
      </c>
      <c r="Q152" s="318">
        <v>3130</v>
      </c>
      <c r="R152" s="299" t="s">
        <v>637</v>
      </c>
      <c r="S152" s="299" t="s">
        <v>638</v>
      </c>
      <c r="T152" s="299" t="s">
        <v>12</v>
      </c>
    </row>
    <row r="153" spans="1:20">
      <c r="A153" s="285" t="s">
        <v>33</v>
      </c>
      <c r="B153" s="285">
        <v>9002493452</v>
      </c>
      <c r="C153" s="285">
        <v>15164132</v>
      </c>
      <c r="D153" s="285">
        <v>361162</v>
      </c>
      <c r="E153" s="285" t="s">
        <v>639</v>
      </c>
      <c r="F153" s="285" t="s">
        <v>72</v>
      </c>
      <c r="G153" s="285" t="s">
        <v>225</v>
      </c>
      <c r="H153" s="285" t="s">
        <v>37</v>
      </c>
      <c r="I153" s="285" t="s">
        <v>640</v>
      </c>
      <c r="J153" s="308">
        <v>44988</v>
      </c>
      <c r="K153" s="308">
        <v>45238</v>
      </c>
      <c r="L153" s="308">
        <v>45261</v>
      </c>
      <c r="M153" s="308">
        <v>46357</v>
      </c>
      <c r="N153" s="285">
        <v>36</v>
      </c>
      <c r="O153" s="314">
        <v>150000</v>
      </c>
      <c r="P153" s="314" t="s">
        <v>641</v>
      </c>
      <c r="Q153" s="314">
        <v>3662</v>
      </c>
      <c r="R153" s="285" t="s">
        <v>642</v>
      </c>
      <c r="S153" s="285"/>
      <c r="T153" s="285"/>
    </row>
    <row r="154" spans="1:20">
      <c r="A154" s="302" t="s">
        <v>33</v>
      </c>
      <c r="B154" s="302">
        <v>9002532821</v>
      </c>
      <c r="C154" s="302">
        <v>15164143</v>
      </c>
      <c r="D154" s="302">
        <v>372317</v>
      </c>
      <c r="E154" s="302" t="s">
        <v>643</v>
      </c>
      <c r="F154" s="302" t="s">
        <v>72</v>
      </c>
      <c r="G154" s="302" t="s">
        <v>129</v>
      </c>
      <c r="H154" s="302" t="s">
        <v>37</v>
      </c>
      <c r="I154" s="302" t="s">
        <v>644</v>
      </c>
      <c r="J154" s="306">
        <v>45273</v>
      </c>
      <c r="K154" s="306">
        <v>45334</v>
      </c>
      <c r="L154" s="306">
        <v>45352</v>
      </c>
      <c r="M154" s="306">
        <v>46447</v>
      </c>
      <c r="N154" s="302">
        <v>36</v>
      </c>
      <c r="O154" s="317">
        <v>150000</v>
      </c>
      <c r="P154" s="317" t="s">
        <v>427</v>
      </c>
      <c r="Q154" s="317">
        <v>3130</v>
      </c>
      <c r="R154" s="302" t="s">
        <v>12</v>
      </c>
      <c r="S154" s="302" t="s">
        <v>12</v>
      </c>
      <c r="T154" s="302" t="s">
        <v>12</v>
      </c>
    </row>
    <row r="155" spans="1:20">
      <c r="A155" s="285" t="s">
        <v>33</v>
      </c>
      <c r="B155" s="285">
        <v>9002400247</v>
      </c>
      <c r="C155" s="285">
        <v>15164133</v>
      </c>
      <c r="D155" s="285">
        <v>188227</v>
      </c>
      <c r="E155" s="285" t="s">
        <v>645</v>
      </c>
      <c r="F155" s="285" t="s">
        <v>43</v>
      </c>
      <c r="G155" s="285" t="s">
        <v>110</v>
      </c>
      <c r="H155" s="285" t="s">
        <v>37</v>
      </c>
      <c r="I155" s="285" t="s">
        <v>646</v>
      </c>
      <c r="J155" s="308">
        <v>45246</v>
      </c>
      <c r="K155" s="308">
        <v>45371</v>
      </c>
      <c r="L155" s="308">
        <v>45383</v>
      </c>
      <c r="M155" s="308">
        <v>47209</v>
      </c>
      <c r="N155" s="285">
        <v>60</v>
      </c>
      <c r="O155" s="314">
        <v>150000</v>
      </c>
      <c r="P155" s="314" t="s">
        <v>647</v>
      </c>
      <c r="Q155" s="314">
        <v>2016</v>
      </c>
      <c r="R155" s="285" t="s">
        <v>648</v>
      </c>
      <c r="S155" s="285" t="s">
        <v>54</v>
      </c>
      <c r="T155" s="285"/>
    </row>
    <row r="156" spans="1:20">
      <c r="A156" s="299" t="s">
        <v>33</v>
      </c>
      <c r="B156" s="299">
        <v>9002532803</v>
      </c>
      <c r="C156" s="299">
        <v>15164113</v>
      </c>
      <c r="D156" s="299">
        <v>120754</v>
      </c>
      <c r="E156" s="299" t="s">
        <v>649</v>
      </c>
      <c r="F156" s="299" t="s">
        <v>72</v>
      </c>
      <c r="G156" s="299" t="s">
        <v>129</v>
      </c>
      <c r="H156" s="299" t="s">
        <v>37</v>
      </c>
      <c r="I156" s="299" t="s">
        <v>650</v>
      </c>
      <c r="J156" s="307">
        <v>45273</v>
      </c>
      <c r="K156" s="307">
        <v>45334</v>
      </c>
      <c r="L156" s="307">
        <v>45352</v>
      </c>
      <c r="M156" s="307">
        <v>46447</v>
      </c>
      <c r="N156" s="299">
        <v>36</v>
      </c>
      <c r="O156" s="318">
        <v>150000</v>
      </c>
      <c r="P156" s="318" t="s">
        <v>131</v>
      </c>
      <c r="Q156" s="318">
        <v>3130</v>
      </c>
      <c r="R156" s="299" t="s">
        <v>651</v>
      </c>
      <c r="S156" s="299" t="s">
        <v>652</v>
      </c>
      <c r="T156" s="299"/>
    </row>
    <row r="157" spans="1:20">
      <c r="A157" s="285" t="s">
        <v>33</v>
      </c>
      <c r="B157" s="285">
        <v>9002552189</v>
      </c>
      <c r="C157" s="285">
        <v>15164119</v>
      </c>
      <c r="D157" s="285">
        <v>162343</v>
      </c>
      <c r="E157" s="285" t="s">
        <v>653</v>
      </c>
      <c r="F157" s="285" t="s">
        <v>90</v>
      </c>
      <c r="G157" s="285" t="s">
        <v>91</v>
      </c>
      <c r="H157" s="285" t="s">
        <v>37</v>
      </c>
      <c r="I157" s="285" t="s">
        <v>654</v>
      </c>
      <c r="J157" s="308">
        <v>45252</v>
      </c>
      <c r="K157" s="308">
        <v>45265</v>
      </c>
      <c r="L157" s="308">
        <v>45292</v>
      </c>
      <c r="M157" s="308">
        <v>46753</v>
      </c>
      <c r="N157" s="285">
        <v>48</v>
      </c>
      <c r="O157" s="314">
        <v>100000</v>
      </c>
      <c r="P157" s="314" t="s">
        <v>655</v>
      </c>
      <c r="Q157" s="314">
        <v>1705</v>
      </c>
      <c r="R157" s="285" t="s">
        <v>656</v>
      </c>
      <c r="S157" s="285" t="s">
        <v>41</v>
      </c>
      <c r="T157" s="285"/>
    </row>
    <row r="158" spans="1:20">
      <c r="A158" s="303" t="s">
        <v>33</v>
      </c>
      <c r="B158" s="215">
        <v>9002599525</v>
      </c>
      <c r="C158" s="303">
        <v>15164117</v>
      </c>
      <c r="D158" s="303" t="s">
        <v>12</v>
      </c>
      <c r="E158" s="303" t="s">
        <v>12</v>
      </c>
      <c r="F158" s="303" t="s">
        <v>43</v>
      </c>
      <c r="G158" s="303" t="s">
        <v>50</v>
      </c>
      <c r="H158" s="303" t="s">
        <v>12</v>
      </c>
      <c r="I158" s="303" t="s">
        <v>657</v>
      </c>
      <c r="J158" s="215" t="s">
        <v>82</v>
      </c>
      <c r="K158" s="303" t="s">
        <v>12</v>
      </c>
      <c r="L158" s="303" t="s">
        <v>12</v>
      </c>
      <c r="M158" s="303" t="s">
        <v>12</v>
      </c>
      <c r="N158" s="303">
        <v>36</v>
      </c>
      <c r="O158" s="323" t="s">
        <v>12</v>
      </c>
      <c r="P158" s="324">
        <v>15482</v>
      </c>
      <c r="Q158" s="323">
        <v>75</v>
      </c>
      <c r="R158" s="303" t="s">
        <v>12</v>
      </c>
      <c r="S158" s="216" t="s">
        <v>658</v>
      </c>
      <c r="T158" s="303" t="s">
        <v>12</v>
      </c>
    </row>
    <row r="159" spans="1:20">
      <c r="A159" s="285" t="s">
        <v>33</v>
      </c>
      <c r="B159" s="285">
        <v>9002599540</v>
      </c>
      <c r="C159" s="285">
        <v>15164113</v>
      </c>
      <c r="D159" s="285">
        <v>362756</v>
      </c>
      <c r="E159" s="285" t="s">
        <v>659</v>
      </c>
      <c r="F159" s="285" t="s">
        <v>43</v>
      </c>
      <c r="G159" s="285" t="s">
        <v>50</v>
      </c>
      <c r="H159" s="285" t="s">
        <v>37</v>
      </c>
      <c r="I159" s="285" t="s">
        <v>660</v>
      </c>
      <c r="J159" s="308">
        <v>45546</v>
      </c>
      <c r="K159" s="308">
        <v>45835</v>
      </c>
      <c r="L159" s="308">
        <v>45839</v>
      </c>
      <c r="M159" s="308">
        <v>46935</v>
      </c>
      <c r="N159" s="285">
        <v>36</v>
      </c>
      <c r="O159" s="314">
        <v>150000</v>
      </c>
      <c r="P159" s="314" t="s">
        <v>258</v>
      </c>
      <c r="Q159" s="314">
        <v>3106</v>
      </c>
      <c r="R159" s="285"/>
      <c r="S159" s="285" t="s">
        <v>661</v>
      </c>
      <c r="T159" s="285"/>
    </row>
    <row r="160" spans="1:20">
      <c r="A160" s="285" t="s">
        <v>33</v>
      </c>
      <c r="B160" s="285">
        <v>9002571766</v>
      </c>
      <c r="C160" s="285">
        <v>15164114</v>
      </c>
      <c r="D160" s="285">
        <v>190090</v>
      </c>
      <c r="E160" s="285" t="s">
        <v>662</v>
      </c>
      <c r="F160" s="285" t="s">
        <v>43</v>
      </c>
      <c r="G160" s="285" t="s">
        <v>50</v>
      </c>
      <c r="H160" s="285" t="s">
        <v>37</v>
      </c>
      <c r="I160" s="285" t="s">
        <v>663</v>
      </c>
      <c r="J160" s="308">
        <v>45518</v>
      </c>
      <c r="K160" s="308">
        <v>45565</v>
      </c>
      <c r="L160" s="308">
        <v>45566</v>
      </c>
      <c r="M160" s="308">
        <v>46661</v>
      </c>
      <c r="N160" s="285">
        <v>36</v>
      </c>
      <c r="O160" s="314">
        <v>150000</v>
      </c>
      <c r="P160" s="314" t="s">
        <v>664</v>
      </c>
      <c r="Q160" s="314">
        <v>2614</v>
      </c>
      <c r="R160" s="285" t="s">
        <v>665</v>
      </c>
      <c r="S160" s="285"/>
      <c r="T160" s="285"/>
    </row>
    <row r="161" spans="1:20">
      <c r="A161" s="285" t="s">
        <v>33</v>
      </c>
      <c r="B161" s="285">
        <v>9002483162</v>
      </c>
      <c r="C161" s="285">
        <v>15164124</v>
      </c>
      <c r="D161" s="285">
        <v>364721</v>
      </c>
      <c r="E161" s="285" t="s">
        <v>666</v>
      </c>
      <c r="F161" s="285" t="s">
        <v>43</v>
      </c>
      <c r="G161" s="285" t="s">
        <v>50</v>
      </c>
      <c r="H161" s="285" t="s">
        <v>37</v>
      </c>
      <c r="I161" s="285" t="s">
        <v>667</v>
      </c>
      <c r="J161" s="308">
        <v>45420</v>
      </c>
      <c r="K161" s="308">
        <v>45443</v>
      </c>
      <c r="L161" s="308">
        <v>45444</v>
      </c>
      <c r="M161" s="308">
        <v>46539</v>
      </c>
      <c r="N161" s="285">
        <v>36</v>
      </c>
      <c r="O161" s="314">
        <v>150000</v>
      </c>
      <c r="P161" s="314" t="s">
        <v>668</v>
      </c>
      <c r="Q161" s="314">
        <v>2614</v>
      </c>
      <c r="R161" s="285" t="s">
        <v>669</v>
      </c>
      <c r="S161" s="285"/>
      <c r="T161" s="285"/>
    </row>
    <row r="162" spans="1:20">
      <c r="A162" s="299" t="s">
        <v>33</v>
      </c>
      <c r="B162" s="299">
        <v>9002532822</v>
      </c>
      <c r="C162" s="299">
        <v>15164136</v>
      </c>
      <c r="D162" s="299">
        <v>120754</v>
      </c>
      <c r="E162" s="299" t="s">
        <v>670</v>
      </c>
      <c r="F162" s="299" t="s">
        <v>72</v>
      </c>
      <c r="G162" s="299" t="s">
        <v>129</v>
      </c>
      <c r="H162" s="299" t="s">
        <v>37</v>
      </c>
      <c r="I162" s="299" t="s">
        <v>671</v>
      </c>
      <c r="J162" s="307">
        <v>45294</v>
      </c>
      <c r="K162" s="307">
        <v>45334</v>
      </c>
      <c r="L162" s="307">
        <v>45352</v>
      </c>
      <c r="M162" s="307">
        <v>46447</v>
      </c>
      <c r="N162" s="299">
        <v>36</v>
      </c>
      <c r="O162" s="318">
        <v>150000</v>
      </c>
      <c r="P162" s="318" t="s">
        <v>672</v>
      </c>
      <c r="Q162" s="318">
        <v>3130</v>
      </c>
      <c r="R162" s="299" t="s">
        <v>673</v>
      </c>
      <c r="S162" s="299" t="s">
        <v>133</v>
      </c>
      <c r="T162" s="299" t="s">
        <v>12</v>
      </c>
    </row>
    <row r="163" spans="1:20">
      <c r="A163" s="285" t="s">
        <v>33</v>
      </c>
      <c r="B163" s="285">
        <v>9002483166</v>
      </c>
      <c r="C163" s="285">
        <v>15164124</v>
      </c>
      <c r="D163" s="285"/>
      <c r="E163" s="285" t="s">
        <v>674</v>
      </c>
      <c r="F163" s="285" t="s">
        <v>43</v>
      </c>
      <c r="G163" s="285" t="s">
        <v>50</v>
      </c>
      <c r="H163" s="285" t="s">
        <v>37</v>
      </c>
      <c r="I163" s="285" t="s">
        <v>675</v>
      </c>
      <c r="J163" s="308">
        <v>45392</v>
      </c>
      <c r="K163" s="308">
        <v>45401</v>
      </c>
      <c r="L163" s="308">
        <v>45413</v>
      </c>
      <c r="M163" s="308">
        <v>46508</v>
      </c>
      <c r="N163" s="285">
        <v>36</v>
      </c>
      <c r="O163" s="314">
        <v>150000</v>
      </c>
      <c r="P163" s="314" t="s">
        <v>676</v>
      </c>
      <c r="Q163" s="314">
        <v>2614</v>
      </c>
      <c r="R163" s="285" t="s">
        <v>677</v>
      </c>
      <c r="S163" s="285" t="s">
        <v>54</v>
      </c>
      <c r="T163" s="285"/>
    </row>
    <row r="164" spans="1:20">
      <c r="A164" s="285" t="s">
        <v>33</v>
      </c>
      <c r="B164" s="285">
        <v>9002511647</v>
      </c>
      <c r="C164" s="285">
        <v>15164123</v>
      </c>
      <c r="D164" s="285">
        <v>162315</v>
      </c>
      <c r="E164" s="285" t="s">
        <v>678</v>
      </c>
      <c r="F164" s="285" t="s">
        <v>43</v>
      </c>
      <c r="G164" s="285" t="s">
        <v>199</v>
      </c>
      <c r="H164" s="285" t="s">
        <v>37</v>
      </c>
      <c r="I164" s="285" t="s">
        <v>679</v>
      </c>
      <c r="J164" s="308">
        <v>45400</v>
      </c>
      <c r="K164" s="308">
        <v>45407</v>
      </c>
      <c r="L164" s="308">
        <v>45413</v>
      </c>
      <c r="M164" s="308">
        <v>46508</v>
      </c>
      <c r="N164" s="285">
        <v>36</v>
      </c>
      <c r="O164" s="314">
        <v>150000</v>
      </c>
      <c r="P164" s="314" t="s">
        <v>680</v>
      </c>
      <c r="Q164" s="314">
        <v>3005</v>
      </c>
      <c r="R164" s="285" t="s">
        <v>681</v>
      </c>
      <c r="S164" s="285"/>
      <c r="T164" s="285"/>
    </row>
    <row r="165" spans="1:20">
      <c r="A165" s="285" t="s">
        <v>33</v>
      </c>
      <c r="B165" s="285">
        <v>9002448772</v>
      </c>
      <c r="C165" s="285">
        <v>15164123</v>
      </c>
      <c r="D165" s="285">
        <v>328336</v>
      </c>
      <c r="E165" s="285" t="s">
        <v>682</v>
      </c>
      <c r="F165" s="285" t="s">
        <v>43</v>
      </c>
      <c r="G165" s="285" t="s">
        <v>85</v>
      </c>
      <c r="H165" s="285" t="s">
        <v>61</v>
      </c>
      <c r="I165" s="285" t="s">
        <v>683</v>
      </c>
      <c r="J165" s="308">
        <v>44635</v>
      </c>
      <c r="K165" s="308">
        <v>45090</v>
      </c>
      <c r="L165" s="308">
        <v>45108</v>
      </c>
      <c r="M165" s="308">
        <v>46204</v>
      </c>
      <c r="N165" s="285">
        <v>36</v>
      </c>
      <c r="O165" s="314">
        <v>150000</v>
      </c>
      <c r="P165" s="314" t="s">
        <v>684</v>
      </c>
      <c r="Q165" s="314">
        <v>2711</v>
      </c>
      <c r="R165" s="285" t="s">
        <v>685</v>
      </c>
      <c r="S165" s="285"/>
      <c r="T165" s="285"/>
    </row>
    <row r="166" spans="1:20">
      <c r="A166" s="285" t="s">
        <v>33</v>
      </c>
      <c r="B166" s="285">
        <v>9002411246</v>
      </c>
      <c r="C166" s="285">
        <v>15164117</v>
      </c>
      <c r="D166" s="285"/>
      <c r="E166" s="285" t="s">
        <v>686</v>
      </c>
      <c r="F166" s="285" t="s">
        <v>43</v>
      </c>
      <c r="G166" s="285" t="s">
        <v>50</v>
      </c>
      <c r="H166" s="285" t="s">
        <v>61</v>
      </c>
      <c r="I166" s="285" t="s">
        <v>687</v>
      </c>
      <c r="J166" s="308">
        <v>44494</v>
      </c>
      <c r="K166" s="308">
        <v>44522</v>
      </c>
      <c r="L166" s="308">
        <v>44531</v>
      </c>
      <c r="M166" s="308">
        <v>46357</v>
      </c>
      <c r="N166" s="285">
        <v>60</v>
      </c>
      <c r="O166" s="314">
        <v>150000</v>
      </c>
      <c r="P166" s="314" t="s">
        <v>688</v>
      </c>
      <c r="Q166" s="314">
        <v>2061</v>
      </c>
      <c r="R166" s="285" t="s">
        <v>689</v>
      </c>
      <c r="S166" s="302" t="s">
        <v>690</v>
      </c>
      <c r="T166" s="285"/>
    </row>
    <row r="167" spans="1:20">
      <c r="A167" s="285" t="s">
        <v>33</v>
      </c>
      <c r="B167" s="285">
        <v>9002590986</v>
      </c>
      <c r="C167" s="285">
        <v>15164122</v>
      </c>
      <c r="D167" s="285">
        <v>373915</v>
      </c>
      <c r="E167" s="285" t="s">
        <v>691</v>
      </c>
      <c r="F167" s="285" t="s">
        <v>43</v>
      </c>
      <c r="G167" s="285" t="s">
        <v>50</v>
      </c>
      <c r="H167" s="285" t="s">
        <v>37</v>
      </c>
      <c r="I167" s="285" t="s">
        <v>692</v>
      </c>
      <c r="J167" s="308">
        <v>45475</v>
      </c>
      <c r="K167" s="308">
        <v>45805</v>
      </c>
      <c r="L167" s="308">
        <v>45809</v>
      </c>
      <c r="M167" s="308">
        <v>46905</v>
      </c>
      <c r="N167" s="285">
        <v>36</v>
      </c>
      <c r="O167" s="314">
        <v>150000</v>
      </c>
      <c r="P167" s="314" t="s">
        <v>693</v>
      </c>
      <c r="Q167" s="314">
        <v>3106</v>
      </c>
      <c r="R167" s="285"/>
      <c r="S167" s="285"/>
      <c r="T167" s="285"/>
    </row>
    <row r="168" spans="1:20">
      <c r="A168" s="302" t="s">
        <v>33</v>
      </c>
      <c r="B168" s="302">
        <v>9002578906</v>
      </c>
      <c r="C168" s="302">
        <v>15164143</v>
      </c>
      <c r="D168" s="302">
        <v>374234</v>
      </c>
      <c r="E168" s="302" t="s">
        <v>694</v>
      </c>
      <c r="F168" s="302" t="s">
        <v>43</v>
      </c>
      <c r="G168" s="302" t="s">
        <v>50</v>
      </c>
      <c r="H168" s="302" t="s">
        <v>37</v>
      </c>
      <c r="I168" s="302" t="s">
        <v>695</v>
      </c>
      <c r="J168" s="306">
        <v>45471</v>
      </c>
      <c r="K168" s="306">
        <v>45720</v>
      </c>
      <c r="L168" s="306">
        <v>45717</v>
      </c>
      <c r="M168" s="306">
        <v>46813</v>
      </c>
      <c r="N168" s="302">
        <v>36</v>
      </c>
      <c r="O168" s="317">
        <v>150000</v>
      </c>
      <c r="P168" s="317" t="s">
        <v>404</v>
      </c>
      <c r="Q168" s="317">
        <v>2614</v>
      </c>
      <c r="R168" s="302" t="s">
        <v>696</v>
      </c>
      <c r="S168" s="302" t="s">
        <v>12</v>
      </c>
      <c r="T168" s="302" t="s">
        <v>12</v>
      </c>
    </row>
    <row r="169" spans="1:20">
      <c r="A169" s="300" t="s">
        <v>33</v>
      </c>
      <c r="B169" s="300">
        <v>9002581924</v>
      </c>
      <c r="C169" s="300">
        <v>15164114</v>
      </c>
      <c r="D169" s="300">
        <v>330278</v>
      </c>
      <c r="E169" s="300" t="s">
        <v>697</v>
      </c>
      <c r="F169" s="300" t="s">
        <v>35</v>
      </c>
      <c r="G169" s="300" t="s">
        <v>36</v>
      </c>
      <c r="H169" s="300" t="s">
        <v>37</v>
      </c>
      <c r="I169" s="300" t="s">
        <v>698</v>
      </c>
      <c r="J169" s="309">
        <v>45405</v>
      </c>
      <c r="K169" s="309">
        <v>45582</v>
      </c>
      <c r="L169" s="309">
        <v>45597</v>
      </c>
      <c r="M169" s="309">
        <v>46692</v>
      </c>
      <c r="N169" s="300">
        <v>36</v>
      </c>
      <c r="O169" s="319">
        <v>90000</v>
      </c>
      <c r="P169" s="319" t="s">
        <v>699</v>
      </c>
      <c r="Q169" s="319">
        <v>2318</v>
      </c>
      <c r="R169" s="302" t="s">
        <v>700</v>
      </c>
      <c r="S169" s="300" t="s">
        <v>41</v>
      </c>
      <c r="T169" s="300" t="s">
        <v>12</v>
      </c>
    </row>
    <row r="170" spans="1:20">
      <c r="A170" s="285" t="s">
        <v>33</v>
      </c>
      <c r="B170" s="285">
        <v>9002547527</v>
      </c>
      <c r="C170" s="285">
        <v>15164112</v>
      </c>
      <c r="D170" s="285">
        <v>206707</v>
      </c>
      <c r="E170" s="285" t="s">
        <v>701</v>
      </c>
      <c r="F170" s="285" t="s">
        <v>72</v>
      </c>
      <c r="G170" s="285" t="s">
        <v>225</v>
      </c>
      <c r="H170" s="285" t="s">
        <v>37</v>
      </c>
      <c r="I170" s="285" t="s">
        <v>702</v>
      </c>
      <c r="J170" s="308">
        <v>45554</v>
      </c>
      <c r="K170" s="308">
        <v>45558</v>
      </c>
      <c r="L170" s="308">
        <v>45566</v>
      </c>
      <c r="M170" s="308">
        <v>46661</v>
      </c>
      <c r="N170" s="285">
        <v>36</v>
      </c>
      <c r="O170" s="314">
        <v>150000</v>
      </c>
      <c r="P170" s="314" t="s">
        <v>703</v>
      </c>
      <c r="Q170" s="314">
        <v>3130</v>
      </c>
      <c r="R170" s="302" t="s">
        <v>704</v>
      </c>
      <c r="S170" s="302" t="s">
        <v>705</v>
      </c>
      <c r="T170" s="285"/>
    </row>
    <row r="171" spans="1:20">
      <c r="A171" s="285" t="s">
        <v>33</v>
      </c>
      <c r="B171" s="285">
        <v>9002472856</v>
      </c>
      <c r="C171" s="285">
        <v>15164118</v>
      </c>
      <c r="D171" s="285">
        <v>304520</v>
      </c>
      <c r="E171" s="285" t="s">
        <v>706</v>
      </c>
      <c r="F171" s="285" t="s">
        <v>43</v>
      </c>
      <c r="G171" s="285" t="s">
        <v>50</v>
      </c>
      <c r="H171" s="285" t="s">
        <v>37</v>
      </c>
      <c r="I171" s="285" t="s">
        <v>707</v>
      </c>
      <c r="J171" s="308">
        <v>45426</v>
      </c>
      <c r="K171" s="308">
        <v>45428</v>
      </c>
      <c r="L171" s="308">
        <v>45444</v>
      </c>
      <c r="M171" s="308">
        <v>46539</v>
      </c>
      <c r="N171" s="285">
        <v>36</v>
      </c>
      <c r="O171" s="314">
        <v>45000</v>
      </c>
      <c r="P171" s="314" t="s">
        <v>708</v>
      </c>
      <c r="Q171" s="314">
        <v>1637</v>
      </c>
      <c r="R171" s="285" t="s">
        <v>709</v>
      </c>
      <c r="S171" s="285"/>
      <c r="T171" s="285"/>
    </row>
    <row r="172" spans="1:20">
      <c r="A172" s="285" t="s">
        <v>33</v>
      </c>
      <c r="B172" s="285">
        <v>9002448745</v>
      </c>
      <c r="C172" s="285">
        <v>15164129</v>
      </c>
      <c r="D172" s="285">
        <v>359002</v>
      </c>
      <c r="E172" s="285" t="s">
        <v>710</v>
      </c>
      <c r="F172" s="285" t="s">
        <v>43</v>
      </c>
      <c r="G172" s="285" t="s">
        <v>85</v>
      </c>
      <c r="H172" s="285" t="s">
        <v>61</v>
      </c>
      <c r="I172" s="285" t="s">
        <v>711</v>
      </c>
      <c r="J172" s="308">
        <v>45051</v>
      </c>
      <c r="K172" s="308">
        <v>45044</v>
      </c>
      <c r="L172" s="308">
        <v>45047</v>
      </c>
      <c r="M172" s="308">
        <v>46143</v>
      </c>
      <c r="N172" s="285">
        <v>36</v>
      </c>
      <c r="O172" s="314">
        <v>150000</v>
      </c>
      <c r="P172" s="314" t="s">
        <v>712</v>
      </c>
      <c r="Q172" s="314">
        <v>2725</v>
      </c>
      <c r="R172" s="285" t="s">
        <v>713</v>
      </c>
      <c r="S172" s="285"/>
      <c r="T172" s="285"/>
    </row>
    <row r="173" spans="1:20">
      <c r="A173" s="300" t="s">
        <v>33</v>
      </c>
      <c r="B173" s="300">
        <v>9002526477</v>
      </c>
      <c r="C173" s="300">
        <v>15164132</v>
      </c>
      <c r="D173" s="300">
        <v>181450</v>
      </c>
      <c r="E173" s="300" t="s">
        <v>714</v>
      </c>
      <c r="F173" s="300" t="s">
        <v>90</v>
      </c>
      <c r="G173" s="300" t="s">
        <v>341</v>
      </c>
      <c r="H173" s="300" t="s">
        <v>37</v>
      </c>
      <c r="I173" s="300" t="s">
        <v>715</v>
      </c>
      <c r="J173" s="309">
        <v>45068</v>
      </c>
      <c r="K173" s="309">
        <v>45096</v>
      </c>
      <c r="L173" s="309">
        <v>45108</v>
      </c>
      <c r="M173" s="309">
        <v>46204</v>
      </c>
      <c r="N173" s="300">
        <v>36</v>
      </c>
      <c r="O173" s="319">
        <v>90000</v>
      </c>
      <c r="P173" s="319" t="s">
        <v>716</v>
      </c>
      <c r="Q173" s="319">
        <v>1726</v>
      </c>
      <c r="R173" s="300" t="s">
        <v>717</v>
      </c>
      <c r="S173" s="300" t="s">
        <v>718</v>
      </c>
      <c r="T173" s="300" t="s">
        <v>12</v>
      </c>
    </row>
    <row r="174" spans="1:20">
      <c r="A174" s="285" t="s">
        <v>33</v>
      </c>
      <c r="B174" s="285">
        <v>9002371274</v>
      </c>
      <c r="C174" s="285">
        <v>15164136</v>
      </c>
      <c r="D174" s="285">
        <v>177870</v>
      </c>
      <c r="E174" s="285" t="s">
        <v>719</v>
      </c>
      <c r="F174" s="285" t="s">
        <v>37</v>
      </c>
      <c r="G174" s="285" t="s">
        <v>720</v>
      </c>
      <c r="H174" s="285" t="s">
        <v>37</v>
      </c>
      <c r="I174" s="285" t="s">
        <v>721</v>
      </c>
      <c r="J174" s="308">
        <v>44287</v>
      </c>
      <c r="K174" s="308">
        <v>44322</v>
      </c>
      <c r="L174" s="308">
        <v>44348</v>
      </c>
      <c r="M174" s="308">
        <v>46174</v>
      </c>
      <c r="N174" s="285">
        <v>60</v>
      </c>
      <c r="O174" s="314">
        <v>0</v>
      </c>
      <c r="P174" s="314" t="s">
        <v>722</v>
      </c>
      <c r="Q174" s="314">
        <v>541</v>
      </c>
      <c r="R174" s="285" t="s">
        <v>723</v>
      </c>
      <c r="S174" s="285"/>
      <c r="T174" s="285"/>
    </row>
    <row r="175" spans="1:20">
      <c r="A175" s="285" t="s">
        <v>33</v>
      </c>
      <c r="B175" s="285">
        <v>9002462920</v>
      </c>
      <c r="C175" s="285">
        <v>15164127</v>
      </c>
      <c r="D175" s="285">
        <v>359558</v>
      </c>
      <c r="E175" s="285" t="s">
        <v>724</v>
      </c>
      <c r="F175" s="285" t="s">
        <v>43</v>
      </c>
      <c r="G175" s="285" t="s">
        <v>50</v>
      </c>
      <c r="H175" s="285" t="s">
        <v>37</v>
      </c>
      <c r="I175" s="285" t="s">
        <v>725</v>
      </c>
      <c r="J175" s="308">
        <v>45391</v>
      </c>
      <c r="K175" s="308">
        <v>45401</v>
      </c>
      <c r="L175" s="308">
        <v>45413</v>
      </c>
      <c r="M175" s="308">
        <v>46508</v>
      </c>
      <c r="N175" s="285">
        <v>36</v>
      </c>
      <c r="O175" s="314">
        <v>150000</v>
      </c>
      <c r="P175" s="314" t="s">
        <v>590</v>
      </c>
      <c r="Q175" s="314">
        <v>2614</v>
      </c>
      <c r="R175" s="285" t="s">
        <v>726</v>
      </c>
      <c r="S175" s="285"/>
      <c r="T175" s="285"/>
    </row>
    <row r="176" spans="1:20">
      <c r="A176" s="299" t="s">
        <v>33</v>
      </c>
      <c r="B176" s="299">
        <v>9002532815</v>
      </c>
      <c r="C176" s="299">
        <v>15164126</v>
      </c>
      <c r="D176" s="299">
        <v>120754</v>
      </c>
      <c r="E176" s="299" t="s">
        <v>727</v>
      </c>
      <c r="F176" s="299" t="s">
        <v>72</v>
      </c>
      <c r="G176" s="299" t="s">
        <v>129</v>
      </c>
      <c r="H176" s="299" t="s">
        <v>37</v>
      </c>
      <c r="I176" s="299" t="s">
        <v>728</v>
      </c>
      <c r="J176" s="307">
        <v>45299</v>
      </c>
      <c r="K176" s="307">
        <v>45334</v>
      </c>
      <c r="L176" s="307">
        <v>45352</v>
      </c>
      <c r="M176" s="307">
        <v>46447</v>
      </c>
      <c r="N176" s="299">
        <v>36</v>
      </c>
      <c r="O176" s="318">
        <v>150000</v>
      </c>
      <c r="P176" s="318" t="s">
        <v>672</v>
      </c>
      <c r="Q176" s="318">
        <v>3130</v>
      </c>
      <c r="R176" s="299" t="s">
        <v>729</v>
      </c>
      <c r="S176" s="299" t="s">
        <v>133</v>
      </c>
      <c r="T176" s="299" t="s">
        <v>12</v>
      </c>
    </row>
    <row r="177" spans="1:20">
      <c r="A177" s="302" t="s">
        <v>33</v>
      </c>
      <c r="B177" s="302">
        <v>9002587390</v>
      </c>
      <c r="C177" s="302">
        <v>15164118</v>
      </c>
      <c r="D177" s="302" t="s">
        <v>12</v>
      </c>
      <c r="E177" s="302" t="s">
        <v>730</v>
      </c>
      <c r="F177" s="302" t="s">
        <v>43</v>
      </c>
      <c r="G177" s="302" t="s">
        <v>360</v>
      </c>
      <c r="H177" s="302" t="s">
        <v>37</v>
      </c>
      <c r="I177" s="302" t="s">
        <v>731</v>
      </c>
      <c r="J177" s="306">
        <v>45461</v>
      </c>
      <c r="K177" s="306">
        <v>45643</v>
      </c>
      <c r="L177" s="306">
        <v>45658</v>
      </c>
      <c r="M177" s="306">
        <v>46753</v>
      </c>
      <c r="N177" s="302">
        <v>36</v>
      </c>
      <c r="O177" s="317">
        <v>150000</v>
      </c>
      <c r="P177" s="317" t="s">
        <v>732</v>
      </c>
      <c r="Q177" s="317">
        <v>4782</v>
      </c>
      <c r="R177" s="302" t="s">
        <v>733</v>
      </c>
      <c r="S177" s="302" t="s">
        <v>12</v>
      </c>
      <c r="T177" s="302" t="s">
        <v>12</v>
      </c>
    </row>
    <row r="178" spans="1:20">
      <c r="A178" s="285" t="s">
        <v>33</v>
      </c>
      <c r="B178" s="285">
        <v>9002363039</v>
      </c>
      <c r="C178" s="285">
        <v>15164132</v>
      </c>
      <c r="D178" s="285">
        <v>372066</v>
      </c>
      <c r="E178" s="285" t="s">
        <v>734</v>
      </c>
      <c r="F178" s="285" t="s">
        <v>43</v>
      </c>
      <c r="G178" s="285" t="s">
        <v>520</v>
      </c>
      <c r="H178" s="285" t="s">
        <v>61</v>
      </c>
      <c r="I178" s="285" t="s">
        <v>735</v>
      </c>
      <c r="J178" s="308">
        <v>44524</v>
      </c>
      <c r="K178" s="308">
        <v>44957</v>
      </c>
      <c r="L178" s="308">
        <v>44958</v>
      </c>
      <c r="M178" s="308">
        <v>46054</v>
      </c>
      <c r="N178" s="285">
        <v>36</v>
      </c>
      <c r="O178" s="314">
        <v>135000</v>
      </c>
      <c r="P178" s="314" t="s">
        <v>736</v>
      </c>
      <c r="Q178" s="314">
        <v>2439</v>
      </c>
      <c r="R178" s="285" t="s">
        <v>737</v>
      </c>
      <c r="S178" s="285"/>
      <c r="T178" s="285"/>
    </row>
    <row r="179" spans="1:20">
      <c r="A179" s="302" t="s">
        <v>33</v>
      </c>
      <c r="B179" s="302">
        <v>9002491028</v>
      </c>
      <c r="C179" s="302">
        <v>15164135</v>
      </c>
      <c r="D179" s="302">
        <v>193415</v>
      </c>
      <c r="E179" s="302" t="s">
        <v>738</v>
      </c>
      <c r="F179" s="302" t="s">
        <v>43</v>
      </c>
      <c r="G179" s="302" t="s">
        <v>50</v>
      </c>
      <c r="H179" s="302" t="s">
        <v>37</v>
      </c>
      <c r="I179" s="302" t="s">
        <v>739</v>
      </c>
      <c r="J179" s="306">
        <v>45435</v>
      </c>
      <c r="K179" s="306">
        <v>45461</v>
      </c>
      <c r="L179" s="306">
        <v>45474</v>
      </c>
      <c r="M179" s="306">
        <v>46569</v>
      </c>
      <c r="N179" s="302">
        <v>36</v>
      </c>
      <c r="O179" s="317">
        <v>150000</v>
      </c>
      <c r="P179" s="317" t="s">
        <v>448</v>
      </c>
      <c r="Q179" s="317">
        <v>2614</v>
      </c>
      <c r="R179" s="302" t="s">
        <v>740</v>
      </c>
      <c r="S179" s="302" t="s">
        <v>12</v>
      </c>
      <c r="T179" s="302" t="s">
        <v>12</v>
      </c>
    </row>
    <row r="180" spans="1:20">
      <c r="A180" s="300" t="s">
        <v>33</v>
      </c>
      <c r="B180" s="300">
        <v>9002425804</v>
      </c>
      <c r="C180" s="300">
        <v>15164118</v>
      </c>
      <c r="D180" s="300" t="s">
        <v>12</v>
      </c>
      <c r="E180" s="300" t="s">
        <v>741</v>
      </c>
      <c r="F180" s="300" t="s">
        <v>90</v>
      </c>
      <c r="G180" s="300" t="s">
        <v>610</v>
      </c>
      <c r="H180" s="300" t="s">
        <v>45</v>
      </c>
      <c r="I180" s="300" t="s">
        <v>742</v>
      </c>
      <c r="J180" s="309">
        <v>44587</v>
      </c>
      <c r="K180" s="309">
        <v>44918</v>
      </c>
      <c r="L180" s="309">
        <v>44927</v>
      </c>
      <c r="M180" s="309">
        <v>46023</v>
      </c>
      <c r="N180" s="300">
        <v>36</v>
      </c>
      <c r="O180" s="319">
        <v>105000</v>
      </c>
      <c r="P180" s="319" t="s">
        <v>743</v>
      </c>
      <c r="Q180" s="319">
        <v>1988</v>
      </c>
      <c r="R180" s="300" t="s">
        <v>744</v>
      </c>
      <c r="S180" s="300" t="s">
        <v>41</v>
      </c>
      <c r="T180" s="300" t="s">
        <v>12</v>
      </c>
    </row>
    <row r="181" spans="1:20">
      <c r="A181" s="300" t="s">
        <v>33</v>
      </c>
      <c r="B181" s="300">
        <v>9002525580</v>
      </c>
      <c r="C181" s="300">
        <v>15169208</v>
      </c>
      <c r="D181" s="300" t="s">
        <v>12</v>
      </c>
      <c r="E181" s="300" t="s">
        <v>745</v>
      </c>
      <c r="F181" s="300" t="s">
        <v>43</v>
      </c>
      <c r="G181" s="300" t="s">
        <v>199</v>
      </c>
      <c r="H181" s="300" t="s">
        <v>37</v>
      </c>
      <c r="I181" s="300" t="s">
        <v>746</v>
      </c>
      <c r="J181" s="309">
        <v>45422</v>
      </c>
      <c r="K181" s="309">
        <v>45426</v>
      </c>
      <c r="L181" s="309">
        <v>45444</v>
      </c>
      <c r="M181" s="309">
        <v>46539</v>
      </c>
      <c r="N181" s="300">
        <v>36</v>
      </c>
      <c r="O181" s="319">
        <v>150000</v>
      </c>
      <c r="P181" s="319" t="s">
        <v>747</v>
      </c>
      <c r="Q181" s="319">
        <v>3005</v>
      </c>
      <c r="R181" s="300" t="s">
        <v>748</v>
      </c>
      <c r="S181" s="300" t="s">
        <v>41</v>
      </c>
      <c r="T181" s="300" t="s">
        <v>12</v>
      </c>
    </row>
    <row r="182" spans="1:20">
      <c r="A182" s="285" t="s">
        <v>33</v>
      </c>
      <c r="B182" s="285">
        <v>9002296012</v>
      </c>
      <c r="C182" s="285">
        <v>15164131</v>
      </c>
      <c r="D182" s="285">
        <v>354642</v>
      </c>
      <c r="E182" s="285" t="s">
        <v>749</v>
      </c>
      <c r="F182" s="285" t="s">
        <v>72</v>
      </c>
      <c r="G182" s="285" t="s">
        <v>100</v>
      </c>
      <c r="H182" s="285" t="s">
        <v>61</v>
      </c>
      <c r="I182" s="285" t="s">
        <v>750</v>
      </c>
      <c r="J182" s="308">
        <v>44230</v>
      </c>
      <c r="K182" s="308">
        <v>44218</v>
      </c>
      <c r="L182" s="308">
        <v>44228</v>
      </c>
      <c r="M182" s="308">
        <v>46054</v>
      </c>
      <c r="N182" s="285">
        <v>60</v>
      </c>
      <c r="O182" s="314">
        <v>150000</v>
      </c>
      <c r="P182" s="314" t="s">
        <v>298</v>
      </c>
      <c r="Q182" s="314">
        <v>2270</v>
      </c>
      <c r="R182" s="285" t="s">
        <v>751</v>
      </c>
      <c r="S182" s="285"/>
      <c r="T182" s="285"/>
    </row>
    <row r="183" spans="1:20">
      <c r="A183" s="285" t="s">
        <v>33</v>
      </c>
      <c r="B183" s="285">
        <v>9002452967</v>
      </c>
      <c r="C183" s="285">
        <v>15164121</v>
      </c>
      <c r="D183" s="285">
        <v>194953</v>
      </c>
      <c r="E183" s="285" t="s">
        <v>752</v>
      </c>
      <c r="F183" s="285" t="s">
        <v>43</v>
      </c>
      <c r="G183" s="285" t="s">
        <v>50</v>
      </c>
      <c r="H183" s="285" t="s">
        <v>61</v>
      </c>
      <c r="I183" s="285" t="s">
        <v>753</v>
      </c>
      <c r="J183" s="308">
        <v>44650</v>
      </c>
      <c r="K183" s="308">
        <v>44974</v>
      </c>
      <c r="L183" s="308">
        <v>44986</v>
      </c>
      <c r="M183" s="308">
        <v>46082</v>
      </c>
      <c r="N183" s="285">
        <v>36</v>
      </c>
      <c r="O183" s="314">
        <v>90000</v>
      </c>
      <c r="P183" s="314" t="s">
        <v>285</v>
      </c>
      <c r="Q183" s="314">
        <v>1996</v>
      </c>
      <c r="R183" s="285" t="s">
        <v>754</v>
      </c>
      <c r="S183" s="285"/>
      <c r="T183" s="285"/>
    </row>
    <row r="184" spans="1:20">
      <c r="A184" s="302" t="s">
        <v>33</v>
      </c>
      <c r="B184" s="302">
        <v>9002567730</v>
      </c>
      <c r="C184" s="302">
        <v>15164121</v>
      </c>
      <c r="D184" s="302" t="s">
        <v>12</v>
      </c>
      <c r="E184" s="302" t="s">
        <v>755</v>
      </c>
      <c r="F184" s="302" t="s">
        <v>43</v>
      </c>
      <c r="G184" s="302" t="s">
        <v>50</v>
      </c>
      <c r="H184" s="302" t="s">
        <v>37</v>
      </c>
      <c r="I184" s="302" t="s">
        <v>756</v>
      </c>
      <c r="J184" s="306">
        <v>45393</v>
      </c>
      <c r="K184" s="306">
        <v>45471</v>
      </c>
      <c r="L184" s="306">
        <v>45474</v>
      </c>
      <c r="M184" s="306">
        <v>46569</v>
      </c>
      <c r="N184" s="302">
        <v>36</v>
      </c>
      <c r="O184" s="317">
        <v>150000</v>
      </c>
      <c r="P184" s="317" t="s">
        <v>218</v>
      </c>
      <c r="Q184" s="317">
        <v>2614</v>
      </c>
      <c r="R184" s="302" t="s">
        <v>757</v>
      </c>
      <c r="S184" s="302" t="s">
        <v>12</v>
      </c>
      <c r="T184" s="302" t="s">
        <v>12</v>
      </c>
    </row>
    <row r="185" spans="1:20">
      <c r="A185" s="302" t="s">
        <v>33</v>
      </c>
      <c r="B185" s="302">
        <v>9002577547</v>
      </c>
      <c r="C185" s="302">
        <v>15164143</v>
      </c>
      <c r="D185" s="302">
        <v>373148</v>
      </c>
      <c r="E185" s="302" t="s">
        <v>758</v>
      </c>
      <c r="F185" s="302" t="s">
        <v>43</v>
      </c>
      <c r="G185" s="302" t="s">
        <v>110</v>
      </c>
      <c r="H185" s="302" t="s">
        <v>37</v>
      </c>
      <c r="I185" s="302" t="s">
        <v>759</v>
      </c>
      <c r="J185" s="306">
        <v>45369</v>
      </c>
      <c r="K185" s="306">
        <v>45636</v>
      </c>
      <c r="L185" s="306">
        <v>45658</v>
      </c>
      <c r="M185" s="306">
        <v>46753</v>
      </c>
      <c r="N185" s="302">
        <v>36</v>
      </c>
      <c r="O185" s="317">
        <v>150000</v>
      </c>
      <c r="P185" s="317" t="s">
        <v>760</v>
      </c>
      <c r="Q185" s="317">
        <v>2614</v>
      </c>
      <c r="R185" s="302" t="s">
        <v>761</v>
      </c>
      <c r="S185" s="302" t="s">
        <v>12</v>
      </c>
      <c r="T185" s="302" t="s">
        <v>12</v>
      </c>
    </row>
    <row r="186" spans="1:20">
      <c r="A186" s="285" t="s">
        <v>33</v>
      </c>
      <c r="B186" s="285">
        <v>9002364548</v>
      </c>
      <c r="C186" s="285">
        <v>15164112</v>
      </c>
      <c r="D186" s="285">
        <v>316509</v>
      </c>
      <c r="E186" s="285" t="s">
        <v>762</v>
      </c>
      <c r="F186" s="285" t="s">
        <v>43</v>
      </c>
      <c r="G186" s="285" t="s">
        <v>50</v>
      </c>
      <c r="H186" s="285" t="s">
        <v>61</v>
      </c>
      <c r="I186" s="285" t="s">
        <v>763</v>
      </c>
      <c r="J186" s="308">
        <v>44271</v>
      </c>
      <c r="K186" s="308">
        <v>44484</v>
      </c>
      <c r="L186" s="308">
        <v>44501</v>
      </c>
      <c r="M186" s="308">
        <v>46235</v>
      </c>
      <c r="N186" s="285">
        <v>57</v>
      </c>
      <c r="O186" s="314">
        <v>150000</v>
      </c>
      <c r="P186" s="314" t="s">
        <v>764</v>
      </c>
      <c r="Q186" s="314">
        <v>2179</v>
      </c>
      <c r="R186" s="285" t="s">
        <v>765</v>
      </c>
      <c r="S186" s="285" t="s">
        <v>54</v>
      </c>
      <c r="T186" s="285"/>
    </row>
    <row r="187" spans="1:20">
      <c r="A187" s="285" t="s">
        <v>33</v>
      </c>
      <c r="B187" s="285">
        <v>9002526496</v>
      </c>
      <c r="C187" s="285">
        <v>15164115</v>
      </c>
      <c r="D187" s="285">
        <v>204090</v>
      </c>
      <c r="E187" s="285" t="s">
        <v>766</v>
      </c>
      <c r="F187" s="285" t="s">
        <v>43</v>
      </c>
      <c r="G187" s="285" t="s">
        <v>110</v>
      </c>
      <c r="H187" s="285" t="s">
        <v>37</v>
      </c>
      <c r="I187" s="285" t="s">
        <v>767</v>
      </c>
      <c r="J187" s="308">
        <v>45250</v>
      </c>
      <c r="K187" s="308">
        <v>45259</v>
      </c>
      <c r="L187" s="308">
        <v>45261</v>
      </c>
      <c r="M187" s="308">
        <v>47088</v>
      </c>
      <c r="N187" s="285">
        <v>60</v>
      </c>
      <c r="O187" s="314">
        <v>150000</v>
      </c>
      <c r="P187" s="314" t="s">
        <v>768</v>
      </c>
      <c r="Q187" s="314">
        <v>2016</v>
      </c>
      <c r="R187" s="285" t="s">
        <v>769</v>
      </c>
      <c r="S187" s="285" t="s">
        <v>54</v>
      </c>
      <c r="T187" s="285"/>
    </row>
    <row r="188" spans="1:20">
      <c r="A188" s="285" t="s">
        <v>33</v>
      </c>
      <c r="B188" s="285">
        <v>9002366264</v>
      </c>
      <c r="C188" s="285">
        <v>15164125</v>
      </c>
      <c r="D188" s="285">
        <v>51781968</v>
      </c>
      <c r="E188" s="285" t="s">
        <v>770</v>
      </c>
      <c r="F188" s="285" t="s">
        <v>43</v>
      </c>
      <c r="G188" s="285" t="s">
        <v>50</v>
      </c>
      <c r="H188" s="285" t="s">
        <v>61</v>
      </c>
      <c r="I188" s="285" t="s">
        <v>771</v>
      </c>
      <c r="J188" s="308">
        <v>44271</v>
      </c>
      <c r="K188" s="308">
        <v>44698</v>
      </c>
      <c r="L188" s="308">
        <v>44713</v>
      </c>
      <c r="M188" s="308">
        <v>46539</v>
      </c>
      <c r="N188" s="285">
        <v>60</v>
      </c>
      <c r="O188" s="314">
        <v>150000</v>
      </c>
      <c r="P188" s="314" t="s">
        <v>772</v>
      </c>
      <c r="Q188" s="314">
        <v>2061</v>
      </c>
      <c r="R188" s="285" t="s">
        <v>773</v>
      </c>
      <c r="S188" s="285"/>
      <c r="T188" s="285"/>
    </row>
    <row r="189" spans="1:20">
      <c r="A189" s="285" t="s">
        <v>33</v>
      </c>
      <c r="B189" s="285">
        <v>9002470195</v>
      </c>
      <c r="C189" s="285">
        <v>15164119</v>
      </c>
      <c r="D189" s="285">
        <v>356130</v>
      </c>
      <c r="E189" s="285" t="s">
        <v>774</v>
      </c>
      <c r="F189" s="285" t="s">
        <v>43</v>
      </c>
      <c r="G189" s="285" t="s">
        <v>50</v>
      </c>
      <c r="H189" s="285" t="s">
        <v>37</v>
      </c>
      <c r="I189" s="285" t="s">
        <v>775</v>
      </c>
      <c r="J189" s="308">
        <v>45400</v>
      </c>
      <c r="K189" s="308">
        <v>45435</v>
      </c>
      <c r="L189" s="308">
        <v>45444</v>
      </c>
      <c r="M189" s="308">
        <v>47270</v>
      </c>
      <c r="N189" s="285">
        <v>60</v>
      </c>
      <c r="O189" s="314">
        <v>150000</v>
      </c>
      <c r="P189" s="314" t="s">
        <v>776</v>
      </c>
      <c r="Q189" s="314">
        <v>2007</v>
      </c>
      <c r="R189" s="285" t="s">
        <v>777</v>
      </c>
      <c r="S189" s="285"/>
      <c r="T189" s="285"/>
    </row>
    <row r="190" spans="1:20">
      <c r="A190" s="285" t="s">
        <v>33</v>
      </c>
      <c r="B190" s="285">
        <v>9002285098</v>
      </c>
      <c r="C190" s="285">
        <v>15164132</v>
      </c>
      <c r="D190" s="285">
        <v>355596</v>
      </c>
      <c r="E190" s="285" t="s">
        <v>778</v>
      </c>
      <c r="F190" s="285" t="s">
        <v>779</v>
      </c>
      <c r="G190" s="285" t="s">
        <v>780</v>
      </c>
      <c r="H190" s="285" t="s">
        <v>61</v>
      </c>
      <c r="I190" s="285" t="s">
        <v>781</v>
      </c>
      <c r="J190" s="308">
        <v>43895</v>
      </c>
      <c r="K190" s="308">
        <v>43921</v>
      </c>
      <c r="L190" s="308">
        <v>43922</v>
      </c>
      <c r="M190" s="308">
        <v>45931</v>
      </c>
      <c r="N190" s="285">
        <v>66</v>
      </c>
      <c r="O190" s="314">
        <v>150000</v>
      </c>
      <c r="P190" s="314" t="s">
        <v>782</v>
      </c>
      <c r="Q190" s="314">
        <v>1974</v>
      </c>
      <c r="R190" s="285" t="s">
        <v>783</v>
      </c>
      <c r="S190" s="285"/>
      <c r="T190" s="285"/>
    </row>
    <row r="191" spans="1:20">
      <c r="A191" s="285" t="s">
        <v>33</v>
      </c>
      <c r="B191" s="285">
        <v>9002418870</v>
      </c>
      <c r="C191" s="285">
        <v>15164121</v>
      </c>
      <c r="D191" s="285">
        <v>342995</v>
      </c>
      <c r="E191" s="285" t="s">
        <v>784</v>
      </c>
      <c r="F191" s="285" t="s">
        <v>43</v>
      </c>
      <c r="G191" s="285" t="s">
        <v>50</v>
      </c>
      <c r="H191" s="285" t="s">
        <v>61</v>
      </c>
      <c r="I191" s="285" t="s">
        <v>785</v>
      </c>
      <c r="J191" s="308">
        <v>44512</v>
      </c>
      <c r="K191" s="308">
        <v>45047</v>
      </c>
      <c r="L191" s="308">
        <v>45047</v>
      </c>
      <c r="M191" s="308">
        <v>46143</v>
      </c>
      <c r="N191" s="285">
        <v>36</v>
      </c>
      <c r="O191" s="314">
        <v>150000</v>
      </c>
      <c r="P191" s="314" t="s">
        <v>786</v>
      </c>
      <c r="Q191" s="314">
        <v>2689</v>
      </c>
      <c r="R191" s="285" t="s">
        <v>787</v>
      </c>
      <c r="S191" s="285"/>
      <c r="T191" s="285"/>
    </row>
    <row r="192" spans="1:20">
      <c r="A192" s="285" t="s">
        <v>33</v>
      </c>
      <c r="B192" s="285">
        <v>9002362791</v>
      </c>
      <c r="C192" s="285">
        <v>15164114</v>
      </c>
      <c r="D192" s="285">
        <v>354935</v>
      </c>
      <c r="E192" s="285" t="s">
        <v>788</v>
      </c>
      <c r="F192" s="285" t="s">
        <v>43</v>
      </c>
      <c r="G192" s="285" t="s">
        <v>50</v>
      </c>
      <c r="H192" s="285" t="s">
        <v>61</v>
      </c>
      <c r="I192" s="285" t="s">
        <v>789</v>
      </c>
      <c r="J192" s="308">
        <v>44271</v>
      </c>
      <c r="K192" s="308">
        <v>44440</v>
      </c>
      <c r="L192" s="308">
        <v>44440</v>
      </c>
      <c r="M192" s="308">
        <v>46023</v>
      </c>
      <c r="N192" s="285">
        <v>52</v>
      </c>
      <c r="O192" s="314">
        <v>150000</v>
      </c>
      <c r="P192" s="314" t="s">
        <v>790</v>
      </c>
      <c r="Q192" s="314">
        <v>2077</v>
      </c>
      <c r="R192" s="285" t="s">
        <v>791</v>
      </c>
      <c r="S192" s="285" t="s">
        <v>54</v>
      </c>
      <c r="T192" s="285"/>
    </row>
    <row r="193" spans="1:20">
      <c r="A193" s="301" t="s">
        <v>33</v>
      </c>
      <c r="B193" s="301">
        <v>9002567733</v>
      </c>
      <c r="C193" s="301" t="s">
        <v>792</v>
      </c>
      <c r="D193" s="301" t="s">
        <v>12</v>
      </c>
      <c r="E193" s="301" t="s">
        <v>793</v>
      </c>
      <c r="F193" s="301" t="s">
        <v>43</v>
      </c>
      <c r="G193" s="301" t="s">
        <v>50</v>
      </c>
      <c r="H193" s="301" t="s">
        <v>37</v>
      </c>
      <c r="I193" s="301" t="s">
        <v>794</v>
      </c>
      <c r="J193" s="312">
        <v>45405</v>
      </c>
      <c r="K193" s="312">
        <v>45468</v>
      </c>
      <c r="L193" s="312">
        <v>45474</v>
      </c>
      <c r="M193" s="312">
        <v>46569</v>
      </c>
      <c r="N193" s="301">
        <v>36</v>
      </c>
      <c r="O193" s="321">
        <v>150000</v>
      </c>
      <c r="P193" s="321" t="s">
        <v>218</v>
      </c>
      <c r="Q193" s="321">
        <v>2614</v>
      </c>
      <c r="R193" s="301" t="s">
        <v>795</v>
      </c>
      <c r="S193" s="301" t="s">
        <v>796</v>
      </c>
      <c r="T193" s="301" t="s">
        <v>12</v>
      </c>
    </row>
    <row r="194" spans="1:20">
      <c r="A194" s="285" t="s">
        <v>33</v>
      </c>
      <c r="B194" s="285">
        <v>9002567731</v>
      </c>
      <c r="C194" s="285">
        <v>15164123</v>
      </c>
      <c r="D194" s="285">
        <v>356912</v>
      </c>
      <c r="E194" s="285" t="s">
        <v>797</v>
      </c>
      <c r="F194" s="285" t="s">
        <v>43</v>
      </c>
      <c r="G194" s="285" t="s">
        <v>50</v>
      </c>
      <c r="H194" s="285" t="s">
        <v>37</v>
      </c>
      <c r="I194" s="285" t="s">
        <v>798</v>
      </c>
      <c r="J194" s="308">
        <v>45461</v>
      </c>
      <c r="K194" s="308">
        <v>45471</v>
      </c>
      <c r="L194" s="308">
        <v>45474</v>
      </c>
      <c r="M194" s="308">
        <v>46569</v>
      </c>
      <c r="N194" s="285">
        <v>36</v>
      </c>
      <c r="O194" s="314">
        <v>150000</v>
      </c>
      <c r="P194" s="314" t="s">
        <v>218</v>
      </c>
      <c r="Q194" s="314">
        <v>2614</v>
      </c>
      <c r="R194" s="285" t="s">
        <v>799</v>
      </c>
      <c r="S194" s="285"/>
      <c r="T194" s="285"/>
    </row>
    <row r="195" spans="1:20">
      <c r="A195" s="285" t="s">
        <v>33</v>
      </c>
      <c r="B195" s="285">
        <v>9002455114</v>
      </c>
      <c r="C195" s="285">
        <v>15164119</v>
      </c>
      <c r="D195" s="285">
        <v>356168</v>
      </c>
      <c r="E195" s="285" t="s">
        <v>800</v>
      </c>
      <c r="F195" s="285" t="s">
        <v>43</v>
      </c>
      <c r="G195" s="285" t="s">
        <v>50</v>
      </c>
      <c r="H195" s="285" t="s">
        <v>37</v>
      </c>
      <c r="I195" s="285" t="s">
        <v>801</v>
      </c>
      <c r="J195" s="308">
        <v>45384</v>
      </c>
      <c r="K195" s="308">
        <v>45399</v>
      </c>
      <c r="L195" s="308">
        <v>45413</v>
      </c>
      <c r="M195" s="308">
        <v>46508</v>
      </c>
      <c r="N195" s="285">
        <v>36</v>
      </c>
      <c r="O195" s="314">
        <v>90000</v>
      </c>
      <c r="P195" s="314" t="s">
        <v>802</v>
      </c>
      <c r="Q195" s="314">
        <v>1942</v>
      </c>
      <c r="R195" s="285" t="s">
        <v>803</v>
      </c>
      <c r="S195" s="285"/>
      <c r="T195" s="285"/>
    </row>
    <row r="196" spans="1:20">
      <c r="A196" s="285" t="s">
        <v>33</v>
      </c>
      <c r="B196" s="285">
        <v>9002365813</v>
      </c>
      <c r="C196" s="285">
        <v>15164112</v>
      </c>
      <c r="D196" s="285">
        <v>312605</v>
      </c>
      <c r="E196" s="285" t="s">
        <v>804</v>
      </c>
      <c r="F196" s="285" t="s">
        <v>805</v>
      </c>
      <c r="G196" s="285" t="s">
        <v>806</v>
      </c>
      <c r="H196" s="285" t="s">
        <v>61</v>
      </c>
      <c r="I196" s="285" t="s">
        <v>807</v>
      </c>
      <c r="J196" s="308">
        <v>44333</v>
      </c>
      <c r="K196" s="308">
        <v>44491</v>
      </c>
      <c r="L196" s="308">
        <v>44501</v>
      </c>
      <c r="M196" s="308">
        <v>45931</v>
      </c>
      <c r="N196" s="285">
        <v>47</v>
      </c>
      <c r="O196" s="314">
        <v>135000</v>
      </c>
      <c r="P196" s="314" t="s">
        <v>808</v>
      </c>
      <c r="Q196" s="314">
        <v>2496</v>
      </c>
      <c r="R196" s="285" t="s">
        <v>809</v>
      </c>
      <c r="S196" s="285" t="s">
        <v>810</v>
      </c>
      <c r="T196" s="285"/>
    </row>
    <row r="197" spans="1:20">
      <c r="A197" s="302" t="s">
        <v>33</v>
      </c>
      <c r="B197" s="302">
        <v>9002578898</v>
      </c>
      <c r="C197" s="302">
        <v>15164136</v>
      </c>
      <c r="D197" s="302">
        <v>205651</v>
      </c>
      <c r="E197" s="302" t="s">
        <v>811</v>
      </c>
      <c r="F197" s="302" t="s">
        <v>43</v>
      </c>
      <c r="G197" s="302" t="s">
        <v>50</v>
      </c>
      <c r="H197" s="302" t="s">
        <v>37</v>
      </c>
      <c r="I197" s="302" t="s">
        <v>812</v>
      </c>
      <c r="J197" s="306">
        <v>45471</v>
      </c>
      <c r="K197" s="306">
        <v>45868</v>
      </c>
      <c r="L197" s="306">
        <v>45870</v>
      </c>
      <c r="M197" s="306">
        <v>46966</v>
      </c>
      <c r="N197" s="302">
        <v>36</v>
      </c>
      <c r="O197" s="317">
        <v>150000</v>
      </c>
      <c r="P197" s="317" t="s">
        <v>813</v>
      </c>
      <c r="Q197" s="317">
        <v>2614</v>
      </c>
      <c r="R197" s="302" t="s">
        <v>12</v>
      </c>
      <c r="S197" s="302" t="s">
        <v>145</v>
      </c>
      <c r="T197" s="302" t="s">
        <v>12</v>
      </c>
    </row>
    <row r="198" spans="1:20">
      <c r="A198" s="300" t="s">
        <v>33</v>
      </c>
      <c r="B198" s="300">
        <v>9002526032</v>
      </c>
      <c r="C198" s="300">
        <v>15164132</v>
      </c>
      <c r="D198" s="300" t="s">
        <v>12</v>
      </c>
      <c r="E198" s="300" t="s">
        <v>814</v>
      </c>
      <c r="F198" s="300" t="s">
        <v>90</v>
      </c>
      <c r="G198" s="300" t="s">
        <v>341</v>
      </c>
      <c r="H198" s="300" t="s">
        <v>37</v>
      </c>
      <c r="I198" s="300" t="s">
        <v>815</v>
      </c>
      <c r="J198" s="309">
        <v>45068</v>
      </c>
      <c r="K198" s="309">
        <v>45075</v>
      </c>
      <c r="L198" s="309">
        <v>45078</v>
      </c>
      <c r="M198" s="309">
        <v>46174</v>
      </c>
      <c r="N198" s="300">
        <v>36</v>
      </c>
      <c r="O198" s="319">
        <v>150000</v>
      </c>
      <c r="P198" s="319" t="s">
        <v>816</v>
      </c>
      <c r="Q198" s="319">
        <v>2606</v>
      </c>
      <c r="R198" s="300" t="s">
        <v>817</v>
      </c>
      <c r="S198" s="300" t="s">
        <v>818</v>
      </c>
      <c r="T198" s="300" t="s">
        <v>12</v>
      </c>
    </row>
    <row r="199" spans="1:20">
      <c r="A199" s="299" t="s">
        <v>33</v>
      </c>
      <c r="B199" s="299">
        <v>9002532792</v>
      </c>
      <c r="C199" s="299">
        <v>15164127</v>
      </c>
      <c r="D199" s="299">
        <v>167471</v>
      </c>
      <c r="E199" s="299" t="s">
        <v>819</v>
      </c>
      <c r="F199" s="299" t="s">
        <v>72</v>
      </c>
      <c r="G199" s="299" t="s">
        <v>129</v>
      </c>
      <c r="H199" s="299" t="s">
        <v>37</v>
      </c>
      <c r="I199" s="299" t="s">
        <v>820</v>
      </c>
      <c r="J199" s="307">
        <v>45273</v>
      </c>
      <c r="K199" s="307">
        <v>45334</v>
      </c>
      <c r="L199" s="307">
        <v>45352</v>
      </c>
      <c r="M199" s="307">
        <v>46447</v>
      </c>
      <c r="N199" s="299">
        <v>36</v>
      </c>
      <c r="O199" s="318">
        <v>150000</v>
      </c>
      <c r="P199" s="318" t="s">
        <v>427</v>
      </c>
      <c r="Q199" s="318">
        <v>3130</v>
      </c>
      <c r="R199" s="299" t="s">
        <v>821</v>
      </c>
      <c r="S199" s="299" t="s">
        <v>822</v>
      </c>
      <c r="T199" s="299"/>
    </row>
    <row r="200" spans="1:20">
      <c r="A200" s="302" t="s">
        <v>33</v>
      </c>
      <c r="B200" s="302">
        <v>9002593598</v>
      </c>
      <c r="C200" s="302">
        <v>15164131</v>
      </c>
      <c r="D200" s="302">
        <v>162922</v>
      </c>
      <c r="E200" s="302" t="s">
        <v>823</v>
      </c>
      <c r="F200" s="302" t="s">
        <v>43</v>
      </c>
      <c r="G200" s="302" t="s">
        <v>50</v>
      </c>
      <c r="H200" s="302" t="s">
        <v>37</v>
      </c>
      <c r="I200" s="302" t="s">
        <v>824</v>
      </c>
      <c r="J200" s="306">
        <v>45491</v>
      </c>
      <c r="K200" s="306">
        <v>45719</v>
      </c>
      <c r="L200" s="306">
        <v>45717</v>
      </c>
      <c r="M200" s="306">
        <v>46813</v>
      </c>
      <c r="N200" s="302">
        <v>36</v>
      </c>
      <c r="O200" s="317">
        <v>150000</v>
      </c>
      <c r="P200" s="317" t="s">
        <v>480</v>
      </c>
      <c r="Q200" s="317">
        <v>3106</v>
      </c>
      <c r="R200" s="302" t="s">
        <v>825</v>
      </c>
      <c r="S200" s="302" t="s">
        <v>12</v>
      </c>
      <c r="T200" s="302" t="s">
        <v>12</v>
      </c>
    </row>
    <row r="201" spans="1:20">
      <c r="A201" s="285" t="s">
        <v>33</v>
      </c>
      <c r="B201" s="285">
        <v>9002335748</v>
      </c>
      <c r="C201" s="285">
        <v>15164115</v>
      </c>
      <c r="D201" s="285">
        <v>173564</v>
      </c>
      <c r="E201" s="285" t="s">
        <v>826</v>
      </c>
      <c r="F201" s="285" t="s">
        <v>43</v>
      </c>
      <c r="G201" s="285" t="s">
        <v>110</v>
      </c>
      <c r="H201" s="285" t="s">
        <v>61</v>
      </c>
      <c r="I201" s="285" t="s">
        <v>827</v>
      </c>
      <c r="J201" s="308">
        <v>44146</v>
      </c>
      <c r="K201" s="308">
        <v>44300</v>
      </c>
      <c r="L201" s="308">
        <v>44317</v>
      </c>
      <c r="M201" s="308">
        <v>46143</v>
      </c>
      <c r="N201" s="285">
        <v>60</v>
      </c>
      <c r="O201" s="314">
        <v>150000</v>
      </c>
      <c r="P201" s="314" t="s">
        <v>828</v>
      </c>
      <c r="Q201" s="314">
        <v>2061</v>
      </c>
      <c r="R201" s="285" t="s">
        <v>829</v>
      </c>
      <c r="S201" s="285"/>
      <c r="T201" s="285"/>
    </row>
    <row r="202" spans="1:20">
      <c r="A202" s="302" t="s">
        <v>33</v>
      </c>
      <c r="B202" s="302">
        <v>9002512601</v>
      </c>
      <c r="C202" s="302">
        <v>15164133</v>
      </c>
      <c r="D202" s="302">
        <v>156618</v>
      </c>
      <c r="E202" s="302" t="s">
        <v>830</v>
      </c>
      <c r="F202" s="302" t="s">
        <v>72</v>
      </c>
      <c r="G202" s="302" t="s">
        <v>73</v>
      </c>
      <c r="H202" s="302" t="s">
        <v>37</v>
      </c>
      <c r="I202" s="302" t="s">
        <v>831</v>
      </c>
      <c r="J202" s="306">
        <v>45000</v>
      </c>
      <c r="K202" s="306">
        <v>45092</v>
      </c>
      <c r="L202" s="306">
        <v>45108</v>
      </c>
      <c r="M202" s="306">
        <v>46204</v>
      </c>
      <c r="N202" s="302">
        <v>36</v>
      </c>
      <c r="O202" s="317">
        <v>150000</v>
      </c>
      <c r="P202" s="317" t="s">
        <v>832</v>
      </c>
      <c r="Q202" s="317">
        <v>3119</v>
      </c>
      <c r="R202" s="302" t="s">
        <v>833</v>
      </c>
      <c r="S202" s="302" t="s">
        <v>12</v>
      </c>
      <c r="T202" s="302" t="s">
        <v>12</v>
      </c>
    </row>
    <row r="203" spans="1:20">
      <c r="A203" s="285" t="s">
        <v>33</v>
      </c>
      <c r="B203" s="285">
        <v>9002577199</v>
      </c>
      <c r="C203" s="285">
        <v>15164123</v>
      </c>
      <c r="D203" s="285">
        <v>360057</v>
      </c>
      <c r="E203" s="285" t="s">
        <v>834</v>
      </c>
      <c r="F203" s="285" t="s">
        <v>43</v>
      </c>
      <c r="G203" s="285" t="s">
        <v>110</v>
      </c>
      <c r="H203" s="285" t="s">
        <v>37</v>
      </c>
      <c r="I203" s="285" t="s">
        <v>835</v>
      </c>
      <c r="J203" s="308">
        <v>45369</v>
      </c>
      <c r="K203" s="308">
        <v>45631</v>
      </c>
      <c r="L203" s="308">
        <v>45658</v>
      </c>
      <c r="M203" s="308">
        <v>46753</v>
      </c>
      <c r="N203" s="285">
        <v>36</v>
      </c>
      <c r="O203" s="314">
        <v>150000</v>
      </c>
      <c r="P203" s="314" t="s">
        <v>760</v>
      </c>
      <c r="Q203" s="314">
        <v>2614</v>
      </c>
      <c r="R203" s="285" t="s">
        <v>836</v>
      </c>
      <c r="S203" s="285"/>
      <c r="T203" s="285"/>
    </row>
    <row r="204" spans="1:20">
      <c r="A204" s="302" t="s">
        <v>33</v>
      </c>
      <c r="B204" s="302">
        <v>9002525816</v>
      </c>
      <c r="C204" s="302">
        <v>15164131</v>
      </c>
      <c r="D204" s="302">
        <v>341899</v>
      </c>
      <c r="E204" s="302" t="s">
        <v>837</v>
      </c>
      <c r="F204" s="302" t="s">
        <v>90</v>
      </c>
      <c r="G204" s="302" t="s">
        <v>341</v>
      </c>
      <c r="H204" s="302" t="s">
        <v>37</v>
      </c>
      <c r="I204" s="302" t="s">
        <v>838</v>
      </c>
      <c r="J204" s="306">
        <v>45062</v>
      </c>
      <c r="K204" s="306">
        <v>45075</v>
      </c>
      <c r="L204" s="306">
        <v>45078</v>
      </c>
      <c r="M204" s="306">
        <v>46174</v>
      </c>
      <c r="N204" s="302">
        <v>36</v>
      </c>
      <c r="O204" s="317">
        <v>150000</v>
      </c>
      <c r="P204" s="317" t="s">
        <v>839</v>
      </c>
      <c r="Q204" s="317">
        <v>2606</v>
      </c>
      <c r="R204" s="302" t="s">
        <v>840</v>
      </c>
      <c r="S204" s="302" t="s">
        <v>41</v>
      </c>
      <c r="T204" s="302" t="s">
        <v>12</v>
      </c>
    </row>
    <row r="205" spans="1:20">
      <c r="A205" s="285" t="s">
        <v>33</v>
      </c>
      <c r="B205" s="285">
        <v>9002299855</v>
      </c>
      <c r="C205" s="285">
        <v>15164127</v>
      </c>
      <c r="D205" s="285">
        <v>344075</v>
      </c>
      <c r="E205" s="285" t="s">
        <v>841</v>
      </c>
      <c r="F205" s="285" t="s">
        <v>187</v>
      </c>
      <c r="G205" s="285" t="s">
        <v>188</v>
      </c>
      <c r="H205" s="285" t="s">
        <v>189</v>
      </c>
      <c r="I205" s="285" t="s">
        <v>842</v>
      </c>
      <c r="J205" s="308">
        <v>43958</v>
      </c>
      <c r="K205" s="308">
        <v>44109</v>
      </c>
      <c r="L205" s="308">
        <v>44136</v>
      </c>
      <c r="M205" s="308">
        <v>45962</v>
      </c>
      <c r="N205" s="285">
        <v>60</v>
      </c>
      <c r="O205" s="314">
        <v>145000</v>
      </c>
      <c r="P205" s="314" t="s">
        <v>843</v>
      </c>
      <c r="Q205" s="314">
        <v>2149</v>
      </c>
      <c r="R205" s="285" t="s">
        <v>844</v>
      </c>
      <c r="S205" s="285" t="s">
        <v>845</v>
      </c>
      <c r="T205" s="285"/>
    </row>
    <row r="206" spans="1:20">
      <c r="A206" s="285" t="s">
        <v>33</v>
      </c>
      <c r="B206" s="285">
        <v>9002340608</v>
      </c>
      <c r="C206" s="285">
        <v>15164122</v>
      </c>
      <c r="D206" s="285">
        <v>350344</v>
      </c>
      <c r="E206" s="285" t="s">
        <v>846</v>
      </c>
      <c r="F206" s="285" t="s">
        <v>43</v>
      </c>
      <c r="G206" s="285" t="s">
        <v>50</v>
      </c>
      <c r="H206" s="285" t="s">
        <v>61</v>
      </c>
      <c r="I206" s="285" t="s">
        <v>847</v>
      </c>
      <c r="J206" s="308">
        <v>44179</v>
      </c>
      <c r="K206" s="308">
        <v>44341</v>
      </c>
      <c r="L206" s="308">
        <v>44348</v>
      </c>
      <c r="M206" s="308">
        <v>46174</v>
      </c>
      <c r="N206" s="285">
        <v>60</v>
      </c>
      <c r="O206" s="314">
        <v>130000</v>
      </c>
      <c r="P206" s="314" t="s">
        <v>848</v>
      </c>
      <c r="Q206" s="314">
        <v>1967</v>
      </c>
      <c r="R206" s="285" t="s">
        <v>849</v>
      </c>
      <c r="S206" s="285" t="s">
        <v>54</v>
      </c>
      <c r="T206" s="285"/>
    </row>
    <row r="207" spans="1:20">
      <c r="A207" s="285" t="s">
        <v>33</v>
      </c>
      <c r="B207" s="285">
        <v>9002500647</v>
      </c>
      <c r="C207" s="285">
        <v>15164119</v>
      </c>
      <c r="D207" s="285">
        <v>359025</v>
      </c>
      <c r="E207" s="285" t="s">
        <v>850</v>
      </c>
      <c r="F207" s="285" t="s">
        <v>43</v>
      </c>
      <c r="G207" s="285" t="s">
        <v>199</v>
      </c>
      <c r="H207" s="285" t="s">
        <v>37</v>
      </c>
      <c r="I207" s="285" t="s">
        <v>851</v>
      </c>
      <c r="J207" s="308">
        <v>45273</v>
      </c>
      <c r="K207" s="308">
        <v>45275</v>
      </c>
      <c r="L207" s="308">
        <v>45292</v>
      </c>
      <c r="M207" s="308">
        <v>46388</v>
      </c>
      <c r="N207" s="285">
        <v>36</v>
      </c>
      <c r="O207" s="314">
        <v>150000</v>
      </c>
      <c r="P207" s="314" t="s">
        <v>852</v>
      </c>
      <c r="Q207" s="314">
        <v>3005</v>
      </c>
      <c r="R207" s="285" t="s">
        <v>849</v>
      </c>
      <c r="S207" s="285" t="s">
        <v>54</v>
      </c>
      <c r="T207" s="285"/>
    </row>
    <row r="208" spans="1:20">
      <c r="A208" s="285" t="s">
        <v>33</v>
      </c>
      <c r="B208" s="285">
        <v>9002578913</v>
      </c>
      <c r="C208" s="285">
        <v>15164135</v>
      </c>
      <c r="D208" s="285">
        <v>312613</v>
      </c>
      <c r="E208" s="285" t="s">
        <v>853</v>
      </c>
      <c r="F208" s="285" t="s">
        <v>43</v>
      </c>
      <c r="G208" s="285" t="s">
        <v>50</v>
      </c>
      <c r="H208" s="285" t="s">
        <v>37</v>
      </c>
      <c r="I208" s="285" t="s">
        <v>854</v>
      </c>
      <c r="J208" s="308">
        <v>45471</v>
      </c>
      <c r="K208" s="308">
        <v>45805</v>
      </c>
      <c r="L208" s="308">
        <v>45809</v>
      </c>
      <c r="M208" s="308">
        <v>46905</v>
      </c>
      <c r="N208" s="285">
        <v>36</v>
      </c>
      <c r="O208" s="314">
        <v>150000</v>
      </c>
      <c r="P208" s="314" t="s">
        <v>533</v>
      </c>
      <c r="Q208" s="314">
        <v>2614</v>
      </c>
      <c r="R208" s="285"/>
      <c r="S208" s="285"/>
      <c r="T208" s="285"/>
    </row>
    <row r="209" spans="1:20">
      <c r="A209" s="285" t="s">
        <v>33</v>
      </c>
      <c r="B209" s="285">
        <v>9002526507</v>
      </c>
      <c r="C209" s="285">
        <v>15164124</v>
      </c>
      <c r="D209" s="285">
        <v>339663</v>
      </c>
      <c r="E209" s="285" t="s">
        <v>855</v>
      </c>
      <c r="F209" s="285" t="s">
        <v>43</v>
      </c>
      <c r="G209" s="285" t="s">
        <v>110</v>
      </c>
      <c r="H209" s="285" t="s">
        <v>37</v>
      </c>
      <c r="I209" s="285" t="s">
        <v>856</v>
      </c>
      <c r="J209" s="308">
        <v>45072</v>
      </c>
      <c r="K209" s="308">
        <v>45246</v>
      </c>
      <c r="L209" s="308">
        <v>45261</v>
      </c>
      <c r="M209" s="308">
        <v>46357</v>
      </c>
      <c r="N209" s="285">
        <v>36</v>
      </c>
      <c r="O209" s="314">
        <v>150000</v>
      </c>
      <c r="P209" s="314" t="s">
        <v>857</v>
      </c>
      <c r="Q209" s="314">
        <v>2577</v>
      </c>
      <c r="R209" s="285" t="s">
        <v>858</v>
      </c>
      <c r="S209" s="285"/>
      <c r="T209" s="285"/>
    </row>
    <row r="210" spans="1:20">
      <c r="A210" s="302" t="s">
        <v>33</v>
      </c>
      <c r="B210" s="302">
        <v>9002192364</v>
      </c>
      <c r="C210" s="302">
        <v>15164135</v>
      </c>
      <c r="D210" s="302">
        <v>328291</v>
      </c>
      <c r="E210" s="302" t="s">
        <v>859</v>
      </c>
      <c r="F210" s="302" t="s">
        <v>43</v>
      </c>
      <c r="G210" s="302" t="s">
        <v>630</v>
      </c>
      <c r="H210" s="302" t="s">
        <v>61</v>
      </c>
      <c r="I210" s="302" t="s">
        <v>860</v>
      </c>
      <c r="J210" s="306">
        <v>43453</v>
      </c>
      <c r="K210" s="306">
        <v>43662</v>
      </c>
      <c r="L210" s="306">
        <v>43678</v>
      </c>
      <c r="M210" s="306">
        <v>45931</v>
      </c>
      <c r="N210" s="302">
        <v>74</v>
      </c>
      <c r="O210" s="317">
        <v>150000</v>
      </c>
      <c r="P210" s="317" t="s">
        <v>861</v>
      </c>
      <c r="Q210" s="317">
        <v>1846</v>
      </c>
      <c r="R210" s="302" t="s">
        <v>862</v>
      </c>
      <c r="S210" s="302" t="s">
        <v>12</v>
      </c>
      <c r="T210" s="302" t="s">
        <v>12</v>
      </c>
    </row>
    <row r="211" spans="1:20">
      <c r="A211" s="299" t="s">
        <v>33</v>
      </c>
      <c r="B211" s="299">
        <v>9002532806</v>
      </c>
      <c r="C211" s="299">
        <v>15164122</v>
      </c>
      <c r="D211" s="299">
        <v>177050</v>
      </c>
      <c r="E211" s="299" t="s">
        <v>863</v>
      </c>
      <c r="F211" s="299" t="s">
        <v>72</v>
      </c>
      <c r="G211" s="299" t="s">
        <v>129</v>
      </c>
      <c r="H211" s="299" t="s">
        <v>37</v>
      </c>
      <c r="I211" s="299" t="s">
        <v>864</v>
      </c>
      <c r="J211" s="307">
        <v>45273</v>
      </c>
      <c r="K211" s="307">
        <v>45334</v>
      </c>
      <c r="L211" s="307">
        <v>45352</v>
      </c>
      <c r="M211" s="307">
        <v>46447</v>
      </c>
      <c r="N211" s="299">
        <v>36</v>
      </c>
      <c r="O211" s="318">
        <v>150000</v>
      </c>
      <c r="P211" s="318" t="s">
        <v>427</v>
      </c>
      <c r="Q211" s="318">
        <v>3130</v>
      </c>
      <c r="R211" s="299" t="s">
        <v>865</v>
      </c>
      <c r="S211" s="299" t="s">
        <v>866</v>
      </c>
      <c r="T211" s="299"/>
    </row>
    <row r="212" spans="1:20">
      <c r="A212" s="303" t="s">
        <v>33</v>
      </c>
      <c r="B212" s="215">
        <v>9002599530</v>
      </c>
      <c r="C212" s="303">
        <v>15164117</v>
      </c>
      <c r="D212" s="303" t="s">
        <v>12</v>
      </c>
      <c r="E212" s="303" t="s">
        <v>12</v>
      </c>
      <c r="F212" s="303" t="s">
        <v>43</v>
      </c>
      <c r="G212" s="303" t="s">
        <v>50</v>
      </c>
      <c r="H212" s="303" t="s">
        <v>12</v>
      </c>
      <c r="I212" s="303" t="s">
        <v>867</v>
      </c>
      <c r="J212" s="215" t="s">
        <v>82</v>
      </c>
      <c r="K212" s="303" t="s">
        <v>12</v>
      </c>
      <c r="L212" s="303" t="s">
        <v>12</v>
      </c>
      <c r="M212" s="303" t="s">
        <v>12</v>
      </c>
      <c r="N212" s="303">
        <v>36</v>
      </c>
      <c r="O212" s="323" t="s">
        <v>12</v>
      </c>
      <c r="P212" s="324">
        <v>15482</v>
      </c>
      <c r="Q212" s="323">
        <v>75</v>
      </c>
      <c r="R212" s="303" t="s">
        <v>12</v>
      </c>
      <c r="S212" s="216" t="s">
        <v>868</v>
      </c>
      <c r="T212" s="303" t="s">
        <v>12</v>
      </c>
    </row>
    <row r="213" spans="1:20">
      <c r="A213" s="285" t="s">
        <v>33</v>
      </c>
      <c r="B213" s="285">
        <v>9002567811</v>
      </c>
      <c r="C213" s="285">
        <v>15164132</v>
      </c>
      <c r="D213" s="285">
        <v>305104</v>
      </c>
      <c r="E213" s="285" t="s">
        <v>869</v>
      </c>
      <c r="F213" s="285" t="s">
        <v>43</v>
      </c>
      <c r="G213" s="285" t="s">
        <v>110</v>
      </c>
      <c r="H213" s="285" t="s">
        <v>37</v>
      </c>
      <c r="I213" s="285" t="s">
        <v>870</v>
      </c>
      <c r="J213" s="308">
        <v>45391</v>
      </c>
      <c r="K213" s="308">
        <v>45576</v>
      </c>
      <c r="L213" s="308">
        <v>45597</v>
      </c>
      <c r="M213" s="308">
        <v>46692</v>
      </c>
      <c r="N213" s="285">
        <v>36</v>
      </c>
      <c r="O213" s="314">
        <v>150000</v>
      </c>
      <c r="P213" s="314" t="s">
        <v>158</v>
      </c>
      <c r="Q213" s="314">
        <v>2614</v>
      </c>
      <c r="R213" s="285" t="s">
        <v>871</v>
      </c>
      <c r="S213" s="285" t="s">
        <v>872</v>
      </c>
      <c r="T213" s="285"/>
    </row>
    <row r="214" spans="1:20">
      <c r="A214" s="285" t="s">
        <v>33</v>
      </c>
      <c r="B214" s="285">
        <v>9002419444</v>
      </c>
      <c r="C214" s="285">
        <v>15164124</v>
      </c>
      <c r="D214" s="285">
        <v>333879</v>
      </c>
      <c r="E214" s="285" t="s">
        <v>873</v>
      </c>
      <c r="F214" s="285" t="s">
        <v>43</v>
      </c>
      <c r="G214" s="285" t="s">
        <v>50</v>
      </c>
      <c r="H214" s="285" t="s">
        <v>61</v>
      </c>
      <c r="I214" s="285" t="s">
        <v>874</v>
      </c>
      <c r="J214" s="308">
        <v>44510</v>
      </c>
      <c r="K214" s="308">
        <v>45072</v>
      </c>
      <c r="L214" s="308">
        <v>45078</v>
      </c>
      <c r="M214" s="308">
        <v>46174</v>
      </c>
      <c r="N214" s="285">
        <v>36</v>
      </c>
      <c r="O214" s="314">
        <v>150000</v>
      </c>
      <c r="P214" s="314" t="s">
        <v>875</v>
      </c>
      <c r="Q214" s="314">
        <v>2689</v>
      </c>
      <c r="R214" s="285" t="s">
        <v>876</v>
      </c>
      <c r="S214" s="285"/>
      <c r="T214" s="285"/>
    </row>
    <row r="215" spans="1:20">
      <c r="A215" s="285" t="s">
        <v>33</v>
      </c>
      <c r="B215" s="285">
        <v>9002571747</v>
      </c>
      <c r="C215" s="285">
        <v>15164113</v>
      </c>
      <c r="D215" s="285"/>
      <c r="E215" s="285" t="s">
        <v>877</v>
      </c>
      <c r="F215" s="285" t="s">
        <v>43</v>
      </c>
      <c r="G215" s="285" t="s">
        <v>50</v>
      </c>
      <c r="H215" s="285" t="s">
        <v>37</v>
      </c>
      <c r="I215" s="285" t="s">
        <v>878</v>
      </c>
      <c r="J215" s="308">
        <v>45457</v>
      </c>
      <c r="K215" s="308">
        <v>45532</v>
      </c>
      <c r="L215" s="308">
        <v>45536</v>
      </c>
      <c r="M215" s="308">
        <v>46631</v>
      </c>
      <c r="N215" s="285">
        <v>36</v>
      </c>
      <c r="O215" s="314">
        <v>150000</v>
      </c>
      <c r="P215" s="314" t="s">
        <v>879</v>
      </c>
      <c r="Q215" s="314">
        <v>2614</v>
      </c>
      <c r="R215" s="285" t="s">
        <v>880</v>
      </c>
      <c r="S215" s="285"/>
      <c r="T215" s="285"/>
    </row>
    <row r="216" spans="1:20">
      <c r="A216" s="300" t="s">
        <v>33</v>
      </c>
      <c r="B216" s="300">
        <v>9002577546</v>
      </c>
      <c r="C216" s="300">
        <v>15164114</v>
      </c>
      <c r="D216" s="300">
        <v>212846</v>
      </c>
      <c r="E216" s="300" t="s">
        <v>881</v>
      </c>
      <c r="F216" s="300" t="s">
        <v>35</v>
      </c>
      <c r="G216" s="300" t="s">
        <v>36</v>
      </c>
      <c r="H216" s="300" t="s">
        <v>37</v>
      </c>
      <c r="I216" s="300" t="s">
        <v>882</v>
      </c>
      <c r="J216" s="309">
        <v>45369</v>
      </c>
      <c r="K216" s="309">
        <v>45429</v>
      </c>
      <c r="L216" s="309">
        <v>45444</v>
      </c>
      <c r="M216" s="309">
        <v>46539</v>
      </c>
      <c r="N216" s="300">
        <v>36</v>
      </c>
      <c r="O216" s="319">
        <v>150000</v>
      </c>
      <c r="P216" s="319" t="s">
        <v>883</v>
      </c>
      <c r="Q216" s="319">
        <v>3208</v>
      </c>
      <c r="R216" s="302" t="s">
        <v>884</v>
      </c>
      <c r="S216" s="300" t="s">
        <v>41</v>
      </c>
      <c r="T216" s="300" t="s">
        <v>12</v>
      </c>
    </row>
    <row r="217" spans="1:20">
      <c r="A217" s="285" t="s">
        <v>33</v>
      </c>
      <c r="B217" s="285">
        <v>9002490005</v>
      </c>
      <c r="C217" s="285">
        <v>15164121</v>
      </c>
      <c r="D217" s="285">
        <v>313389</v>
      </c>
      <c r="E217" s="285" t="s">
        <v>885</v>
      </c>
      <c r="F217" s="285" t="s">
        <v>43</v>
      </c>
      <c r="G217" s="285" t="s">
        <v>50</v>
      </c>
      <c r="H217" s="285" t="s">
        <v>37</v>
      </c>
      <c r="I217" s="285" t="s">
        <v>886</v>
      </c>
      <c r="J217" s="308">
        <v>45401</v>
      </c>
      <c r="K217" s="308">
        <v>45467</v>
      </c>
      <c r="L217" s="308">
        <v>45474</v>
      </c>
      <c r="M217" s="308">
        <v>46569</v>
      </c>
      <c r="N217" s="285">
        <v>36</v>
      </c>
      <c r="O217" s="314">
        <v>150000</v>
      </c>
      <c r="P217" s="314" t="s">
        <v>887</v>
      </c>
      <c r="Q217" s="314">
        <v>2614</v>
      </c>
      <c r="R217" s="285" t="s">
        <v>888</v>
      </c>
      <c r="S217" s="285"/>
      <c r="T217" s="285"/>
    </row>
    <row r="218" spans="1:20">
      <c r="A218" s="302" t="s">
        <v>33</v>
      </c>
      <c r="B218" s="302">
        <v>9002578899</v>
      </c>
      <c r="C218" s="302">
        <v>15164136</v>
      </c>
      <c r="D218" s="302">
        <v>205651</v>
      </c>
      <c r="E218" s="302" t="s">
        <v>889</v>
      </c>
      <c r="F218" s="302" t="s">
        <v>43</v>
      </c>
      <c r="G218" s="302" t="s">
        <v>50</v>
      </c>
      <c r="H218" s="302" t="s">
        <v>37</v>
      </c>
      <c r="I218" s="302" t="s">
        <v>890</v>
      </c>
      <c r="J218" s="306">
        <v>45471</v>
      </c>
      <c r="K218" s="306">
        <v>45770</v>
      </c>
      <c r="L218" s="306">
        <v>45778</v>
      </c>
      <c r="M218" s="306">
        <v>46874</v>
      </c>
      <c r="N218" s="302">
        <v>36</v>
      </c>
      <c r="O218" s="317">
        <v>150000</v>
      </c>
      <c r="P218" s="317" t="s">
        <v>577</v>
      </c>
      <c r="Q218" s="317">
        <v>2614</v>
      </c>
      <c r="R218" s="302" t="s">
        <v>12</v>
      </c>
      <c r="S218" s="302" t="s">
        <v>12</v>
      </c>
      <c r="T218" s="302" t="s">
        <v>12</v>
      </c>
    </row>
    <row r="219" spans="1:20">
      <c r="A219" s="285" t="s">
        <v>33</v>
      </c>
      <c r="B219" s="285">
        <v>9002525582</v>
      </c>
      <c r="C219" s="285">
        <v>15164113</v>
      </c>
      <c r="D219" s="285">
        <v>359528</v>
      </c>
      <c r="E219" s="285" t="s">
        <v>891</v>
      </c>
      <c r="F219" s="285" t="s">
        <v>43</v>
      </c>
      <c r="G219" s="285" t="s">
        <v>199</v>
      </c>
      <c r="H219" s="285" t="s">
        <v>37</v>
      </c>
      <c r="I219" s="285" t="s">
        <v>892</v>
      </c>
      <c r="J219" s="308">
        <v>45391</v>
      </c>
      <c r="K219" s="308">
        <v>45397</v>
      </c>
      <c r="L219" s="308">
        <v>45413</v>
      </c>
      <c r="M219" s="308">
        <v>46508</v>
      </c>
      <c r="N219" s="285">
        <v>36</v>
      </c>
      <c r="O219" s="314">
        <v>150000</v>
      </c>
      <c r="P219" s="314" t="s">
        <v>893</v>
      </c>
      <c r="Q219" s="314">
        <v>3005</v>
      </c>
      <c r="R219" s="285" t="s">
        <v>894</v>
      </c>
      <c r="S219" s="285"/>
      <c r="T219" s="285"/>
    </row>
    <row r="220" spans="1:20">
      <c r="A220" s="285" t="s">
        <v>33</v>
      </c>
      <c r="B220" s="285">
        <v>9002571746</v>
      </c>
      <c r="C220" s="285">
        <v>15164113</v>
      </c>
      <c r="D220" s="285">
        <v>157414</v>
      </c>
      <c r="E220" s="285" t="s">
        <v>895</v>
      </c>
      <c r="F220" s="285" t="s">
        <v>43</v>
      </c>
      <c r="G220" s="285" t="s">
        <v>50</v>
      </c>
      <c r="H220" s="285" t="s">
        <v>37</v>
      </c>
      <c r="I220" s="285" t="s">
        <v>896</v>
      </c>
      <c r="J220" s="308">
        <v>45334</v>
      </c>
      <c r="K220" s="308">
        <v>45461</v>
      </c>
      <c r="L220" s="308">
        <v>45474</v>
      </c>
      <c r="M220" s="308">
        <v>46569</v>
      </c>
      <c r="N220" s="285">
        <v>36</v>
      </c>
      <c r="O220" s="314">
        <v>150000</v>
      </c>
      <c r="P220" s="314" t="s">
        <v>141</v>
      </c>
      <c r="Q220" s="314">
        <v>2614</v>
      </c>
      <c r="R220" s="285" t="s">
        <v>897</v>
      </c>
      <c r="S220" s="285"/>
      <c r="T220" s="285"/>
    </row>
    <row r="221" spans="1:20">
      <c r="A221" s="285" t="s">
        <v>33</v>
      </c>
      <c r="B221" s="285">
        <v>9002487288</v>
      </c>
      <c r="C221" s="285">
        <v>15164117</v>
      </c>
      <c r="D221" s="285">
        <v>120425</v>
      </c>
      <c r="E221" s="285" t="s">
        <v>898</v>
      </c>
      <c r="F221" s="285" t="s">
        <v>72</v>
      </c>
      <c r="G221" s="285" t="s">
        <v>225</v>
      </c>
      <c r="H221" s="285" t="s">
        <v>61</v>
      </c>
      <c r="I221" s="285" t="s">
        <v>899</v>
      </c>
      <c r="J221" s="308">
        <v>44875</v>
      </c>
      <c r="K221" s="308">
        <v>45138</v>
      </c>
      <c r="L221" s="308">
        <v>45139</v>
      </c>
      <c r="M221" s="308">
        <v>46235</v>
      </c>
      <c r="N221" s="285">
        <v>36</v>
      </c>
      <c r="O221" s="314">
        <v>150000</v>
      </c>
      <c r="P221" s="314" t="s">
        <v>900</v>
      </c>
      <c r="Q221" s="314">
        <v>3270</v>
      </c>
      <c r="R221" s="285" t="s">
        <v>901</v>
      </c>
      <c r="S221" s="249" t="s">
        <v>902</v>
      </c>
      <c r="T221" s="285"/>
    </row>
    <row r="222" spans="1:20">
      <c r="A222" s="285" t="s">
        <v>33</v>
      </c>
      <c r="B222" s="285">
        <v>9002307092</v>
      </c>
      <c r="C222" s="285">
        <v>15164117</v>
      </c>
      <c r="D222" s="285"/>
      <c r="E222" s="285" t="s">
        <v>903</v>
      </c>
      <c r="F222" s="285" t="s">
        <v>43</v>
      </c>
      <c r="G222" s="285" t="s">
        <v>50</v>
      </c>
      <c r="H222" s="285" t="s">
        <v>61</v>
      </c>
      <c r="I222" s="285" t="s">
        <v>904</v>
      </c>
      <c r="J222" s="308">
        <v>44012</v>
      </c>
      <c r="K222" s="308">
        <v>44160</v>
      </c>
      <c r="L222" s="308">
        <v>44166</v>
      </c>
      <c r="M222" s="308">
        <v>45992</v>
      </c>
      <c r="N222" s="285">
        <v>60</v>
      </c>
      <c r="O222" s="314">
        <v>150000</v>
      </c>
      <c r="P222" s="314" t="s">
        <v>905</v>
      </c>
      <c r="Q222" s="314">
        <v>2560</v>
      </c>
      <c r="R222" s="285" t="s">
        <v>906</v>
      </c>
      <c r="S222" s="285" t="s">
        <v>907</v>
      </c>
      <c r="T222" s="285"/>
    </row>
    <row r="223" spans="1:20">
      <c r="A223" s="300" t="s">
        <v>33</v>
      </c>
      <c r="B223" s="300">
        <v>9002285198</v>
      </c>
      <c r="C223" s="300">
        <v>15164132</v>
      </c>
      <c r="D223" s="300">
        <v>133830</v>
      </c>
      <c r="E223" s="300" t="s">
        <v>908</v>
      </c>
      <c r="F223" s="300" t="s">
        <v>779</v>
      </c>
      <c r="G223" s="300" t="s">
        <v>780</v>
      </c>
      <c r="H223" s="300" t="s">
        <v>61</v>
      </c>
      <c r="I223" s="300" t="s">
        <v>909</v>
      </c>
      <c r="J223" s="309">
        <v>43895</v>
      </c>
      <c r="K223" s="309">
        <v>43921</v>
      </c>
      <c r="L223" s="309">
        <v>43922</v>
      </c>
      <c r="M223" s="309">
        <v>45931</v>
      </c>
      <c r="N223" s="300">
        <v>66</v>
      </c>
      <c r="O223" s="319">
        <v>150000</v>
      </c>
      <c r="P223" s="319" t="s">
        <v>782</v>
      </c>
      <c r="Q223" s="319">
        <v>1974</v>
      </c>
      <c r="R223" s="300" t="s">
        <v>910</v>
      </c>
      <c r="S223" s="300" t="s">
        <v>41</v>
      </c>
      <c r="T223" s="300" t="s">
        <v>12</v>
      </c>
    </row>
    <row r="224" spans="1:20">
      <c r="A224" s="302" t="s">
        <v>33</v>
      </c>
      <c r="B224" s="302">
        <v>9002284670</v>
      </c>
      <c r="C224" s="302">
        <v>15164125</v>
      </c>
      <c r="D224" s="302">
        <v>207070</v>
      </c>
      <c r="E224" s="302" t="s">
        <v>911</v>
      </c>
      <c r="F224" s="302" t="s">
        <v>43</v>
      </c>
      <c r="G224" s="302" t="s">
        <v>85</v>
      </c>
      <c r="H224" s="302" t="s">
        <v>61</v>
      </c>
      <c r="I224" s="302" t="s">
        <v>912</v>
      </c>
      <c r="J224" s="306">
        <v>43909</v>
      </c>
      <c r="K224" s="306">
        <v>44133</v>
      </c>
      <c r="L224" s="306">
        <v>44136</v>
      </c>
      <c r="M224" s="306">
        <v>45962</v>
      </c>
      <c r="N224" s="302">
        <v>60</v>
      </c>
      <c r="O224" s="317">
        <v>150000</v>
      </c>
      <c r="P224" s="317" t="s">
        <v>913</v>
      </c>
      <c r="Q224" s="317">
        <v>1957</v>
      </c>
      <c r="R224" s="302" t="s">
        <v>914</v>
      </c>
      <c r="S224" s="302" t="s">
        <v>915</v>
      </c>
      <c r="T224" s="302" t="s">
        <v>12</v>
      </c>
    </row>
    <row r="225" spans="1:20">
      <c r="A225" s="285" t="s">
        <v>33</v>
      </c>
      <c r="B225" s="285">
        <v>9002532801</v>
      </c>
      <c r="C225" s="285">
        <v>15164129</v>
      </c>
      <c r="D225" s="285">
        <v>178092</v>
      </c>
      <c r="E225" s="285" t="s">
        <v>916</v>
      </c>
      <c r="F225" s="285" t="s">
        <v>72</v>
      </c>
      <c r="G225" s="285" t="s">
        <v>129</v>
      </c>
      <c r="H225" s="285" t="s">
        <v>37</v>
      </c>
      <c r="I225" s="285" t="s">
        <v>917</v>
      </c>
      <c r="J225" s="308">
        <v>45281</v>
      </c>
      <c r="K225" s="308">
        <v>45334</v>
      </c>
      <c r="L225" s="308">
        <v>45352</v>
      </c>
      <c r="M225" s="308">
        <v>46447</v>
      </c>
      <c r="N225" s="285">
        <v>36</v>
      </c>
      <c r="O225" s="314">
        <v>150000</v>
      </c>
      <c r="P225" s="314" t="s">
        <v>918</v>
      </c>
      <c r="Q225" s="314">
        <v>3130</v>
      </c>
      <c r="R225" s="285" t="s">
        <v>919</v>
      </c>
      <c r="S225" s="285" t="s">
        <v>54</v>
      </c>
      <c r="T225" s="285"/>
    </row>
    <row r="226" spans="1:20">
      <c r="A226" s="285" t="s">
        <v>33</v>
      </c>
      <c r="B226" s="285">
        <v>9002420090</v>
      </c>
      <c r="C226" s="285">
        <v>15169208</v>
      </c>
      <c r="D226" s="285">
        <v>374661</v>
      </c>
      <c r="E226" s="285" t="s">
        <v>920</v>
      </c>
      <c r="F226" s="285" t="s">
        <v>90</v>
      </c>
      <c r="G226" s="285" t="s">
        <v>610</v>
      </c>
      <c r="H226" s="285" t="s">
        <v>45</v>
      </c>
      <c r="I226" s="285" t="s">
        <v>921</v>
      </c>
      <c r="J226" s="308">
        <v>44510</v>
      </c>
      <c r="K226" s="308">
        <v>44819</v>
      </c>
      <c r="L226" s="308">
        <v>44835</v>
      </c>
      <c r="M226" s="308">
        <v>45931</v>
      </c>
      <c r="N226" s="285">
        <v>36</v>
      </c>
      <c r="O226" s="314">
        <v>90000</v>
      </c>
      <c r="P226" s="314" t="s">
        <v>922</v>
      </c>
      <c r="Q226" s="314">
        <v>1935</v>
      </c>
      <c r="R226" s="285" t="s">
        <v>923</v>
      </c>
      <c r="S226" s="285" t="s">
        <v>41</v>
      </c>
      <c r="T226" s="285"/>
    </row>
    <row r="227" spans="1:20">
      <c r="A227" s="300" t="s">
        <v>33</v>
      </c>
      <c r="B227" s="300">
        <v>9002525806</v>
      </c>
      <c r="C227" s="300">
        <v>15164131</v>
      </c>
      <c r="D227" s="300">
        <v>313877</v>
      </c>
      <c r="E227" s="300" t="s">
        <v>924</v>
      </c>
      <c r="F227" s="300" t="s">
        <v>90</v>
      </c>
      <c r="G227" s="300" t="s">
        <v>341</v>
      </c>
      <c r="H227" s="300" t="s">
        <v>37</v>
      </c>
      <c r="I227" s="300" t="s">
        <v>925</v>
      </c>
      <c r="J227" s="309">
        <v>45068</v>
      </c>
      <c r="K227" s="309">
        <v>45082</v>
      </c>
      <c r="L227" s="309">
        <v>45108</v>
      </c>
      <c r="M227" s="309">
        <v>46204</v>
      </c>
      <c r="N227" s="300">
        <v>36</v>
      </c>
      <c r="O227" s="319">
        <v>90000</v>
      </c>
      <c r="P227" s="319" t="s">
        <v>926</v>
      </c>
      <c r="Q227" s="319">
        <v>1823</v>
      </c>
      <c r="R227" s="300" t="s">
        <v>927</v>
      </c>
      <c r="S227" s="300" t="s">
        <v>41</v>
      </c>
      <c r="T227" s="300" t="s">
        <v>12</v>
      </c>
    </row>
    <row r="228" spans="1:20">
      <c r="A228" s="285" t="s">
        <v>33</v>
      </c>
      <c r="B228" s="285">
        <v>9002335862</v>
      </c>
      <c r="C228" s="285">
        <v>15164122</v>
      </c>
      <c r="D228" s="285">
        <v>363831</v>
      </c>
      <c r="E228" s="285" t="s">
        <v>928</v>
      </c>
      <c r="F228" s="285" t="s">
        <v>43</v>
      </c>
      <c r="G228" s="285" t="s">
        <v>110</v>
      </c>
      <c r="H228" s="285" t="s">
        <v>61</v>
      </c>
      <c r="I228" s="285" t="s">
        <v>929</v>
      </c>
      <c r="J228" s="308">
        <v>44165</v>
      </c>
      <c r="K228" s="308">
        <v>44308</v>
      </c>
      <c r="L228" s="308">
        <v>44317</v>
      </c>
      <c r="M228" s="308">
        <v>46143</v>
      </c>
      <c r="N228" s="285">
        <v>60</v>
      </c>
      <c r="O228" s="314">
        <v>75000</v>
      </c>
      <c r="P228" s="314" t="s">
        <v>930</v>
      </c>
      <c r="Q228" s="314">
        <v>1649</v>
      </c>
      <c r="R228" s="285" t="s">
        <v>931</v>
      </c>
      <c r="S228" s="285" t="s">
        <v>932</v>
      </c>
      <c r="T228" s="285"/>
    </row>
    <row r="229" spans="1:20">
      <c r="A229" s="285" t="s">
        <v>33</v>
      </c>
      <c r="B229" s="285">
        <v>9002599571</v>
      </c>
      <c r="C229" s="285">
        <v>15164119</v>
      </c>
      <c r="D229" s="285"/>
      <c r="E229" s="285" t="s">
        <v>933</v>
      </c>
      <c r="F229" s="285" t="s">
        <v>43</v>
      </c>
      <c r="G229" s="285" t="s">
        <v>50</v>
      </c>
      <c r="H229" s="285" t="s">
        <v>37</v>
      </c>
      <c r="I229" s="285" t="s">
        <v>934</v>
      </c>
      <c r="J229" s="308">
        <v>45533</v>
      </c>
      <c r="K229" s="308">
        <v>45834</v>
      </c>
      <c r="L229" s="308">
        <v>45839</v>
      </c>
      <c r="M229" s="308">
        <v>46935</v>
      </c>
      <c r="N229" s="285">
        <v>36</v>
      </c>
      <c r="O229" s="314">
        <v>150000</v>
      </c>
      <c r="P229" s="314" t="s">
        <v>258</v>
      </c>
      <c r="Q229" s="314">
        <v>3106</v>
      </c>
      <c r="R229" s="285"/>
      <c r="S229" s="285" t="s">
        <v>935</v>
      </c>
      <c r="T229" s="285"/>
    </row>
    <row r="230" spans="1:20">
      <c r="A230" s="285" t="s">
        <v>33</v>
      </c>
      <c r="B230" s="285">
        <v>9002418839</v>
      </c>
      <c r="C230" s="285">
        <v>15164124</v>
      </c>
      <c r="D230" s="285">
        <v>155116</v>
      </c>
      <c r="E230" s="285" t="s">
        <v>936</v>
      </c>
      <c r="F230" s="285" t="s">
        <v>43</v>
      </c>
      <c r="G230" s="285" t="s">
        <v>50</v>
      </c>
      <c r="H230" s="285" t="s">
        <v>61</v>
      </c>
      <c r="I230" s="285" t="s">
        <v>937</v>
      </c>
      <c r="J230" s="308">
        <v>45063</v>
      </c>
      <c r="K230" s="308">
        <v>45166</v>
      </c>
      <c r="L230" s="308">
        <v>45170</v>
      </c>
      <c r="M230" s="308">
        <v>46266</v>
      </c>
      <c r="N230" s="285">
        <v>36</v>
      </c>
      <c r="O230" s="314">
        <v>150000</v>
      </c>
      <c r="P230" s="314" t="s">
        <v>938</v>
      </c>
      <c r="Q230" s="314">
        <v>2725</v>
      </c>
      <c r="R230" s="285" t="s">
        <v>939</v>
      </c>
      <c r="S230" s="285" t="s">
        <v>54</v>
      </c>
      <c r="T230" s="285"/>
    </row>
    <row r="231" spans="1:20">
      <c r="A231" s="299" t="s">
        <v>33</v>
      </c>
      <c r="B231" s="299">
        <v>9002532814</v>
      </c>
      <c r="C231" s="299">
        <v>15164143</v>
      </c>
      <c r="D231" s="299" t="s">
        <v>12</v>
      </c>
      <c r="E231" s="299" t="s">
        <v>940</v>
      </c>
      <c r="F231" s="299" t="s">
        <v>72</v>
      </c>
      <c r="G231" s="299" t="s">
        <v>129</v>
      </c>
      <c r="H231" s="299" t="s">
        <v>37</v>
      </c>
      <c r="I231" s="299" t="s">
        <v>941</v>
      </c>
      <c r="J231" s="307">
        <v>45273</v>
      </c>
      <c r="K231" s="307">
        <v>45334</v>
      </c>
      <c r="L231" s="307">
        <v>45352</v>
      </c>
      <c r="M231" s="307">
        <v>46447</v>
      </c>
      <c r="N231" s="299">
        <v>36</v>
      </c>
      <c r="O231" s="318">
        <v>150000</v>
      </c>
      <c r="P231" s="318" t="s">
        <v>427</v>
      </c>
      <c r="Q231" s="318">
        <v>3130</v>
      </c>
      <c r="R231" s="299" t="s">
        <v>942</v>
      </c>
      <c r="S231" s="299" t="s">
        <v>233</v>
      </c>
      <c r="T231" s="299" t="s">
        <v>12</v>
      </c>
    </row>
    <row r="232" spans="1:20">
      <c r="A232" s="285" t="s">
        <v>33</v>
      </c>
      <c r="B232" s="285">
        <v>9002488303</v>
      </c>
      <c r="C232" s="285">
        <v>15164126</v>
      </c>
      <c r="D232" s="285">
        <v>350567</v>
      </c>
      <c r="E232" s="285" t="s">
        <v>943</v>
      </c>
      <c r="F232" s="285" t="s">
        <v>43</v>
      </c>
      <c r="G232" s="285" t="s">
        <v>944</v>
      </c>
      <c r="H232" s="285" t="s">
        <v>37</v>
      </c>
      <c r="I232" s="285" t="s">
        <v>945</v>
      </c>
      <c r="J232" s="308">
        <v>45267</v>
      </c>
      <c r="K232" s="308">
        <v>45337</v>
      </c>
      <c r="L232" s="308">
        <v>45352</v>
      </c>
      <c r="M232" s="308">
        <v>46447</v>
      </c>
      <c r="N232" s="285">
        <v>36</v>
      </c>
      <c r="O232" s="314">
        <v>150000</v>
      </c>
      <c r="P232" s="314" t="s">
        <v>946</v>
      </c>
      <c r="Q232" s="314">
        <v>3014</v>
      </c>
      <c r="R232" s="285"/>
      <c r="S232" s="285"/>
      <c r="T232" s="285"/>
    </row>
    <row r="233" spans="1:20">
      <c r="A233" s="285" t="s">
        <v>33</v>
      </c>
      <c r="B233" s="285">
        <v>9002491036</v>
      </c>
      <c r="C233" s="285">
        <v>15164112</v>
      </c>
      <c r="D233" s="285">
        <v>329288</v>
      </c>
      <c r="E233" s="285" t="s">
        <v>947</v>
      </c>
      <c r="F233" s="285" t="s">
        <v>43</v>
      </c>
      <c r="G233" s="285" t="s">
        <v>50</v>
      </c>
      <c r="H233" s="285" t="s">
        <v>37</v>
      </c>
      <c r="I233" s="285" t="s">
        <v>948</v>
      </c>
      <c r="J233" s="308">
        <v>45435</v>
      </c>
      <c r="K233" s="308">
        <v>45462</v>
      </c>
      <c r="L233" s="308">
        <v>45474</v>
      </c>
      <c r="M233" s="308">
        <v>46569</v>
      </c>
      <c r="N233" s="285">
        <v>36</v>
      </c>
      <c r="O233" s="314">
        <v>150000</v>
      </c>
      <c r="P233" s="314" t="s">
        <v>448</v>
      </c>
      <c r="Q233" s="314">
        <v>2614</v>
      </c>
      <c r="R233" s="285" t="s">
        <v>949</v>
      </c>
      <c r="S233" s="285" t="s">
        <v>54</v>
      </c>
      <c r="T233" s="285"/>
    </row>
    <row r="234" spans="1:20">
      <c r="A234" s="285" t="s">
        <v>33</v>
      </c>
      <c r="B234" s="285">
        <v>9002491033</v>
      </c>
      <c r="C234" s="285">
        <v>15164135</v>
      </c>
      <c r="D234" s="285">
        <v>196174</v>
      </c>
      <c r="E234" s="285" t="s">
        <v>950</v>
      </c>
      <c r="F234" s="285" t="s">
        <v>43</v>
      </c>
      <c r="G234" s="285" t="s">
        <v>50</v>
      </c>
      <c r="H234" s="285" t="s">
        <v>37</v>
      </c>
      <c r="I234" s="285" t="s">
        <v>951</v>
      </c>
      <c r="J234" s="308">
        <v>45435</v>
      </c>
      <c r="K234" s="308">
        <v>45461</v>
      </c>
      <c r="L234" s="308">
        <v>45474</v>
      </c>
      <c r="M234" s="308">
        <v>46569</v>
      </c>
      <c r="N234" s="285">
        <v>36</v>
      </c>
      <c r="O234" s="314">
        <v>150000</v>
      </c>
      <c r="P234" s="314" t="s">
        <v>952</v>
      </c>
      <c r="Q234" s="314">
        <v>2614</v>
      </c>
      <c r="R234" s="285" t="s">
        <v>953</v>
      </c>
      <c r="S234" s="285"/>
      <c r="T234" s="285"/>
    </row>
    <row r="235" spans="1:20">
      <c r="A235" s="285" t="s">
        <v>33</v>
      </c>
      <c r="B235" s="285">
        <v>9002532790</v>
      </c>
      <c r="C235" s="285">
        <v>15164112</v>
      </c>
      <c r="D235" s="285">
        <v>164942</v>
      </c>
      <c r="E235" s="285" t="s">
        <v>954</v>
      </c>
      <c r="F235" s="285" t="s">
        <v>72</v>
      </c>
      <c r="G235" s="285" t="s">
        <v>129</v>
      </c>
      <c r="H235" s="285" t="s">
        <v>37</v>
      </c>
      <c r="I235" s="285" t="s">
        <v>955</v>
      </c>
      <c r="J235" s="308">
        <v>45279</v>
      </c>
      <c r="K235" s="308">
        <v>45334</v>
      </c>
      <c r="L235" s="308">
        <v>45352</v>
      </c>
      <c r="M235" s="308">
        <v>46447</v>
      </c>
      <c r="N235" s="285">
        <v>36</v>
      </c>
      <c r="O235" s="314">
        <v>150000</v>
      </c>
      <c r="P235" s="314" t="s">
        <v>427</v>
      </c>
      <c r="Q235" s="314">
        <v>3130</v>
      </c>
      <c r="R235" s="285" t="s">
        <v>956</v>
      </c>
      <c r="S235" s="285" t="s">
        <v>957</v>
      </c>
      <c r="T235" s="285"/>
    </row>
    <row r="236" spans="1:20">
      <c r="A236" s="285" t="s">
        <v>33</v>
      </c>
      <c r="B236" s="285">
        <v>9002289645</v>
      </c>
      <c r="C236" s="285">
        <v>15164115</v>
      </c>
      <c r="D236" s="285">
        <v>156679</v>
      </c>
      <c r="E236" s="285" t="s">
        <v>958</v>
      </c>
      <c r="F236" s="285" t="s">
        <v>43</v>
      </c>
      <c r="G236" s="285" t="s">
        <v>66</v>
      </c>
      <c r="H236" s="285" t="s">
        <v>61</v>
      </c>
      <c r="I236" s="285" t="s">
        <v>959</v>
      </c>
      <c r="J236" s="308">
        <v>43896</v>
      </c>
      <c r="K236" s="308">
        <v>44074</v>
      </c>
      <c r="L236" s="308">
        <v>44075</v>
      </c>
      <c r="M236" s="308">
        <v>45931</v>
      </c>
      <c r="N236" s="285">
        <v>61</v>
      </c>
      <c r="O236" s="314">
        <v>110000</v>
      </c>
      <c r="P236" s="314" t="s">
        <v>960</v>
      </c>
      <c r="Q236" s="314">
        <v>2353</v>
      </c>
      <c r="R236" s="285"/>
      <c r="S236" s="285" t="s">
        <v>961</v>
      </c>
      <c r="T236" s="285"/>
    </row>
    <row r="237" spans="1:20">
      <c r="A237" s="285" t="s">
        <v>33</v>
      </c>
      <c r="B237" s="285">
        <v>9002339956</v>
      </c>
      <c r="C237" s="285">
        <v>15164115</v>
      </c>
      <c r="D237" s="285">
        <v>154716</v>
      </c>
      <c r="E237" s="285" t="s">
        <v>962</v>
      </c>
      <c r="F237" s="285" t="s">
        <v>43</v>
      </c>
      <c r="G237" s="285" t="s">
        <v>110</v>
      </c>
      <c r="H237" s="285" t="s">
        <v>61</v>
      </c>
      <c r="I237" s="285" t="s">
        <v>963</v>
      </c>
      <c r="J237" s="308">
        <v>44154</v>
      </c>
      <c r="K237" s="308">
        <v>44299</v>
      </c>
      <c r="L237" s="308">
        <v>44317</v>
      </c>
      <c r="M237" s="308">
        <v>46143</v>
      </c>
      <c r="N237" s="285">
        <v>60</v>
      </c>
      <c r="O237" s="314">
        <v>110000</v>
      </c>
      <c r="P237" s="314" t="s">
        <v>964</v>
      </c>
      <c r="Q237" s="314">
        <v>1759</v>
      </c>
      <c r="R237" s="285"/>
      <c r="S237" s="285"/>
      <c r="T237" s="285"/>
    </row>
    <row r="238" spans="1:20">
      <c r="A238" s="329" t="s">
        <v>33</v>
      </c>
      <c r="B238" s="329">
        <v>9002493453</v>
      </c>
      <c r="C238" s="329">
        <v>15164124</v>
      </c>
      <c r="D238" s="329">
        <v>187212</v>
      </c>
      <c r="E238" s="329" t="s">
        <v>965</v>
      </c>
      <c r="F238" s="329" t="s">
        <v>72</v>
      </c>
      <c r="G238" s="329" t="s">
        <v>225</v>
      </c>
      <c r="H238" s="329" t="s">
        <v>37</v>
      </c>
      <c r="I238" s="329" t="s">
        <v>966</v>
      </c>
      <c r="J238" s="330">
        <v>44867</v>
      </c>
      <c r="K238" s="330">
        <v>45302</v>
      </c>
      <c r="L238" s="330">
        <v>45323</v>
      </c>
      <c r="M238" s="330">
        <v>46419</v>
      </c>
      <c r="N238" s="329">
        <v>36</v>
      </c>
      <c r="O238" s="331">
        <v>150000</v>
      </c>
      <c r="P238" s="331" t="s">
        <v>967</v>
      </c>
      <c r="Q238" s="331">
        <v>3647</v>
      </c>
      <c r="R238" s="329" t="s">
        <v>968</v>
      </c>
      <c r="S238" s="329" t="s">
        <v>247</v>
      </c>
      <c r="T238" s="329" t="s">
        <v>12</v>
      </c>
    </row>
    <row r="239" spans="1:20">
      <c r="A239" s="285" t="s">
        <v>33</v>
      </c>
      <c r="B239" s="285">
        <v>9002577336</v>
      </c>
      <c r="C239" s="285">
        <v>15164118</v>
      </c>
      <c r="D239" s="285"/>
      <c r="E239" s="285" t="s">
        <v>741</v>
      </c>
      <c r="F239" s="285" t="s">
        <v>43</v>
      </c>
      <c r="G239" s="285" t="s">
        <v>50</v>
      </c>
      <c r="H239" s="285" t="s">
        <v>37</v>
      </c>
      <c r="I239" s="285" t="s">
        <v>969</v>
      </c>
      <c r="J239" s="308">
        <v>45471</v>
      </c>
      <c r="K239" s="308">
        <v>45869</v>
      </c>
      <c r="L239" s="308">
        <v>45870</v>
      </c>
      <c r="M239" s="308">
        <v>46966</v>
      </c>
      <c r="N239" s="285">
        <v>36</v>
      </c>
      <c r="O239" s="314">
        <v>150000</v>
      </c>
      <c r="P239" s="314" t="s">
        <v>970</v>
      </c>
      <c r="Q239" s="314">
        <v>2614</v>
      </c>
      <c r="R239" s="285"/>
      <c r="S239" s="285" t="s">
        <v>971</v>
      </c>
      <c r="T239" s="285"/>
    </row>
    <row r="240" spans="1:20">
      <c r="A240" s="302" t="s">
        <v>33</v>
      </c>
      <c r="B240" s="302">
        <v>9002578919</v>
      </c>
      <c r="C240" s="302">
        <v>15164135</v>
      </c>
      <c r="D240" s="302">
        <v>196174</v>
      </c>
      <c r="E240" s="302" t="s">
        <v>972</v>
      </c>
      <c r="F240" s="302" t="s">
        <v>43</v>
      </c>
      <c r="G240" s="302" t="s">
        <v>110</v>
      </c>
      <c r="H240" s="302" t="s">
        <v>37</v>
      </c>
      <c r="I240" s="302" t="s">
        <v>973</v>
      </c>
      <c r="J240" s="306">
        <v>45589</v>
      </c>
      <c r="K240" s="306">
        <v>45596</v>
      </c>
      <c r="L240" s="306">
        <v>45597</v>
      </c>
      <c r="M240" s="306">
        <v>46692</v>
      </c>
      <c r="N240" s="302">
        <v>36</v>
      </c>
      <c r="O240" s="317">
        <v>150000</v>
      </c>
      <c r="P240" s="317" t="s">
        <v>974</v>
      </c>
      <c r="Q240" s="317">
        <v>2614</v>
      </c>
      <c r="R240" s="302" t="s">
        <v>975</v>
      </c>
      <c r="S240" s="302" t="s">
        <v>12</v>
      </c>
      <c r="T240" s="302" t="s">
        <v>12</v>
      </c>
    </row>
    <row r="241" spans="1:20">
      <c r="A241" s="285" t="s">
        <v>33</v>
      </c>
      <c r="B241" s="285">
        <v>9002567843</v>
      </c>
      <c r="C241" s="285">
        <v>15164132</v>
      </c>
      <c r="D241" s="285">
        <v>312530</v>
      </c>
      <c r="E241" s="285" t="s">
        <v>976</v>
      </c>
      <c r="F241" s="285" t="s">
        <v>43</v>
      </c>
      <c r="G241" s="285" t="s">
        <v>110</v>
      </c>
      <c r="H241" s="285" t="s">
        <v>37</v>
      </c>
      <c r="I241" s="285" t="s">
        <v>977</v>
      </c>
      <c r="J241" s="308">
        <v>45391</v>
      </c>
      <c r="K241" s="308">
        <v>45624</v>
      </c>
      <c r="L241" s="308">
        <v>45627</v>
      </c>
      <c r="M241" s="308">
        <v>46722</v>
      </c>
      <c r="N241" s="285">
        <v>36</v>
      </c>
      <c r="O241" s="314">
        <v>150000</v>
      </c>
      <c r="P241" s="314" t="s">
        <v>978</v>
      </c>
      <c r="Q241" s="314">
        <v>2515</v>
      </c>
      <c r="R241" s="285" t="s">
        <v>979</v>
      </c>
      <c r="S241" s="285"/>
      <c r="T241" s="285"/>
    </row>
    <row r="242" spans="1:20">
      <c r="A242" s="302" t="s">
        <v>33</v>
      </c>
      <c r="B242" s="302">
        <v>9002578902</v>
      </c>
      <c r="C242" s="302">
        <v>15164136</v>
      </c>
      <c r="D242" s="302">
        <v>177870</v>
      </c>
      <c r="E242" s="302" t="s">
        <v>980</v>
      </c>
      <c r="F242" s="302" t="s">
        <v>43</v>
      </c>
      <c r="G242" s="302" t="s">
        <v>50</v>
      </c>
      <c r="H242" s="302" t="s">
        <v>37</v>
      </c>
      <c r="I242" s="302" t="s">
        <v>981</v>
      </c>
      <c r="J242" s="306">
        <v>45471</v>
      </c>
      <c r="K242" s="306">
        <v>45723</v>
      </c>
      <c r="L242" s="306">
        <v>45748</v>
      </c>
      <c r="M242" s="306">
        <v>46844</v>
      </c>
      <c r="N242" s="302">
        <v>36</v>
      </c>
      <c r="O242" s="317">
        <v>150000</v>
      </c>
      <c r="P242" s="317" t="s">
        <v>408</v>
      </c>
      <c r="Q242" s="317">
        <v>2614</v>
      </c>
      <c r="R242" s="302" t="s">
        <v>982</v>
      </c>
      <c r="S242" s="302" t="s">
        <v>12</v>
      </c>
      <c r="T242" s="302" t="s">
        <v>12</v>
      </c>
    </row>
    <row r="243" spans="1:20">
      <c r="A243" s="285" t="s">
        <v>33</v>
      </c>
      <c r="B243" s="285">
        <v>9002362784</v>
      </c>
      <c r="C243" s="285">
        <v>15164114</v>
      </c>
      <c r="D243" s="285">
        <v>338916</v>
      </c>
      <c r="E243" s="285" t="s">
        <v>983</v>
      </c>
      <c r="F243" s="285" t="s">
        <v>43</v>
      </c>
      <c r="G243" s="285" t="s">
        <v>50</v>
      </c>
      <c r="H243" s="285" t="s">
        <v>61</v>
      </c>
      <c r="I243" s="285" t="s">
        <v>984</v>
      </c>
      <c r="J243" s="308">
        <v>44271</v>
      </c>
      <c r="K243" s="308">
        <v>44467</v>
      </c>
      <c r="L243" s="308">
        <v>44470</v>
      </c>
      <c r="M243" s="308">
        <v>46296</v>
      </c>
      <c r="N243" s="285">
        <v>60</v>
      </c>
      <c r="O243" s="314">
        <v>135000</v>
      </c>
      <c r="P243" s="314" t="s">
        <v>178</v>
      </c>
      <c r="Q243" s="314">
        <v>1967</v>
      </c>
      <c r="R243" s="285" t="s">
        <v>985</v>
      </c>
      <c r="S243" s="285"/>
      <c r="T243" s="285"/>
    </row>
    <row r="244" spans="1:20">
      <c r="A244" s="299" t="s">
        <v>33</v>
      </c>
      <c r="B244" s="299">
        <v>9002535223</v>
      </c>
      <c r="C244" s="299">
        <v>15164117</v>
      </c>
      <c r="D244" s="299">
        <v>145390</v>
      </c>
      <c r="E244" s="299" t="s">
        <v>986</v>
      </c>
      <c r="F244" s="299" t="s">
        <v>72</v>
      </c>
      <c r="G244" s="299" t="s">
        <v>225</v>
      </c>
      <c r="H244" s="299" t="s">
        <v>37</v>
      </c>
      <c r="I244" s="299" t="s">
        <v>987</v>
      </c>
      <c r="J244" s="307">
        <v>45118</v>
      </c>
      <c r="K244" s="307">
        <v>45331</v>
      </c>
      <c r="L244" s="307">
        <v>45352</v>
      </c>
      <c r="M244" s="307">
        <v>46447</v>
      </c>
      <c r="N244" s="299">
        <v>36</v>
      </c>
      <c r="O244" s="318">
        <v>150000</v>
      </c>
      <c r="P244" s="318" t="s">
        <v>289</v>
      </c>
      <c r="Q244" s="318">
        <v>3445</v>
      </c>
      <c r="R244" s="299" t="s">
        <v>988</v>
      </c>
      <c r="S244" s="299" t="s">
        <v>247</v>
      </c>
      <c r="T244" s="299" t="s">
        <v>12</v>
      </c>
    </row>
    <row r="245" spans="1:20">
      <c r="A245" s="285" t="s">
        <v>33</v>
      </c>
      <c r="B245" s="285">
        <v>9002280345</v>
      </c>
      <c r="C245" s="285">
        <v>15164129</v>
      </c>
      <c r="D245" s="285">
        <v>354441</v>
      </c>
      <c r="E245" s="285" t="s">
        <v>989</v>
      </c>
      <c r="F245" s="285" t="s">
        <v>72</v>
      </c>
      <c r="G245" s="285" t="s">
        <v>990</v>
      </c>
      <c r="H245" s="285" t="s">
        <v>61</v>
      </c>
      <c r="I245" s="285" t="s">
        <v>991</v>
      </c>
      <c r="J245" s="308">
        <v>43885</v>
      </c>
      <c r="K245" s="308">
        <v>43979</v>
      </c>
      <c r="L245" s="308">
        <v>43983</v>
      </c>
      <c r="M245" s="308">
        <v>45931</v>
      </c>
      <c r="N245" s="285">
        <v>64</v>
      </c>
      <c r="O245" s="314">
        <v>150000</v>
      </c>
      <c r="P245" s="314" t="s">
        <v>992</v>
      </c>
      <c r="Q245" s="314">
        <v>2626</v>
      </c>
      <c r="R245" s="285" t="s">
        <v>993</v>
      </c>
      <c r="S245" s="285" t="s">
        <v>994</v>
      </c>
      <c r="T245" s="285"/>
    </row>
    <row r="246" spans="1:20">
      <c r="A246" s="302" t="s">
        <v>33</v>
      </c>
      <c r="B246" s="302">
        <v>9002487771</v>
      </c>
      <c r="C246" s="302">
        <v>15164136</v>
      </c>
      <c r="D246" s="302">
        <v>147852</v>
      </c>
      <c r="E246" s="302" t="s">
        <v>995</v>
      </c>
      <c r="F246" s="302" t="s">
        <v>43</v>
      </c>
      <c r="G246" s="302" t="s">
        <v>50</v>
      </c>
      <c r="H246" s="302" t="s">
        <v>37</v>
      </c>
      <c r="I246" s="302" t="s">
        <v>996</v>
      </c>
      <c r="J246" s="306">
        <v>45435</v>
      </c>
      <c r="K246" s="306">
        <v>45461</v>
      </c>
      <c r="L246" s="306">
        <v>45474</v>
      </c>
      <c r="M246" s="306">
        <v>46569</v>
      </c>
      <c r="N246" s="302">
        <v>36</v>
      </c>
      <c r="O246" s="317">
        <v>150000</v>
      </c>
      <c r="P246" s="317" t="s">
        <v>174</v>
      </c>
      <c r="Q246" s="317">
        <v>2614</v>
      </c>
      <c r="R246" s="302" t="s">
        <v>12</v>
      </c>
      <c r="S246" s="302" t="s">
        <v>12</v>
      </c>
      <c r="T246" s="302" t="s">
        <v>12</v>
      </c>
    </row>
    <row r="247" spans="1:20">
      <c r="A247" s="285" t="s">
        <v>33</v>
      </c>
      <c r="B247" s="285">
        <v>9002599550</v>
      </c>
      <c r="C247" s="285">
        <v>15164121</v>
      </c>
      <c r="D247" s="285"/>
      <c r="E247" s="285" t="s">
        <v>55</v>
      </c>
      <c r="F247" s="285" t="s">
        <v>43</v>
      </c>
      <c r="G247" s="285" t="s">
        <v>50</v>
      </c>
      <c r="H247" s="285" t="s">
        <v>37</v>
      </c>
      <c r="I247" s="285" t="s">
        <v>997</v>
      </c>
      <c r="J247" s="308">
        <v>45821</v>
      </c>
      <c r="K247" s="308">
        <v>45835</v>
      </c>
      <c r="L247" s="308">
        <v>45839</v>
      </c>
      <c r="M247" s="308">
        <v>46935</v>
      </c>
      <c r="N247" s="285">
        <v>36</v>
      </c>
      <c r="O247" s="314">
        <v>150000</v>
      </c>
      <c r="P247" s="314" t="s">
        <v>258</v>
      </c>
      <c r="Q247" s="314">
        <v>3106</v>
      </c>
      <c r="R247" s="285"/>
      <c r="S247" s="285" t="s">
        <v>998</v>
      </c>
      <c r="T247" s="285"/>
    </row>
    <row r="248" spans="1:20">
      <c r="A248" s="302" t="s">
        <v>33</v>
      </c>
      <c r="B248" s="302">
        <v>9002488301</v>
      </c>
      <c r="C248" s="302">
        <v>15164133</v>
      </c>
      <c r="D248" s="302">
        <v>155558</v>
      </c>
      <c r="E248" s="302" t="s">
        <v>999</v>
      </c>
      <c r="F248" s="302" t="s">
        <v>43</v>
      </c>
      <c r="G248" s="302" t="s">
        <v>199</v>
      </c>
      <c r="H248" s="302" t="s">
        <v>37</v>
      </c>
      <c r="I248" s="302" t="s">
        <v>1000</v>
      </c>
      <c r="J248" s="306">
        <v>45259</v>
      </c>
      <c r="K248" s="306">
        <v>45292</v>
      </c>
      <c r="L248" s="306">
        <v>45292</v>
      </c>
      <c r="M248" s="306">
        <v>46388</v>
      </c>
      <c r="N248" s="302">
        <v>36</v>
      </c>
      <c r="O248" s="317">
        <v>150000</v>
      </c>
      <c r="P248" s="317" t="s">
        <v>1001</v>
      </c>
      <c r="Q248" s="317">
        <v>3014</v>
      </c>
      <c r="R248" s="302" t="s">
        <v>1002</v>
      </c>
      <c r="S248" s="302" t="s">
        <v>12</v>
      </c>
      <c r="T248" s="302" t="s">
        <v>12</v>
      </c>
    </row>
    <row r="249" spans="1:20">
      <c r="A249" s="285" t="s">
        <v>33</v>
      </c>
      <c r="B249" s="285">
        <v>9002462781</v>
      </c>
      <c r="C249" s="285">
        <v>15164127</v>
      </c>
      <c r="D249" s="285">
        <v>358166</v>
      </c>
      <c r="E249" s="285" t="s">
        <v>1003</v>
      </c>
      <c r="F249" s="285" t="s">
        <v>43</v>
      </c>
      <c r="G249" s="285" t="s">
        <v>50</v>
      </c>
      <c r="H249" s="285" t="s">
        <v>37</v>
      </c>
      <c r="I249" s="285" t="s">
        <v>1004</v>
      </c>
      <c r="J249" s="308">
        <v>45414</v>
      </c>
      <c r="K249" s="308">
        <v>45420</v>
      </c>
      <c r="L249" s="308">
        <v>45444</v>
      </c>
      <c r="M249" s="308">
        <v>46539</v>
      </c>
      <c r="N249" s="285">
        <v>36</v>
      </c>
      <c r="O249" s="314">
        <v>150000</v>
      </c>
      <c r="P249" s="314" t="s">
        <v>586</v>
      </c>
      <c r="Q249" s="314">
        <v>2614</v>
      </c>
      <c r="R249" s="285" t="s">
        <v>1005</v>
      </c>
      <c r="S249" s="285" t="s">
        <v>54</v>
      </c>
      <c r="T249" s="285"/>
    </row>
    <row r="250" spans="1:20">
      <c r="A250" s="300" t="s">
        <v>33</v>
      </c>
      <c r="B250" s="300">
        <v>9002535918</v>
      </c>
      <c r="C250" s="300">
        <v>15164132</v>
      </c>
      <c r="D250" s="300">
        <v>357165</v>
      </c>
      <c r="E250" s="300" t="s">
        <v>1006</v>
      </c>
      <c r="F250" s="300" t="s">
        <v>90</v>
      </c>
      <c r="G250" s="300" t="s">
        <v>341</v>
      </c>
      <c r="H250" s="300" t="s">
        <v>37</v>
      </c>
      <c r="I250" s="300" t="s">
        <v>1007</v>
      </c>
      <c r="J250" s="309">
        <v>45124</v>
      </c>
      <c r="K250" s="309">
        <v>45135</v>
      </c>
      <c r="L250" s="309">
        <v>45139</v>
      </c>
      <c r="M250" s="309">
        <v>46235</v>
      </c>
      <c r="N250" s="300">
        <v>36</v>
      </c>
      <c r="O250" s="319">
        <v>150000</v>
      </c>
      <c r="P250" s="319" t="s">
        <v>1008</v>
      </c>
      <c r="Q250" s="319">
        <v>2446</v>
      </c>
      <c r="R250" s="300" t="s">
        <v>1009</v>
      </c>
      <c r="S250" s="300" t="s">
        <v>41</v>
      </c>
      <c r="T250" s="300" t="s">
        <v>12</v>
      </c>
    </row>
    <row r="251" spans="1:20">
      <c r="A251" s="285" t="s">
        <v>33</v>
      </c>
      <c r="B251" s="285">
        <v>9002532819</v>
      </c>
      <c r="C251" s="285">
        <v>15164132</v>
      </c>
      <c r="D251" s="285"/>
      <c r="E251" s="285" t="s">
        <v>1010</v>
      </c>
      <c r="F251" s="285" t="s">
        <v>72</v>
      </c>
      <c r="G251" s="285" t="s">
        <v>129</v>
      </c>
      <c r="H251" s="285" t="s">
        <v>37</v>
      </c>
      <c r="I251" s="285" t="s">
        <v>1011</v>
      </c>
      <c r="J251" s="308">
        <v>45222</v>
      </c>
      <c r="K251" s="308">
        <v>45334</v>
      </c>
      <c r="L251" s="308">
        <v>45352</v>
      </c>
      <c r="M251" s="308">
        <v>46447</v>
      </c>
      <c r="N251" s="285">
        <v>36</v>
      </c>
      <c r="O251" s="314">
        <v>150000</v>
      </c>
      <c r="P251" s="314" t="s">
        <v>1012</v>
      </c>
      <c r="Q251" s="314">
        <v>3139</v>
      </c>
      <c r="R251" s="285" t="s">
        <v>1013</v>
      </c>
      <c r="S251" s="285" t="s">
        <v>1014</v>
      </c>
      <c r="T251" s="285"/>
    </row>
    <row r="252" spans="1:20">
      <c r="A252" s="285" t="s">
        <v>33</v>
      </c>
      <c r="B252" s="285">
        <v>9002433735</v>
      </c>
      <c r="C252" s="285">
        <v>15164135</v>
      </c>
      <c r="D252" s="285">
        <v>328291</v>
      </c>
      <c r="E252" s="285" t="s">
        <v>1015</v>
      </c>
      <c r="F252" s="285" t="s">
        <v>43</v>
      </c>
      <c r="G252" s="285" t="s">
        <v>161</v>
      </c>
      <c r="H252" s="285" t="s">
        <v>37</v>
      </c>
      <c r="I252" s="285" t="s">
        <v>1016</v>
      </c>
      <c r="J252" s="308">
        <v>45384</v>
      </c>
      <c r="K252" s="308">
        <v>45391</v>
      </c>
      <c r="L252" s="308">
        <v>45413</v>
      </c>
      <c r="M252" s="308">
        <v>46508</v>
      </c>
      <c r="N252" s="285">
        <v>36</v>
      </c>
      <c r="O252" s="314">
        <v>150000</v>
      </c>
      <c r="P252" s="314" t="s">
        <v>1017</v>
      </c>
      <c r="Q252" s="314">
        <v>2614</v>
      </c>
      <c r="R252" s="285" t="s">
        <v>1018</v>
      </c>
      <c r="S252" s="285"/>
      <c r="T252" s="285"/>
    </row>
    <row r="253" spans="1:20">
      <c r="A253" s="285" t="s">
        <v>33</v>
      </c>
      <c r="B253" s="285">
        <v>9002567732</v>
      </c>
      <c r="C253" s="285">
        <v>15164132</v>
      </c>
      <c r="D253" s="285">
        <v>316326</v>
      </c>
      <c r="E253" s="285" t="s">
        <v>1019</v>
      </c>
      <c r="F253" s="285" t="s">
        <v>43</v>
      </c>
      <c r="G253" s="285" t="s">
        <v>50</v>
      </c>
      <c r="H253" s="285" t="s">
        <v>37</v>
      </c>
      <c r="I253" s="285" t="s">
        <v>1020</v>
      </c>
      <c r="J253" s="308">
        <v>45391</v>
      </c>
      <c r="K253" s="308">
        <v>45456</v>
      </c>
      <c r="L253" s="308">
        <v>45474</v>
      </c>
      <c r="M253" s="308">
        <v>46569</v>
      </c>
      <c r="N253" s="285">
        <v>36</v>
      </c>
      <c r="O253" s="314">
        <v>150000</v>
      </c>
      <c r="P253" s="314" t="s">
        <v>1021</v>
      </c>
      <c r="Q253" s="314">
        <v>2614</v>
      </c>
      <c r="R253" s="285" t="s">
        <v>1022</v>
      </c>
      <c r="S253" s="285"/>
      <c r="T253" s="285"/>
    </row>
    <row r="254" spans="1:20">
      <c r="A254" s="285" t="s">
        <v>33</v>
      </c>
      <c r="B254" s="285">
        <v>9002463256</v>
      </c>
      <c r="C254" s="285">
        <v>15164127</v>
      </c>
      <c r="D254" s="285">
        <v>371684</v>
      </c>
      <c r="E254" s="285" t="s">
        <v>1023</v>
      </c>
      <c r="F254" s="285" t="s">
        <v>43</v>
      </c>
      <c r="G254" s="285" t="s">
        <v>50</v>
      </c>
      <c r="H254" s="285" t="s">
        <v>37</v>
      </c>
      <c r="I254" s="285" t="s">
        <v>1024</v>
      </c>
      <c r="J254" s="308">
        <v>45376</v>
      </c>
      <c r="K254" s="308">
        <v>45378</v>
      </c>
      <c r="L254" s="308">
        <v>45383</v>
      </c>
      <c r="M254" s="308">
        <v>46478</v>
      </c>
      <c r="N254" s="285">
        <v>36</v>
      </c>
      <c r="O254" s="314">
        <v>150000</v>
      </c>
      <c r="P254" s="314" t="s">
        <v>1025</v>
      </c>
      <c r="Q254" s="314">
        <v>2614</v>
      </c>
      <c r="R254" s="285" t="s">
        <v>1026</v>
      </c>
      <c r="S254" s="285"/>
      <c r="T254" s="285"/>
    </row>
    <row r="255" spans="1:20">
      <c r="A255" s="299" t="s">
        <v>33</v>
      </c>
      <c r="B255" s="299">
        <v>9002533971</v>
      </c>
      <c r="C255" s="299">
        <v>15164117</v>
      </c>
      <c r="D255" s="299">
        <v>114499</v>
      </c>
      <c r="E255" s="299" t="s">
        <v>1027</v>
      </c>
      <c r="F255" s="299" t="s">
        <v>72</v>
      </c>
      <c r="G255" s="299" t="s">
        <v>225</v>
      </c>
      <c r="H255" s="299" t="s">
        <v>37</v>
      </c>
      <c r="I255" s="332" t="s">
        <v>1028</v>
      </c>
      <c r="J255" s="307">
        <v>45125</v>
      </c>
      <c r="K255" s="307">
        <v>45436</v>
      </c>
      <c r="L255" s="307">
        <v>45444</v>
      </c>
      <c r="M255" s="307">
        <v>46539</v>
      </c>
      <c r="N255" s="299">
        <v>36</v>
      </c>
      <c r="O255" s="318">
        <v>150000</v>
      </c>
      <c r="P255" s="318" t="s">
        <v>1029</v>
      </c>
      <c r="Q255" s="318">
        <v>3445</v>
      </c>
      <c r="R255" s="299" t="s">
        <v>1030</v>
      </c>
      <c r="S255" s="332" t="s">
        <v>247</v>
      </c>
      <c r="T255" s="299" t="s">
        <v>12</v>
      </c>
    </row>
    <row r="256" spans="1:20">
      <c r="A256" s="285" t="s">
        <v>33</v>
      </c>
      <c r="B256" s="285">
        <v>9002529004</v>
      </c>
      <c r="C256" s="285">
        <v>15164129</v>
      </c>
      <c r="D256" s="285">
        <v>337843</v>
      </c>
      <c r="E256" s="285" t="s">
        <v>1031</v>
      </c>
      <c r="F256" s="285" t="s">
        <v>72</v>
      </c>
      <c r="G256" s="285" t="s">
        <v>269</v>
      </c>
      <c r="H256" s="285" t="s">
        <v>37</v>
      </c>
      <c r="I256" s="62" t="s">
        <v>1032</v>
      </c>
      <c r="J256" s="308">
        <v>45229</v>
      </c>
      <c r="K256" s="308">
        <v>45245</v>
      </c>
      <c r="L256" s="308">
        <v>45261</v>
      </c>
      <c r="M256" s="308">
        <v>46357</v>
      </c>
      <c r="N256" s="285">
        <v>36</v>
      </c>
      <c r="O256" s="314">
        <v>150000</v>
      </c>
      <c r="P256" s="314" t="s">
        <v>1033</v>
      </c>
      <c r="Q256" s="314">
        <v>3141</v>
      </c>
      <c r="R256" s="285" t="s">
        <v>1034</v>
      </c>
      <c r="S256" s="62"/>
      <c r="T256" s="285"/>
    </row>
    <row r="257" spans="1:20">
      <c r="A257" s="285" t="s">
        <v>33</v>
      </c>
      <c r="B257" s="285">
        <v>9002511643</v>
      </c>
      <c r="C257" s="285">
        <v>15164113</v>
      </c>
      <c r="D257" s="285">
        <v>373570</v>
      </c>
      <c r="E257" s="285" t="s">
        <v>1035</v>
      </c>
      <c r="F257" s="285" t="s">
        <v>43</v>
      </c>
      <c r="G257" s="285" t="s">
        <v>199</v>
      </c>
      <c r="H257" s="285" t="s">
        <v>37</v>
      </c>
      <c r="I257" s="62" t="s">
        <v>1036</v>
      </c>
      <c r="J257" s="308">
        <v>45385</v>
      </c>
      <c r="K257" s="308">
        <v>45386</v>
      </c>
      <c r="L257" s="308">
        <v>45383</v>
      </c>
      <c r="M257" s="308">
        <v>46478</v>
      </c>
      <c r="N257" s="285">
        <v>36</v>
      </c>
      <c r="O257" s="314">
        <v>150000</v>
      </c>
      <c r="P257" s="314" t="s">
        <v>1037</v>
      </c>
      <c r="Q257" s="314">
        <v>3005</v>
      </c>
      <c r="R257" s="285" t="s">
        <v>1038</v>
      </c>
      <c r="S257" s="62"/>
      <c r="T257" s="285"/>
    </row>
    <row r="258" spans="1:20">
      <c r="A258" s="285" t="s">
        <v>33</v>
      </c>
      <c r="B258" s="285">
        <v>9002357180</v>
      </c>
      <c r="C258" s="285">
        <v>15164126</v>
      </c>
      <c r="D258" s="285">
        <v>145522</v>
      </c>
      <c r="E258" s="285" t="s">
        <v>1039</v>
      </c>
      <c r="F258" s="285" t="s">
        <v>43</v>
      </c>
      <c r="G258" s="285" t="s">
        <v>50</v>
      </c>
      <c r="H258" s="285" t="s">
        <v>61</v>
      </c>
      <c r="I258" s="62" t="s">
        <v>1040</v>
      </c>
      <c r="J258" s="308">
        <v>44242</v>
      </c>
      <c r="K258" s="308">
        <v>44327</v>
      </c>
      <c r="L258" s="308">
        <v>44348</v>
      </c>
      <c r="M258" s="308">
        <v>46174</v>
      </c>
      <c r="N258" s="285">
        <v>60</v>
      </c>
      <c r="O258" s="314">
        <v>70000</v>
      </c>
      <c r="P258" s="314" t="s">
        <v>1041</v>
      </c>
      <c r="Q258" s="314">
        <v>1692</v>
      </c>
      <c r="R258" s="285" t="s">
        <v>1042</v>
      </c>
      <c r="S258" s="62" t="s">
        <v>1043</v>
      </c>
      <c r="T258" s="285"/>
    </row>
    <row r="259" spans="1:20">
      <c r="A259" s="285" t="s">
        <v>33</v>
      </c>
      <c r="B259" s="285">
        <v>9002577549</v>
      </c>
      <c r="C259" s="285">
        <v>15164115</v>
      </c>
      <c r="D259" s="285">
        <v>204090</v>
      </c>
      <c r="E259" s="285" t="s">
        <v>1044</v>
      </c>
      <c r="F259" s="285" t="s">
        <v>43</v>
      </c>
      <c r="G259" s="285" t="s">
        <v>50</v>
      </c>
      <c r="H259" s="285" t="s">
        <v>37</v>
      </c>
      <c r="I259" s="62" t="s">
        <v>1045</v>
      </c>
      <c r="J259" s="308">
        <v>45519</v>
      </c>
      <c r="K259" s="308">
        <v>45565</v>
      </c>
      <c r="L259" s="308">
        <v>45566</v>
      </c>
      <c r="M259" s="308">
        <v>46661</v>
      </c>
      <c r="N259" s="285">
        <v>36</v>
      </c>
      <c r="O259" s="314">
        <v>150000</v>
      </c>
      <c r="P259" s="314" t="s">
        <v>1046</v>
      </c>
      <c r="Q259" s="314">
        <v>2614</v>
      </c>
      <c r="R259" s="302" t="s">
        <v>1047</v>
      </c>
      <c r="S259" s="62"/>
      <c r="T259" s="285"/>
    </row>
  </sheetData>
  <autoFilter ref="A8:T259" xr:uid="{E765B4EB-0F31-4C6F-B0DF-8E5A077A99DA}">
    <sortState xmlns:xlrd2="http://schemas.microsoft.com/office/spreadsheetml/2017/richdata2" ref="A9:T259">
      <sortCondition descending="1" ref="I8:I2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BF92-1316-443F-8D55-816D24AA16B9}">
  <sheetPr>
    <tabColor rgb="FFFF0000"/>
  </sheetPr>
  <dimension ref="A1:T287"/>
  <sheetViews>
    <sheetView workbookViewId="0">
      <pane ySplit="5" topLeftCell="A6" activePane="bottomLeft" state="frozen"/>
      <selection pane="bottomLeft" activeCell="G5" sqref="G5"/>
    </sheetView>
  </sheetViews>
  <sheetFormatPr defaultRowHeight="15"/>
  <cols>
    <col min="1" max="1" width="28.7109375" bestFit="1" customWidth="1"/>
    <col min="2" max="2" width="23.28515625" bestFit="1" customWidth="1"/>
    <col min="3" max="3" width="27.85546875" bestFit="1" customWidth="1"/>
    <col min="4" max="4" width="18.28515625" customWidth="1"/>
    <col min="5" max="5" width="20" bestFit="1" customWidth="1"/>
    <col min="6" max="6" width="43.7109375" bestFit="1" customWidth="1"/>
    <col min="7" max="7" width="14.28515625" bestFit="1" customWidth="1"/>
    <col min="8" max="8" width="44.7109375" bestFit="1" customWidth="1"/>
    <col min="9" max="9" width="13" bestFit="1" customWidth="1"/>
    <col min="10" max="10" width="10.7109375" bestFit="1" customWidth="1"/>
    <col min="11" max="11" width="12.85546875" bestFit="1" customWidth="1"/>
    <col min="12" max="13" width="10.42578125" bestFit="1" customWidth="1"/>
    <col min="14" max="14" width="8.7109375" bestFit="1" customWidth="1"/>
    <col min="15" max="15" width="17.5703125" bestFit="1" customWidth="1"/>
    <col min="16" max="16" width="20.42578125" bestFit="1" customWidth="1"/>
    <col min="17" max="17" width="15.5703125" customWidth="1"/>
    <col min="18" max="18" width="24.42578125" customWidth="1"/>
    <col min="19" max="19" width="25.85546875" customWidth="1"/>
  </cols>
  <sheetData>
    <row r="1" spans="1:19" ht="16.5">
      <c r="A1" s="25"/>
      <c r="B1" s="337" t="s">
        <v>0</v>
      </c>
      <c r="C1" s="337"/>
      <c r="D1" s="337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>
      <c r="A2" s="25"/>
      <c r="B2" s="338" t="s">
        <v>1048</v>
      </c>
      <c r="C2" s="338"/>
      <c r="D2" s="338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44" t="s">
        <v>1049</v>
      </c>
      <c r="S4" s="25"/>
    </row>
    <row r="5" spans="1:19">
      <c r="A5" s="4" t="s">
        <v>13</v>
      </c>
      <c r="B5" s="4" t="s">
        <v>14</v>
      </c>
      <c r="C5" s="4" t="s">
        <v>1050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236" t="s">
        <v>30</v>
      </c>
      <c r="S5" s="237" t="s">
        <v>31</v>
      </c>
    </row>
    <row r="6" spans="1:19" s="95" customFormat="1">
      <c r="A6" s="3" t="s">
        <v>33</v>
      </c>
      <c r="B6" s="3">
        <v>9001229749</v>
      </c>
      <c r="C6" s="3" t="s">
        <v>1051</v>
      </c>
      <c r="D6" s="3" t="s">
        <v>1052</v>
      </c>
      <c r="E6" s="3">
        <v>303332</v>
      </c>
      <c r="F6" s="3" t="s">
        <v>1053</v>
      </c>
      <c r="G6" s="3" t="s">
        <v>37</v>
      </c>
      <c r="H6" s="25"/>
      <c r="I6" s="3" t="s">
        <v>1054</v>
      </c>
      <c r="J6" s="25"/>
      <c r="K6" s="25"/>
      <c r="L6" s="3" t="s">
        <v>1055</v>
      </c>
      <c r="M6" s="3" t="s">
        <v>1056</v>
      </c>
      <c r="N6" s="3">
        <v>48</v>
      </c>
      <c r="O6" s="3">
        <v>0</v>
      </c>
      <c r="P6" s="3">
        <v>0</v>
      </c>
      <c r="Q6" s="3">
        <v>75</v>
      </c>
      <c r="R6" s="218" t="s">
        <v>1057</v>
      </c>
      <c r="S6" s="25"/>
    </row>
    <row r="7" spans="1:19">
      <c r="A7" s="3" t="s">
        <v>33</v>
      </c>
      <c r="B7" s="3">
        <v>9001229798</v>
      </c>
      <c r="C7" s="3" t="s">
        <v>1051</v>
      </c>
      <c r="D7" s="3" t="s">
        <v>1052</v>
      </c>
      <c r="E7" s="3">
        <v>153603</v>
      </c>
      <c r="F7" s="3" t="s">
        <v>1058</v>
      </c>
      <c r="G7" s="3" t="s">
        <v>37</v>
      </c>
      <c r="H7" s="25"/>
      <c r="I7" s="3" t="s">
        <v>1059</v>
      </c>
      <c r="J7" s="25"/>
      <c r="K7" s="25"/>
      <c r="L7" s="3" t="s">
        <v>1060</v>
      </c>
      <c r="M7" s="3" t="s">
        <v>1061</v>
      </c>
      <c r="N7" s="3">
        <v>48</v>
      </c>
      <c r="O7" s="3">
        <v>0</v>
      </c>
      <c r="P7" s="3">
        <v>0</v>
      </c>
      <c r="Q7" s="3">
        <v>75</v>
      </c>
      <c r="R7" s="218" t="s">
        <v>1062</v>
      </c>
      <c r="S7" s="25"/>
    </row>
    <row r="8" spans="1:19">
      <c r="A8" s="3" t="s">
        <v>33</v>
      </c>
      <c r="B8" s="3">
        <v>9001237092</v>
      </c>
      <c r="C8" s="3" t="s">
        <v>1051</v>
      </c>
      <c r="D8" s="3">
        <v>15164121</v>
      </c>
      <c r="E8" s="3">
        <v>177050</v>
      </c>
      <c r="F8" s="3" t="s">
        <v>1063</v>
      </c>
      <c r="G8" s="3" t="s">
        <v>37</v>
      </c>
      <c r="H8" s="25"/>
      <c r="I8" s="3" t="s">
        <v>1064</v>
      </c>
      <c r="J8" s="25"/>
      <c r="K8" s="25"/>
      <c r="L8" s="3" t="s">
        <v>1065</v>
      </c>
      <c r="M8" s="3" t="s">
        <v>1066</v>
      </c>
      <c r="N8" s="3">
        <v>60</v>
      </c>
      <c r="O8" s="3">
        <v>0</v>
      </c>
      <c r="P8" s="3">
        <v>0</v>
      </c>
      <c r="Q8" s="3">
        <v>75</v>
      </c>
      <c r="R8" s="218" t="s">
        <v>1067</v>
      </c>
      <c r="S8" s="25" t="s">
        <v>1068</v>
      </c>
    </row>
    <row r="9" spans="1:19">
      <c r="A9" s="3" t="s">
        <v>33</v>
      </c>
      <c r="B9" s="3">
        <v>9002121673</v>
      </c>
      <c r="C9" s="3" t="s">
        <v>1069</v>
      </c>
      <c r="D9" s="3" t="s">
        <v>1070</v>
      </c>
      <c r="E9" s="3">
        <v>307553</v>
      </c>
      <c r="F9" s="3" t="s">
        <v>1071</v>
      </c>
      <c r="G9" s="3" t="s">
        <v>72</v>
      </c>
      <c r="H9" s="3" t="s">
        <v>1072</v>
      </c>
      <c r="I9" s="3" t="s">
        <v>1073</v>
      </c>
      <c r="J9" s="3" t="s">
        <v>1074</v>
      </c>
      <c r="K9" s="3" t="s">
        <v>1075</v>
      </c>
      <c r="L9" s="3" t="s">
        <v>1076</v>
      </c>
      <c r="M9" s="3" t="s">
        <v>1077</v>
      </c>
      <c r="N9" s="3">
        <v>73</v>
      </c>
      <c r="O9" s="3">
        <v>150000</v>
      </c>
      <c r="P9" s="3" t="s">
        <v>1078</v>
      </c>
      <c r="Q9" s="3">
        <v>2131</v>
      </c>
      <c r="R9" s="292" t="s">
        <v>1079</v>
      </c>
      <c r="S9" s="25"/>
    </row>
    <row r="10" spans="1:19">
      <c r="A10" s="3" t="s">
        <v>33</v>
      </c>
      <c r="B10" s="3">
        <v>9002131354</v>
      </c>
      <c r="C10" s="3" t="s">
        <v>1069</v>
      </c>
      <c r="D10" s="3">
        <v>15164118</v>
      </c>
      <c r="E10" s="3">
        <v>341046</v>
      </c>
      <c r="F10" s="3" t="s">
        <v>1080</v>
      </c>
      <c r="G10" s="3" t="s">
        <v>43</v>
      </c>
      <c r="H10" s="3" t="s">
        <v>85</v>
      </c>
      <c r="I10" s="3" t="s">
        <v>1081</v>
      </c>
      <c r="J10" s="3" t="s">
        <v>1082</v>
      </c>
      <c r="K10" s="3" t="s">
        <v>1083</v>
      </c>
      <c r="L10" s="3" t="s">
        <v>1084</v>
      </c>
      <c r="M10" s="3" t="s">
        <v>1066</v>
      </c>
      <c r="N10" s="3">
        <v>76</v>
      </c>
      <c r="O10" s="3">
        <v>150000</v>
      </c>
      <c r="P10" s="3" t="s">
        <v>1085</v>
      </c>
      <c r="Q10" s="3">
        <v>1686</v>
      </c>
      <c r="R10" s="217" t="s">
        <v>1086</v>
      </c>
      <c r="S10" s="25"/>
    </row>
    <row r="11" spans="1:19">
      <c r="A11" s="3" t="s">
        <v>33</v>
      </c>
      <c r="B11" s="3">
        <v>9002192364</v>
      </c>
      <c r="C11" s="3" t="s">
        <v>1069</v>
      </c>
      <c r="D11" s="3">
        <v>15164135</v>
      </c>
      <c r="E11" s="3">
        <v>328291</v>
      </c>
      <c r="F11" s="3" t="s">
        <v>859</v>
      </c>
      <c r="G11" s="3" t="s">
        <v>43</v>
      </c>
      <c r="H11" s="3" t="s">
        <v>630</v>
      </c>
      <c r="I11" s="3" t="s">
        <v>860</v>
      </c>
      <c r="J11" s="3" t="s">
        <v>1087</v>
      </c>
      <c r="K11" s="3" t="s">
        <v>1088</v>
      </c>
      <c r="L11" s="3" t="s">
        <v>1089</v>
      </c>
      <c r="M11" s="3" t="s">
        <v>1066</v>
      </c>
      <c r="N11" s="3">
        <v>70</v>
      </c>
      <c r="O11" s="3">
        <v>150000</v>
      </c>
      <c r="P11" s="3" t="s">
        <v>1090</v>
      </c>
      <c r="Q11" s="3">
        <v>1846</v>
      </c>
      <c r="R11" s="217" t="s">
        <v>862</v>
      </c>
      <c r="S11" s="25"/>
    </row>
    <row r="12" spans="1:19">
      <c r="A12" s="3" t="s">
        <v>33</v>
      </c>
      <c r="B12" s="3">
        <v>9002203592</v>
      </c>
      <c r="C12" s="3" t="s">
        <v>1069</v>
      </c>
      <c r="D12" s="3">
        <v>15164114</v>
      </c>
      <c r="E12" s="3">
        <v>162132</v>
      </c>
      <c r="F12" s="3" t="s">
        <v>1091</v>
      </c>
      <c r="G12" s="3" t="s">
        <v>43</v>
      </c>
      <c r="H12" s="3" t="s">
        <v>161</v>
      </c>
      <c r="I12" s="3" t="s">
        <v>1092</v>
      </c>
      <c r="J12" s="3" t="s">
        <v>1093</v>
      </c>
      <c r="K12" s="3" t="s">
        <v>1094</v>
      </c>
      <c r="L12" s="3" t="s">
        <v>1094</v>
      </c>
      <c r="M12" s="3" t="s">
        <v>1095</v>
      </c>
      <c r="N12" s="3">
        <v>72</v>
      </c>
      <c r="O12" s="3">
        <v>150000</v>
      </c>
      <c r="P12" s="3" t="s">
        <v>1096</v>
      </c>
      <c r="Q12" s="3">
        <v>1830</v>
      </c>
      <c r="R12" s="217" t="s">
        <v>1097</v>
      </c>
      <c r="S12" s="25"/>
    </row>
    <row r="13" spans="1:19">
      <c r="A13" s="3" t="s">
        <v>33</v>
      </c>
      <c r="B13" s="3">
        <v>9002206717</v>
      </c>
      <c r="C13" s="3" t="s">
        <v>1069</v>
      </c>
      <c r="D13" s="3">
        <v>15164118</v>
      </c>
      <c r="E13" s="3">
        <v>327593</v>
      </c>
      <c r="F13" s="3">
        <v>599</v>
      </c>
      <c r="G13" s="3" t="s">
        <v>43</v>
      </c>
      <c r="H13" s="3" t="s">
        <v>85</v>
      </c>
      <c r="I13" s="3" t="s">
        <v>86</v>
      </c>
      <c r="J13" s="3" t="s">
        <v>1098</v>
      </c>
      <c r="K13" s="3" t="s">
        <v>1099</v>
      </c>
      <c r="L13" s="3" t="s">
        <v>1084</v>
      </c>
      <c r="M13" s="3" t="s">
        <v>1066</v>
      </c>
      <c r="N13" s="3">
        <v>76</v>
      </c>
      <c r="O13" s="3">
        <v>150000</v>
      </c>
      <c r="P13" s="3" t="s">
        <v>1100</v>
      </c>
      <c r="Q13" s="3">
        <v>1617</v>
      </c>
      <c r="R13" s="217" t="s">
        <v>88</v>
      </c>
      <c r="S13" s="25"/>
    </row>
    <row r="14" spans="1:19">
      <c r="A14" s="3" t="s">
        <v>33</v>
      </c>
      <c r="B14" s="3">
        <v>9002231612</v>
      </c>
      <c r="C14" s="3" t="s">
        <v>1069</v>
      </c>
      <c r="D14" s="3">
        <v>15164135</v>
      </c>
      <c r="E14" s="3">
        <v>312613</v>
      </c>
      <c r="F14" s="3" t="s">
        <v>1101</v>
      </c>
      <c r="G14" s="3" t="s">
        <v>43</v>
      </c>
      <c r="H14" s="3" t="s">
        <v>630</v>
      </c>
      <c r="I14" s="3" t="s">
        <v>1102</v>
      </c>
      <c r="J14" s="3" t="s">
        <v>1103</v>
      </c>
      <c r="K14" s="3" t="s">
        <v>1104</v>
      </c>
      <c r="L14" s="3" t="s">
        <v>1105</v>
      </c>
      <c r="M14" s="3" t="s">
        <v>1066</v>
      </c>
      <c r="N14" s="3">
        <v>68</v>
      </c>
      <c r="O14" s="3">
        <v>150000</v>
      </c>
      <c r="P14" s="3" t="s">
        <v>1106</v>
      </c>
      <c r="Q14" s="3">
        <v>1846</v>
      </c>
      <c r="R14" s="217" t="s">
        <v>1102</v>
      </c>
      <c r="S14" s="25"/>
    </row>
    <row r="15" spans="1:19">
      <c r="A15" s="3" t="s">
        <v>33</v>
      </c>
      <c r="B15" s="3">
        <v>9002237627</v>
      </c>
      <c r="C15" s="3" t="s">
        <v>1069</v>
      </c>
      <c r="D15" s="3">
        <v>15164127</v>
      </c>
      <c r="E15" s="3">
        <v>322599</v>
      </c>
      <c r="F15" s="3" t="s">
        <v>1107</v>
      </c>
      <c r="G15" s="3" t="s">
        <v>43</v>
      </c>
      <c r="H15" s="3" t="s">
        <v>630</v>
      </c>
      <c r="I15" s="3" t="s">
        <v>1108</v>
      </c>
      <c r="J15" s="3" t="s">
        <v>1109</v>
      </c>
      <c r="K15" s="3" t="s">
        <v>1110</v>
      </c>
      <c r="L15" s="3" t="s">
        <v>1111</v>
      </c>
      <c r="M15" s="3" t="s">
        <v>1066</v>
      </c>
      <c r="N15" s="3">
        <v>67</v>
      </c>
      <c r="O15" s="3">
        <v>150000</v>
      </c>
      <c r="P15" s="3" t="s">
        <v>1112</v>
      </c>
      <c r="Q15" s="3">
        <v>2108</v>
      </c>
      <c r="R15" s="294" t="s">
        <v>1113</v>
      </c>
      <c r="S15" s="25" t="s">
        <v>54</v>
      </c>
    </row>
    <row r="16" spans="1:19">
      <c r="A16" s="3" t="s">
        <v>33</v>
      </c>
      <c r="B16" s="3">
        <v>9002237628</v>
      </c>
      <c r="C16" s="3" t="s">
        <v>1069</v>
      </c>
      <c r="D16" s="3">
        <v>15164127</v>
      </c>
      <c r="E16" s="3">
        <v>352474</v>
      </c>
      <c r="F16" s="3" t="s">
        <v>1114</v>
      </c>
      <c r="G16" s="3" t="s">
        <v>43</v>
      </c>
      <c r="H16" s="3" t="s">
        <v>630</v>
      </c>
      <c r="I16" s="3" t="s">
        <v>631</v>
      </c>
      <c r="J16" s="3" t="s">
        <v>1109</v>
      </c>
      <c r="K16" s="3" t="s">
        <v>1110</v>
      </c>
      <c r="L16" s="3" t="s">
        <v>1111</v>
      </c>
      <c r="M16" s="3" t="s">
        <v>1066</v>
      </c>
      <c r="N16" s="3">
        <v>67</v>
      </c>
      <c r="O16" s="3">
        <v>150000</v>
      </c>
      <c r="P16" s="3" t="s">
        <v>1115</v>
      </c>
      <c r="Q16" s="3">
        <v>2108</v>
      </c>
      <c r="R16" s="217" t="s">
        <v>633</v>
      </c>
      <c r="S16" s="25" t="s">
        <v>634</v>
      </c>
    </row>
    <row r="17" spans="1:19">
      <c r="A17" s="197" t="s">
        <v>33</v>
      </c>
      <c r="B17" s="197">
        <v>9002280345</v>
      </c>
      <c r="C17" s="197" t="s">
        <v>1069</v>
      </c>
      <c r="D17" s="197">
        <v>15164113</v>
      </c>
      <c r="E17" s="197">
        <v>354441</v>
      </c>
      <c r="F17" s="197" t="s">
        <v>1116</v>
      </c>
      <c r="G17" s="197" t="s">
        <v>72</v>
      </c>
      <c r="H17" s="197" t="s">
        <v>990</v>
      </c>
      <c r="I17" s="197" t="s">
        <v>991</v>
      </c>
      <c r="J17" s="197" t="s">
        <v>1117</v>
      </c>
      <c r="K17" s="197" t="s">
        <v>1118</v>
      </c>
      <c r="L17" s="197" t="s">
        <v>1065</v>
      </c>
      <c r="M17" s="197" t="s">
        <v>1066</v>
      </c>
      <c r="N17" s="197">
        <v>60</v>
      </c>
      <c r="O17" s="197">
        <v>150000</v>
      </c>
      <c r="P17" s="197" t="s">
        <v>1119</v>
      </c>
      <c r="Q17" s="197">
        <v>2626</v>
      </c>
      <c r="R17" s="293" t="s">
        <v>993</v>
      </c>
      <c r="S17" s="199" t="s">
        <v>994</v>
      </c>
    </row>
    <row r="18" spans="1:19">
      <c r="A18" s="3" t="s">
        <v>33</v>
      </c>
      <c r="B18" s="3">
        <v>9002280350</v>
      </c>
      <c r="C18" s="3" t="s">
        <v>1069</v>
      </c>
      <c r="D18" s="3">
        <v>15164121</v>
      </c>
      <c r="E18" s="25"/>
      <c r="F18" s="3" t="s">
        <v>1120</v>
      </c>
      <c r="G18" s="3" t="s">
        <v>72</v>
      </c>
      <c r="H18" s="3" t="s">
        <v>990</v>
      </c>
      <c r="I18" s="3" t="s">
        <v>1121</v>
      </c>
      <c r="J18" s="3" t="s">
        <v>1117</v>
      </c>
      <c r="K18" s="3" t="s">
        <v>1118</v>
      </c>
      <c r="L18" s="3" t="s">
        <v>1065</v>
      </c>
      <c r="M18" s="3" t="s">
        <v>1066</v>
      </c>
      <c r="N18" s="3">
        <v>60</v>
      </c>
      <c r="O18" s="3">
        <v>150000</v>
      </c>
      <c r="P18" s="3" t="s">
        <v>1119</v>
      </c>
      <c r="Q18" s="3">
        <v>2626</v>
      </c>
      <c r="R18" s="217" t="s">
        <v>1122</v>
      </c>
      <c r="S18" s="25" t="s">
        <v>1123</v>
      </c>
    </row>
    <row r="19" spans="1:19">
      <c r="A19" s="3" t="s">
        <v>33</v>
      </c>
      <c r="B19" s="3">
        <v>9002280753</v>
      </c>
      <c r="C19" s="3" t="s">
        <v>1069</v>
      </c>
      <c r="D19" s="3">
        <v>15164131</v>
      </c>
      <c r="E19" s="3">
        <v>357482</v>
      </c>
      <c r="F19" s="3" t="s">
        <v>1124</v>
      </c>
      <c r="G19" s="3" t="s">
        <v>43</v>
      </c>
      <c r="H19" s="3" t="s">
        <v>483</v>
      </c>
      <c r="I19" s="3" t="s">
        <v>626</v>
      </c>
      <c r="J19" s="3" t="s">
        <v>1125</v>
      </c>
      <c r="K19" s="3" t="s">
        <v>1126</v>
      </c>
      <c r="L19" s="3" t="s">
        <v>1127</v>
      </c>
      <c r="M19" s="3" t="s">
        <v>1128</v>
      </c>
      <c r="N19" s="3">
        <v>60</v>
      </c>
      <c r="O19" s="3">
        <v>145000</v>
      </c>
      <c r="P19" s="3" t="s">
        <v>1129</v>
      </c>
      <c r="Q19" s="3">
        <v>2597</v>
      </c>
      <c r="R19" s="25"/>
      <c r="S19" s="25"/>
    </row>
    <row r="20" spans="1:19">
      <c r="A20" s="3" t="s">
        <v>33</v>
      </c>
      <c r="B20" s="3">
        <v>9002281795</v>
      </c>
      <c r="C20" s="3" t="s">
        <v>1069</v>
      </c>
      <c r="D20" s="3">
        <v>15164112</v>
      </c>
      <c r="E20" s="3">
        <v>201711</v>
      </c>
      <c r="F20" s="3" t="s">
        <v>1130</v>
      </c>
      <c r="G20" s="3" t="s">
        <v>43</v>
      </c>
      <c r="H20" s="3" t="s">
        <v>50</v>
      </c>
      <c r="I20" s="3" t="s">
        <v>381</v>
      </c>
      <c r="J20" s="3" t="s">
        <v>1131</v>
      </c>
      <c r="K20" s="3" t="s">
        <v>1132</v>
      </c>
      <c r="L20" s="3" t="s">
        <v>1133</v>
      </c>
      <c r="M20" s="3" t="s">
        <v>1066</v>
      </c>
      <c r="N20" s="3">
        <v>54</v>
      </c>
      <c r="O20" s="3">
        <v>150000</v>
      </c>
      <c r="P20" s="3" t="s">
        <v>1134</v>
      </c>
      <c r="Q20" s="3">
        <v>2713</v>
      </c>
      <c r="R20" s="221" t="s">
        <v>1135</v>
      </c>
      <c r="S20" s="25" t="s">
        <v>384</v>
      </c>
    </row>
    <row r="21" spans="1:19">
      <c r="A21" s="3" t="s">
        <v>33</v>
      </c>
      <c r="B21" s="3">
        <v>9002283297</v>
      </c>
      <c r="C21" s="3" t="s">
        <v>1069</v>
      </c>
      <c r="D21" s="3">
        <v>15164122</v>
      </c>
      <c r="E21" s="3">
        <v>177050</v>
      </c>
      <c r="F21" s="3" t="s">
        <v>1136</v>
      </c>
      <c r="G21" s="3" t="s">
        <v>72</v>
      </c>
      <c r="H21" s="3" t="s">
        <v>990</v>
      </c>
      <c r="I21" s="3" t="s">
        <v>1137</v>
      </c>
      <c r="J21" s="3" t="s">
        <v>1138</v>
      </c>
      <c r="K21" s="3" t="s">
        <v>1065</v>
      </c>
      <c r="L21" s="3" t="s">
        <v>1065</v>
      </c>
      <c r="M21" s="3" t="s">
        <v>1066</v>
      </c>
      <c r="N21" s="3">
        <v>60</v>
      </c>
      <c r="O21" s="3">
        <v>120000</v>
      </c>
      <c r="P21" s="3" t="s">
        <v>1139</v>
      </c>
      <c r="Q21" s="3">
        <v>2026</v>
      </c>
      <c r="R21" s="217" t="s">
        <v>1140</v>
      </c>
      <c r="S21" s="25" t="s">
        <v>1141</v>
      </c>
    </row>
    <row r="22" spans="1:19">
      <c r="A22" s="3" t="s">
        <v>33</v>
      </c>
      <c r="B22" s="3">
        <v>9002284670</v>
      </c>
      <c r="C22" s="3" t="s">
        <v>1069</v>
      </c>
      <c r="D22" s="3">
        <v>15164125</v>
      </c>
      <c r="E22" s="3">
        <v>207070</v>
      </c>
      <c r="F22" s="3" t="s">
        <v>1142</v>
      </c>
      <c r="G22" s="3" t="s">
        <v>43</v>
      </c>
      <c r="H22" s="3" t="s">
        <v>85</v>
      </c>
      <c r="I22" s="3" t="s">
        <v>912</v>
      </c>
      <c r="J22" s="3" t="s">
        <v>1143</v>
      </c>
      <c r="K22" s="3" t="s">
        <v>1144</v>
      </c>
      <c r="L22" s="3" t="s">
        <v>1145</v>
      </c>
      <c r="M22" s="3" t="s">
        <v>1146</v>
      </c>
      <c r="N22" s="3">
        <v>60</v>
      </c>
      <c r="O22" s="3">
        <v>150000</v>
      </c>
      <c r="P22" s="3" t="s">
        <v>1147</v>
      </c>
      <c r="Q22" s="3">
        <v>1957</v>
      </c>
      <c r="R22" s="292" t="s">
        <v>914</v>
      </c>
      <c r="S22" s="25" t="s">
        <v>915</v>
      </c>
    </row>
    <row r="23" spans="1:19">
      <c r="A23" s="3" t="s">
        <v>33</v>
      </c>
      <c r="B23" s="3">
        <v>9002285098</v>
      </c>
      <c r="C23" s="3" t="s">
        <v>1069</v>
      </c>
      <c r="D23" s="3">
        <v>15164132</v>
      </c>
      <c r="E23" s="3">
        <v>355596</v>
      </c>
      <c r="F23" s="3" t="s">
        <v>1148</v>
      </c>
      <c r="G23" s="3" t="s">
        <v>779</v>
      </c>
      <c r="H23" s="3" t="s">
        <v>780</v>
      </c>
      <c r="I23" s="3" t="s">
        <v>781</v>
      </c>
      <c r="J23" s="3" t="s">
        <v>1149</v>
      </c>
      <c r="K23" s="3" t="s">
        <v>1150</v>
      </c>
      <c r="L23" s="3" t="s">
        <v>1151</v>
      </c>
      <c r="M23" s="3" t="s">
        <v>1066</v>
      </c>
      <c r="N23" s="3">
        <v>62</v>
      </c>
      <c r="O23" s="3">
        <v>150000</v>
      </c>
      <c r="P23" s="3" t="s">
        <v>1152</v>
      </c>
      <c r="Q23" s="3">
        <v>1974</v>
      </c>
      <c r="R23" s="291" t="s">
        <v>783</v>
      </c>
      <c r="S23" s="25"/>
    </row>
    <row r="24" spans="1:19">
      <c r="A24" s="3" t="s">
        <v>33</v>
      </c>
      <c r="B24" s="3">
        <v>9002285198</v>
      </c>
      <c r="C24" s="3" t="s">
        <v>1069</v>
      </c>
      <c r="D24" s="3">
        <v>15164132</v>
      </c>
      <c r="E24" s="3">
        <v>133830</v>
      </c>
      <c r="F24" s="3" t="s">
        <v>1153</v>
      </c>
      <c r="G24" s="3" t="s">
        <v>779</v>
      </c>
      <c r="H24" s="3" t="s">
        <v>780</v>
      </c>
      <c r="I24" s="3" t="s">
        <v>909</v>
      </c>
      <c r="J24" s="3" t="s">
        <v>1149</v>
      </c>
      <c r="K24" s="3" t="s">
        <v>1150</v>
      </c>
      <c r="L24" s="3" t="s">
        <v>1151</v>
      </c>
      <c r="M24" s="3" t="s">
        <v>1066</v>
      </c>
      <c r="N24" s="3">
        <v>62</v>
      </c>
      <c r="O24" s="3">
        <v>150000</v>
      </c>
      <c r="P24" s="3" t="s">
        <v>1152</v>
      </c>
      <c r="Q24" s="3">
        <v>1974</v>
      </c>
      <c r="R24" s="296" t="s">
        <v>910</v>
      </c>
      <c r="S24" s="25" t="s">
        <v>41</v>
      </c>
    </row>
    <row r="25" spans="1:19">
      <c r="A25" s="3" t="s">
        <v>33</v>
      </c>
      <c r="B25" s="3">
        <v>9002289644</v>
      </c>
      <c r="C25" s="3" t="s">
        <v>1069</v>
      </c>
      <c r="D25" s="3">
        <v>15164115</v>
      </c>
      <c r="E25" s="25"/>
      <c r="F25" s="3" t="s">
        <v>1154</v>
      </c>
      <c r="G25" s="3" t="s">
        <v>43</v>
      </c>
      <c r="H25" s="3" t="s">
        <v>66</v>
      </c>
      <c r="I25" s="3" t="s">
        <v>67</v>
      </c>
      <c r="J25" s="3" t="s">
        <v>1155</v>
      </c>
      <c r="K25" s="3" t="s">
        <v>1156</v>
      </c>
      <c r="L25" s="3" t="s">
        <v>1127</v>
      </c>
      <c r="M25" s="3" t="s">
        <v>1128</v>
      </c>
      <c r="N25" s="3">
        <v>60</v>
      </c>
      <c r="O25" s="3">
        <v>100000</v>
      </c>
      <c r="P25" s="3" t="s">
        <v>1157</v>
      </c>
      <c r="Q25" s="3">
        <v>2353</v>
      </c>
      <c r="R25" s="217" t="s">
        <v>69</v>
      </c>
      <c r="S25" s="25" t="s">
        <v>1158</v>
      </c>
    </row>
    <row r="26" spans="1:19">
      <c r="A26" s="3" t="s">
        <v>33</v>
      </c>
      <c r="B26" s="3">
        <v>9002289645</v>
      </c>
      <c r="C26" s="3" t="s">
        <v>1069</v>
      </c>
      <c r="D26" s="3">
        <v>15164115</v>
      </c>
      <c r="E26" s="3">
        <v>156679</v>
      </c>
      <c r="F26" s="3" t="s">
        <v>1159</v>
      </c>
      <c r="G26" s="3" t="s">
        <v>43</v>
      </c>
      <c r="H26" s="3" t="s">
        <v>66</v>
      </c>
      <c r="I26" s="3" t="s">
        <v>959</v>
      </c>
      <c r="J26" s="3" t="s">
        <v>1155</v>
      </c>
      <c r="K26" s="3" t="s">
        <v>1160</v>
      </c>
      <c r="L26" s="3" t="s">
        <v>1161</v>
      </c>
      <c r="M26" s="3" t="s">
        <v>1162</v>
      </c>
      <c r="N26" s="3">
        <v>60</v>
      </c>
      <c r="O26" s="3">
        <v>110000</v>
      </c>
      <c r="P26" s="3" t="s">
        <v>1163</v>
      </c>
      <c r="Q26" s="3">
        <v>2353</v>
      </c>
      <c r="R26" s="149"/>
      <c r="S26" s="25" t="s">
        <v>1164</v>
      </c>
    </row>
    <row r="27" spans="1:19">
      <c r="A27" s="3" t="s">
        <v>33</v>
      </c>
      <c r="B27" s="3">
        <v>9002290206</v>
      </c>
      <c r="C27" s="3" t="s">
        <v>1069</v>
      </c>
      <c r="D27" s="3">
        <v>15164127</v>
      </c>
      <c r="E27" s="3">
        <v>157395</v>
      </c>
      <c r="F27" s="3" t="s">
        <v>1165</v>
      </c>
      <c r="G27" s="3" t="s">
        <v>187</v>
      </c>
      <c r="H27" s="3" t="s">
        <v>188</v>
      </c>
      <c r="I27" s="3" t="s">
        <v>190</v>
      </c>
      <c r="J27" s="3" t="s">
        <v>1166</v>
      </c>
      <c r="K27" s="3" t="s">
        <v>1161</v>
      </c>
      <c r="L27" s="3" t="s">
        <v>1161</v>
      </c>
      <c r="M27" s="3" t="s">
        <v>1162</v>
      </c>
      <c r="N27" s="3">
        <v>60</v>
      </c>
      <c r="O27" s="3">
        <v>150000</v>
      </c>
      <c r="P27" s="3" t="s">
        <v>1167</v>
      </c>
      <c r="Q27" s="3">
        <v>1729</v>
      </c>
      <c r="R27" s="217" t="s">
        <v>192</v>
      </c>
      <c r="S27" s="25" t="s">
        <v>193</v>
      </c>
    </row>
    <row r="28" spans="1:19">
      <c r="A28" s="3" t="s">
        <v>33</v>
      </c>
      <c r="B28" s="3">
        <v>9002292757</v>
      </c>
      <c r="C28" s="3" t="s">
        <v>1069</v>
      </c>
      <c r="D28" s="3">
        <v>15164133</v>
      </c>
      <c r="E28" s="25"/>
      <c r="F28" s="3" t="s">
        <v>1168</v>
      </c>
      <c r="G28" s="3" t="s">
        <v>43</v>
      </c>
      <c r="H28" s="3" t="s">
        <v>386</v>
      </c>
      <c r="I28" s="3" t="s">
        <v>387</v>
      </c>
      <c r="J28" s="3" t="s">
        <v>1169</v>
      </c>
      <c r="K28" s="3" t="s">
        <v>1170</v>
      </c>
      <c r="L28" s="3" t="s">
        <v>1171</v>
      </c>
      <c r="M28" s="3" t="s">
        <v>1066</v>
      </c>
      <c r="N28" s="3">
        <v>61</v>
      </c>
      <c r="O28" s="3">
        <v>150000</v>
      </c>
      <c r="P28" s="3" t="s">
        <v>1172</v>
      </c>
      <c r="Q28" s="3">
        <v>2269</v>
      </c>
      <c r="R28" s="221" t="s">
        <v>389</v>
      </c>
      <c r="S28" s="25"/>
    </row>
    <row r="29" spans="1:19">
      <c r="A29" s="111" t="s">
        <v>33</v>
      </c>
      <c r="B29" s="111">
        <v>9002293668</v>
      </c>
      <c r="C29" s="111" t="s">
        <v>1069</v>
      </c>
      <c r="D29" s="111">
        <v>15164113</v>
      </c>
      <c r="E29" s="111">
        <v>361954</v>
      </c>
      <c r="F29" s="111" t="s">
        <v>1173</v>
      </c>
      <c r="G29" s="111" t="s">
        <v>72</v>
      </c>
      <c r="H29" s="111" t="s">
        <v>1174</v>
      </c>
      <c r="I29" s="111" t="s">
        <v>1175</v>
      </c>
      <c r="J29" s="111" t="s">
        <v>1131</v>
      </c>
      <c r="K29" s="111" t="s">
        <v>1176</v>
      </c>
      <c r="L29" s="111" t="s">
        <v>1127</v>
      </c>
      <c r="M29" s="111" t="s">
        <v>1128</v>
      </c>
      <c r="N29" s="111">
        <v>60</v>
      </c>
      <c r="O29" s="111">
        <v>150000</v>
      </c>
      <c r="P29" s="111" t="s">
        <v>1177</v>
      </c>
      <c r="Q29" s="111">
        <v>2655</v>
      </c>
      <c r="R29" s="297" t="s">
        <v>1178</v>
      </c>
      <c r="S29" s="102" t="s">
        <v>1179</v>
      </c>
    </row>
    <row r="30" spans="1:19">
      <c r="A30" s="111" t="s">
        <v>33</v>
      </c>
      <c r="B30" s="111">
        <v>9002293726</v>
      </c>
      <c r="C30" s="111" t="s">
        <v>1069</v>
      </c>
      <c r="D30" s="111">
        <v>15164113</v>
      </c>
      <c r="E30" s="111">
        <v>322084</v>
      </c>
      <c r="F30" s="111" t="s">
        <v>1180</v>
      </c>
      <c r="G30" s="111" t="s">
        <v>72</v>
      </c>
      <c r="H30" s="111" t="s">
        <v>1174</v>
      </c>
      <c r="I30" s="111" t="s">
        <v>1181</v>
      </c>
      <c r="J30" s="111" t="s">
        <v>1131</v>
      </c>
      <c r="K30" s="111" t="s">
        <v>1176</v>
      </c>
      <c r="L30" s="111" t="s">
        <v>1127</v>
      </c>
      <c r="M30" s="111" t="s">
        <v>1128</v>
      </c>
      <c r="N30" s="111">
        <v>60</v>
      </c>
      <c r="O30" s="111">
        <v>150000</v>
      </c>
      <c r="P30" s="111" t="s">
        <v>1182</v>
      </c>
      <c r="Q30" s="111">
        <v>2655</v>
      </c>
      <c r="R30" s="286" t="s">
        <v>1183</v>
      </c>
      <c r="S30" s="102" t="s">
        <v>1184</v>
      </c>
    </row>
    <row r="31" spans="1:19">
      <c r="A31" s="3" t="s">
        <v>33</v>
      </c>
      <c r="B31" s="3">
        <v>9002295699</v>
      </c>
      <c r="C31" s="3" t="s">
        <v>1069</v>
      </c>
      <c r="D31" s="3">
        <v>15164132</v>
      </c>
      <c r="E31" s="3">
        <v>165829</v>
      </c>
      <c r="F31" s="3" t="s">
        <v>1185</v>
      </c>
      <c r="G31" s="3" t="s">
        <v>72</v>
      </c>
      <c r="H31" s="3" t="s">
        <v>100</v>
      </c>
      <c r="I31" s="3" t="s">
        <v>101</v>
      </c>
      <c r="J31" s="3" t="s">
        <v>1186</v>
      </c>
      <c r="K31" s="3" t="s">
        <v>1187</v>
      </c>
      <c r="L31" s="3" t="s">
        <v>1188</v>
      </c>
      <c r="M31" s="3" t="s">
        <v>1189</v>
      </c>
      <c r="N31" s="3">
        <v>60</v>
      </c>
      <c r="O31" s="3">
        <v>120000</v>
      </c>
      <c r="P31" s="3" t="s">
        <v>1190</v>
      </c>
      <c r="Q31" s="3">
        <v>2103</v>
      </c>
      <c r="R31" s="222" t="s">
        <v>103</v>
      </c>
      <c r="S31" s="25" t="s">
        <v>104</v>
      </c>
    </row>
    <row r="32" spans="1:19">
      <c r="A32" s="3" t="s">
        <v>33</v>
      </c>
      <c r="B32" s="3">
        <v>9002296012</v>
      </c>
      <c r="C32" s="3" t="s">
        <v>1069</v>
      </c>
      <c r="D32" s="3">
        <v>15164131</v>
      </c>
      <c r="E32" s="3">
        <v>214197</v>
      </c>
      <c r="F32" s="3" t="s">
        <v>1191</v>
      </c>
      <c r="G32" s="3" t="s">
        <v>72</v>
      </c>
      <c r="H32" s="3" t="s">
        <v>100</v>
      </c>
      <c r="I32" s="3" t="s">
        <v>750</v>
      </c>
      <c r="J32" s="3" t="s">
        <v>1186</v>
      </c>
      <c r="K32" s="3" t="s">
        <v>1187</v>
      </c>
      <c r="L32" s="3" t="s">
        <v>1188</v>
      </c>
      <c r="M32" s="3" t="s">
        <v>1189</v>
      </c>
      <c r="N32" s="3">
        <v>60</v>
      </c>
      <c r="O32" s="3">
        <v>150000</v>
      </c>
      <c r="P32" s="3" t="s">
        <v>1192</v>
      </c>
      <c r="Q32" s="3">
        <v>2270</v>
      </c>
      <c r="R32" s="218" t="s">
        <v>751</v>
      </c>
      <c r="S32" s="25"/>
    </row>
    <row r="33" spans="1:20">
      <c r="A33" s="3" t="s">
        <v>33</v>
      </c>
      <c r="B33" s="3">
        <v>9002299259</v>
      </c>
      <c r="C33" s="3" t="s">
        <v>1069</v>
      </c>
      <c r="D33" s="3">
        <v>15164131</v>
      </c>
      <c r="E33" s="3">
        <v>361691</v>
      </c>
      <c r="F33" s="3" t="s">
        <v>1193</v>
      </c>
      <c r="G33" s="3" t="s">
        <v>72</v>
      </c>
      <c r="H33" s="3" t="s">
        <v>100</v>
      </c>
      <c r="I33" s="3" t="s">
        <v>297</v>
      </c>
      <c r="J33" s="3" t="s">
        <v>1186</v>
      </c>
      <c r="K33" s="3" t="s">
        <v>1187</v>
      </c>
      <c r="L33" s="3" t="s">
        <v>1188</v>
      </c>
      <c r="M33" s="3" t="s">
        <v>1189</v>
      </c>
      <c r="N33" s="3">
        <v>60</v>
      </c>
      <c r="O33" s="3">
        <v>150000</v>
      </c>
      <c r="P33" s="3" t="s">
        <v>1192</v>
      </c>
      <c r="Q33" s="3">
        <v>2270</v>
      </c>
      <c r="R33" s="149"/>
      <c r="S33" s="25"/>
    </row>
    <row r="34" spans="1:20">
      <c r="A34" s="3" t="s">
        <v>33</v>
      </c>
      <c r="B34" s="3">
        <v>9002299855</v>
      </c>
      <c r="C34" s="3" t="s">
        <v>1069</v>
      </c>
      <c r="D34" s="3">
        <v>15164127</v>
      </c>
      <c r="E34" s="3">
        <v>344075</v>
      </c>
      <c r="F34" s="3" t="s">
        <v>1194</v>
      </c>
      <c r="G34" s="3" t="s">
        <v>187</v>
      </c>
      <c r="H34" s="3" t="s">
        <v>188</v>
      </c>
      <c r="I34" s="3" t="s">
        <v>842</v>
      </c>
      <c r="J34" s="3" t="s">
        <v>1195</v>
      </c>
      <c r="K34" s="3" t="s">
        <v>1196</v>
      </c>
      <c r="L34" s="3" t="s">
        <v>1145</v>
      </c>
      <c r="M34" s="3" t="s">
        <v>1146</v>
      </c>
      <c r="N34" s="3">
        <v>60</v>
      </c>
      <c r="O34" s="3">
        <v>145000</v>
      </c>
      <c r="P34" s="3" t="s">
        <v>1197</v>
      </c>
      <c r="Q34" s="3">
        <v>2149</v>
      </c>
      <c r="R34" s="218" t="s">
        <v>844</v>
      </c>
      <c r="S34" s="25" t="s">
        <v>845</v>
      </c>
    </row>
    <row r="35" spans="1:20">
      <c r="A35" s="3" t="s">
        <v>33</v>
      </c>
      <c r="B35" s="3">
        <v>9002301787</v>
      </c>
      <c r="C35" s="3" t="s">
        <v>1069</v>
      </c>
      <c r="D35" s="3">
        <v>15164131</v>
      </c>
      <c r="E35" s="3">
        <v>355403</v>
      </c>
      <c r="F35" s="3" t="s">
        <v>292</v>
      </c>
      <c r="G35" s="3" t="s">
        <v>187</v>
      </c>
      <c r="H35" s="3" t="s">
        <v>188</v>
      </c>
      <c r="I35" s="3" t="s">
        <v>293</v>
      </c>
      <c r="J35" s="3" t="s">
        <v>1198</v>
      </c>
      <c r="K35" s="3" t="s">
        <v>1199</v>
      </c>
      <c r="L35" s="3" t="s">
        <v>1127</v>
      </c>
      <c r="M35" s="3" t="s">
        <v>1128</v>
      </c>
      <c r="N35" s="3">
        <v>60</v>
      </c>
      <c r="O35" s="3">
        <v>120000</v>
      </c>
      <c r="P35" s="3" t="s">
        <v>1200</v>
      </c>
      <c r="Q35" s="3">
        <v>2062</v>
      </c>
      <c r="R35" s="25"/>
      <c r="S35" s="25"/>
    </row>
    <row r="36" spans="1:20">
      <c r="A36" s="3" t="s">
        <v>33</v>
      </c>
      <c r="B36" s="3">
        <v>9002304513</v>
      </c>
      <c r="C36" s="3" t="s">
        <v>1201</v>
      </c>
      <c r="D36" s="3">
        <v>15164112</v>
      </c>
      <c r="E36" s="3">
        <v>312613</v>
      </c>
      <c r="F36" s="3" t="s">
        <v>1202</v>
      </c>
      <c r="G36" s="3" t="s">
        <v>37</v>
      </c>
      <c r="H36" s="3" t="s">
        <v>278</v>
      </c>
      <c r="I36" s="3" t="s">
        <v>279</v>
      </c>
      <c r="J36" s="3" t="s">
        <v>1203</v>
      </c>
      <c r="K36" s="3" t="s">
        <v>1204</v>
      </c>
      <c r="L36" s="3" t="s">
        <v>1161</v>
      </c>
      <c r="M36" s="3" t="s">
        <v>1162</v>
      </c>
      <c r="N36" s="3">
        <v>60</v>
      </c>
      <c r="O36" s="3">
        <v>0</v>
      </c>
      <c r="P36" s="3" t="s">
        <v>1205</v>
      </c>
      <c r="Q36" s="3">
        <v>974</v>
      </c>
      <c r="R36" s="218" t="s">
        <v>281</v>
      </c>
      <c r="S36" s="25"/>
      <c r="T36" s="3" t="s">
        <v>1206</v>
      </c>
    </row>
    <row r="37" spans="1:20">
      <c r="A37" s="3" t="s">
        <v>33</v>
      </c>
      <c r="B37" s="3">
        <v>9002307008</v>
      </c>
      <c r="C37" s="3" t="s">
        <v>1069</v>
      </c>
      <c r="D37" s="3">
        <v>15164121</v>
      </c>
      <c r="E37" s="25"/>
      <c r="F37" s="3" t="s">
        <v>1207</v>
      </c>
      <c r="G37" s="3" t="s">
        <v>43</v>
      </c>
      <c r="H37" s="3" t="s">
        <v>60</v>
      </c>
      <c r="I37" s="3" t="s">
        <v>62</v>
      </c>
      <c r="J37" s="3" t="s">
        <v>1208</v>
      </c>
      <c r="K37" s="3" t="s">
        <v>1209</v>
      </c>
      <c r="L37" s="3" t="s">
        <v>1210</v>
      </c>
      <c r="M37" s="3" t="s">
        <v>1211</v>
      </c>
      <c r="N37" s="3">
        <v>60</v>
      </c>
      <c r="O37" s="3">
        <v>150000</v>
      </c>
      <c r="P37" s="3" t="s">
        <v>1212</v>
      </c>
      <c r="Q37" s="3">
        <v>2560</v>
      </c>
      <c r="R37" s="218" t="s">
        <v>64</v>
      </c>
      <c r="S37" s="25" t="s">
        <v>12</v>
      </c>
    </row>
    <row r="38" spans="1:20">
      <c r="A38" s="3" t="s">
        <v>33</v>
      </c>
      <c r="B38" s="3">
        <v>9002307084</v>
      </c>
      <c r="C38" s="3" t="s">
        <v>1069</v>
      </c>
      <c r="D38" s="3">
        <v>15164117</v>
      </c>
      <c r="E38" s="3">
        <v>353754</v>
      </c>
      <c r="F38" s="3" t="s">
        <v>1213</v>
      </c>
      <c r="G38" s="3" t="s">
        <v>43</v>
      </c>
      <c r="H38" s="3" t="s">
        <v>50</v>
      </c>
      <c r="I38" s="3" t="s">
        <v>443</v>
      </c>
      <c r="J38" s="3" t="s">
        <v>1214</v>
      </c>
      <c r="K38" s="3" t="s">
        <v>1215</v>
      </c>
      <c r="L38" s="3" t="s">
        <v>1145</v>
      </c>
      <c r="M38" s="3" t="s">
        <v>1146</v>
      </c>
      <c r="N38" s="3">
        <v>60</v>
      </c>
      <c r="O38" s="3">
        <v>150000</v>
      </c>
      <c r="P38" s="3" t="s">
        <v>1216</v>
      </c>
      <c r="Q38" s="3">
        <v>2560</v>
      </c>
      <c r="R38" s="218" t="s">
        <v>444</v>
      </c>
      <c r="S38" s="25" t="s">
        <v>1217</v>
      </c>
    </row>
    <row r="39" spans="1:20" ht="21" customHeight="1">
      <c r="A39" s="3" t="s">
        <v>33</v>
      </c>
      <c r="B39" s="3">
        <v>9002307092</v>
      </c>
      <c r="C39" s="3" t="s">
        <v>1069</v>
      </c>
      <c r="D39" s="3">
        <v>15164117</v>
      </c>
      <c r="E39" s="25"/>
      <c r="F39" s="3" t="s">
        <v>1218</v>
      </c>
      <c r="G39" s="3" t="s">
        <v>43</v>
      </c>
      <c r="H39" s="3" t="s">
        <v>50</v>
      </c>
      <c r="I39" s="3" t="s">
        <v>904</v>
      </c>
      <c r="J39" s="3" t="s">
        <v>1219</v>
      </c>
      <c r="K39" s="3" t="s">
        <v>1220</v>
      </c>
      <c r="L39" s="3" t="s">
        <v>1133</v>
      </c>
      <c r="M39" s="3" t="s">
        <v>1221</v>
      </c>
      <c r="N39" s="3">
        <v>60</v>
      </c>
      <c r="O39" s="3">
        <v>150000</v>
      </c>
      <c r="P39" s="3" t="s">
        <v>1222</v>
      </c>
      <c r="Q39" s="3">
        <v>2560</v>
      </c>
      <c r="R39" s="214" t="s">
        <v>906</v>
      </c>
      <c r="S39" s="25" t="s">
        <v>1223</v>
      </c>
    </row>
    <row r="40" spans="1:20">
      <c r="A40" s="3" t="s">
        <v>33</v>
      </c>
      <c r="B40" s="3">
        <v>9002307095</v>
      </c>
      <c r="C40" s="3" t="s">
        <v>1069</v>
      </c>
      <c r="D40" s="3">
        <v>15164117</v>
      </c>
      <c r="E40" s="3">
        <v>216116</v>
      </c>
      <c r="F40" s="3" t="s">
        <v>1224</v>
      </c>
      <c r="G40" s="3" t="s">
        <v>43</v>
      </c>
      <c r="H40" s="3" t="s">
        <v>50</v>
      </c>
      <c r="I40" s="3" t="s">
        <v>152</v>
      </c>
      <c r="J40" s="3" t="s">
        <v>1214</v>
      </c>
      <c r="K40" s="3" t="s">
        <v>1215</v>
      </c>
      <c r="L40" s="3" t="s">
        <v>1145</v>
      </c>
      <c r="M40" s="3" t="s">
        <v>1146</v>
      </c>
      <c r="N40" s="3">
        <v>60</v>
      </c>
      <c r="O40" s="3">
        <v>150000</v>
      </c>
      <c r="P40" s="3" t="s">
        <v>1216</v>
      </c>
      <c r="Q40" s="3">
        <v>2560</v>
      </c>
      <c r="R40" s="218" t="s">
        <v>154</v>
      </c>
      <c r="S40" s="25"/>
    </row>
    <row r="41" spans="1:20">
      <c r="A41" s="3" t="s">
        <v>33</v>
      </c>
      <c r="B41" s="3">
        <v>9002307383</v>
      </c>
      <c r="C41" s="3" t="s">
        <v>1069</v>
      </c>
      <c r="D41" s="3">
        <v>15164126</v>
      </c>
      <c r="E41" s="25"/>
      <c r="F41" s="3" t="s">
        <v>1225</v>
      </c>
      <c r="G41" s="3" t="s">
        <v>43</v>
      </c>
      <c r="H41" s="3" t="s">
        <v>50</v>
      </c>
      <c r="I41" s="3" t="s">
        <v>147</v>
      </c>
      <c r="J41" s="3" t="s">
        <v>1208</v>
      </c>
      <c r="K41" s="3" t="s">
        <v>1145</v>
      </c>
      <c r="L41" s="3" t="s">
        <v>1145</v>
      </c>
      <c r="M41" s="3" t="s">
        <v>1146</v>
      </c>
      <c r="N41" s="3">
        <v>60</v>
      </c>
      <c r="O41" s="3">
        <v>150000</v>
      </c>
      <c r="P41" s="3" t="s">
        <v>1226</v>
      </c>
      <c r="Q41" s="3">
        <v>2560</v>
      </c>
      <c r="R41" s="218" t="s">
        <v>149</v>
      </c>
      <c r="S41" s="25" t="s">
        <v>150</v>
      </c>
    </row>
    <row r="42" spans="1:20">
      <c r="A42" s="3" t="s">
        <v>33</v>
      </c>
      <c r="B42" s="3">
        <v>9002307747</v>
      </c>
      <c r="C42" s="3" t="s">
        <v>1069</v>
      </c>
      <c r="D42" s="3">
        <v>15164135</v>
      </c>
      <c r="E42" s="3">
        <v>329822</v>
      </c>
      <c r="F42" s="3" t="s">
        <v>1227</v>
      </c>
      <c r="G42" s="3" t="s">
        <v>43</v>
      </c>
      <c r="H42" s="3" t="s">
        <v>50</v>
      </c>
      <c r="I42" s="3" t="s">
        <v>1228</v>
      </c>
      <c r="J42" s="3" t="s">
        <v>1208</v>
      </c>
      <c r="K42" s="3" t="s">
        <v>1229</v>
      </c>
      <c r="L42" s="3" t="s">
        <v>1133</v>
      </c>
      <c r="M42" s="3" t="s">
        <v>1221</v>
      </c>
      <c r="N42" s="3">
        <v>60</v>
      </c>
      <c r="O42" s="3">
        <v>150000</v>
      </c>
      <c r="P42" s="3" t="s">
        <v>1230</v>
      </c>
      <c r="Q42" s="3">
        <v>2560</v>
      </c>
      <c r="R42" s="218" t="s">
        <v>1231</v>
      </c>
      <c r="S42" s="25"/>
    </row>
    <row r="43" spans="1:20">
      <c r="A43" s="3" t="s">
        <v>33</v>
      </c>
      <c r="B43" s="3">
        <v>9002307749</v>
      </c>
      <c r="C43" s="3" t="s">
        <v>1069</v>
      </c>
      <c r="D43" s="3">
        <v>15164135</v>
      </c>
      <c r="E43" s="3">
        <v>312613</v>
      </c>
      <c r="F43" s="3" t="s">
        <v>1232</v>
      </c>
      <c r="G43" s="3" t="s">
        <v>43</v>
      </c>
      <c r="H43" s="3" t="s">
        <v>50</v>
      </c>
      <c r="I43" s="3" t="s">
        <v>135</v>
      </c>
      <c r="J43" s="3" t="s">
        <v>1208</v>
      </c>
      <c r="K43" s="3" t="s">
        <v>1229</v>
      </c>
      <c r="L43" s="3" t="s">
        <v>1133</v>
      </c>
      <c r="M43" s="3" t="s">
        <v>1221</v>
      </c>
      <c r="N43" s="3">
        <v>60</v>
      </c>
      <c r="O43" s="3">
        <v>150000</v>
      </c>
      <c r="P43" s="3" t="s">
        <v>1230</v>
      </c>
      <c r="Q43" s="3">
        <v>2560</v>
      </c>
      <c r="R43" s="218" t="s">
        <v>137</v>
      </c>
      <c r="S43" s="25" t="s">
        <v>138</v>
      </c>
    </row>
    <row r="44" spans="1:20">
      <c r="A44" s="3" t="s">
        <v>33</v>
      </c>
      <c r="B44" s="3">
        <v>9002317323</v>
      </c>
      <c r="C44" s="3" t="s">
        <v>1069</v>
      </c>
      <c r="D44" s="3">
        <v>15169208</v>
      </c>
      <c r="E44" s="3">
        <v>147297</v>
      </c>
      <c r="F44" s="3" t="s">
        <v>1233</v>
      </c>
      <c r="G44" s="3" t="s">
        <v>43</v>
      </c>
      <c r="H44" s="3" t="s">
        <v>365</v>
      </c>
      <c r="I44" s="3" t="s">
        <v>366</v>
      </c>
      <c r="J44" s="3" t="s">
        <v>1234</v>
      </c>
      <c r="K44" s="3" t="s">
        <v>1132</v>
      </c>
      <c r="L44" s="3" t="s">
        <v>1133</v>
      </c>
      <c r="M44" s="3" t="s">
        <v>1221</v>
      </c>
      <c r="N44" s="3">
        <v>60</v>
      </c>
      <c r="O44" s="3">
        <v>140000</v>
      </c>
      <c r="P44" s="3" t="s">
        <v>1235</v>
      </c>
      <c r="Q44" s="3">
        <v>1852</v>
      </c>
      <c r="R44" s="218" t="s">
        <v>368</v>
      </c>
      <c r="S44" s="25" t="s">
        <v>41</v>
      </c>
    </row>
    <row r="45" spans="1:20">
      <c r="A45" s="3" t="s">
        <v>33</v>
      </c>
      <c r="B45" s="3">
        <v>9002320474</v>
      </c>
      <c r="C45" s="3" t="s">
        <v>1069</v>
      </c>
      <c r="D45" s="3">
        <v>15164126</v>
      </c>
      <c r="E45" s="3">
        <v>376761</v>
      </c>
      <c r="F45" s="3" t="s">
        <v>1236</v>
      </c>
      <c r="G45" s="3" t="s">
        <v>43</v>
      </c>
      <c r="H45" s="3" t="s">
        <v>483</v>
      </c>
      <c r="I45" s="3" t="s">
        <v>484</v>
      </c>
      <c r="J45" s="3" t="s">
        <v>1237</v>
      </c>
      <c r="K45" s="3" t="s">
        <v>1127</v>
      </c>
      <c r="L45" s="3" t="s">
        <v>1127</v>
      </c>
      <c r="M45" s="3" t="s">
        <v>1128</v>
      </c>
      <c r="N45" s="3">
        <v>60</v>
      </c>
      <c r="O45" s="3">
        <v>150000</v>
      </c>
      <c r="P45" s="3" t="s">
        <v>1238</v>
      </c>
      <c r="Q45" s="3">
        <v>1848</v>
      </c>
      <c r="R45" s="217" t="s">
        <v>486</v>
      </c>
      <c r="S45" s="25" t="s">
        <v>487</v>
      </c>
    </row>
    <row r="46" spans="1:20">
      <c r="A46" s="3" t="s">
        <v>33</v>
      </c>
      <c r="B46" s="3">
        <v>9002320508</v>
      </c>
      <c r="C46" s="3" t="s">
        <v>1069</v>
      </c>
      <c r="D46" s="3">
        <v>15164129</v>
      </c>
      <c r="E46" s="3">
        <v>147297</v>
      </c>
      <c r="F46" s="3" t="s">
        <v>1239</v>
      </c>
      <c r="G46" s="3" t="s">
        <v>43</v>
      </c>
      <c r="H46" s="3" t="s">
        <v>110</v>
      </c>
      <c r="I46" s="3" t="s">
        <v>274</v>
      </c>
      <c r="J46" s="3" t="s">
        <v>1204</v>
      </c>
      <c r="K46" s="3" t="s">
        <v>1209</v>
      </c>
      <c r="L46" s="3" t="s">
        <v>1210</v>
      </c>
      <c r="M46" s="3" t="s">
        <v>1211</v>
      </c>
      <c r="N46" s="3">
        <v>60</v>
      </c>
      <c r="O46" s="3">
        <v>150000</v>
      </c>
      <c r="P46" s="3" t="s">
        <v>1240</v>
      </c>
      <c r="Q46" s="3">
        <v>2079</v>
      </c>
      <c r="R46" s="218" t="s">
        <v>276</v>
      </c>
      <c r="S46" s="25" t="s">
        <v>54</v>
      </c>
    </row>
    <row r="47" spans="1:20">
      <c r="A47" s="3" t="s">
        <v>33</v>
      </c>
      <c r="B47" s="3">
        <v>9002331284</v>
      </c>
      <c r="C47" s="3" t="s">
        <v>1069</v>
      </c>
      <c r="D47" s="3">
        <v>15164126</v>
      </c>
      <c r="E47" s="3">
        <v>337839</v>
      </c>
      <c r="F47" s="3" t="s">
        <v>1241</v>
      </c>
      <c r="G47" s="3" t="s">
        <v>43</v>
      </c>
      <c r="H47" s="3" t="s">
        <v>50</v>
      </c>
      <c r="I47" s="3" t="s">
        <v>602</v>
      </c>
      <c r="J47" s="3" t="s">
        <v>1242</v>
      </c>
      <c r="K47" s="3" t="s">
        <v>1243</v>
      </c>
      <c r="L47" s="3" t="s">
        <v>1243</v>
      </c>
      <c r="M47" s="3" t="s">
        <v>1244</v>
      </c>
      <c r="N47" s="3">
        <v>60</v>
      </c>
      <c r="O47" s="3">
        <v>150000</v>
      </c>
      <c r="P47" s="3" t="s">
        <v>1245</v>
      </c>
      <c r="Q47" s="3">
        <v>2061</v>
      </c>
      <c r="R47" s="218" t="s">
        <v>604</v>
      </c>
      <c r="S47" s="25"/>
    </row>
    <row r="48" spans="1:20">
      <c r="A48" s="3" t="s">
        <v>33</v>
      </c>
      <c r="B48" s="3">
        <v>9002335748</v>
      </c>
      <c r="C48" s="3" t="s">
        <v>1069</v>
      </c>
      <c r="D48" s="3">
        <v>15164115</v>
      </c>
      <c r="E48" s="3">
        <v>173564</v>
      </c>
      <c r="F48" s="3" t="s">
        <v>826</v>
      </c>
      <c r="G48" s="3" t="s">
        <v>43</v>
      </c>
      <c r="H48" s="3" t="s">
        <v>110</v>
      </c>
      <c r="I48" s="3" t="s">
        <v>827</v>
      </c>
      <c r="J48" s="3" t="s">
        <v>1246</v>
      </c>
      <c r="K48" s="3" t="s">
        <v>1247</v>
      </c>
      <c r="L48" s="3" t="s">
        <v>1243</v>
      </c>
      <c r="M48" s="3" t="s">
        <v>1244</v>
      </c>
      <c r="N48" s="3">
        <v>60</v>
      </c>
      <c r="O48" s="3">
        <v>150000</v>
      </c>
      <c r="P48" s="3" t="s">
        <v>1248</v>
      </c>
      <c r="Q48" s="3">
        <v>2061</v>
      </c>
      <c r="R48" s="218" t="s">
        <v>829</v>
      </c>
      <c r="S48" s="25"/>
    </row>
    <row r="49" spans="1:19" ht="30">
      <c r="A49" s="3" t="s">
        <v>33</v>
      </c>
      <c r="B49" s="3">
        <v>9002335862</v>
      </c>
      <c r="C49" s="3" t="s">
        <v>1069</v>
      </c>
      <c r="D49" s="3">
        <v>15164122</v>
      </c>
      <c r="E49" s="3">
        <v>363831</v>
      </c>
      <c r="F49" s="3" t="s">
        <v>1249</v>
      </c>
      <c r="G49" s="3" t="s">
        <v>43</v>
      </c>
      <c r="H49" s="3" t="s">
        <v>110</v>
      </c>
      <c r="I49" s="3" t="s">
        <v>929</v>
      </c>
      <c r="J49" s="3" t="s">
        <v>1250</v>
      </c>
      <c r="K49" s="3" t="s">
        <v>1251</v>
      </c>
      <c r="L49" s="3" t="s">
        <v>1243</v>
      </c>
      <c r="M49" s="3" t="s">
        <v>1244</v>
      </c>
      <c r="N49" s="3">
        <v>60</v>
      </c>
      <c r="O49" s="3">
        <v>75000</v>
      </c>
      <c r="P49" s="3" t="s">
        <v>1252</v>
      </c>
      <c r="Q49" s="3">
        <v>1649</v>
      </c>
      <c r="R49" s="214" t="s">
        <v>931</v>
      </c>
      <c r="S49" s="25" t="s">
        <v>932</v>
      </c>
    </row>
    <row r="50" spans="1:19">
      <c r="A50" s="3" t="s">
        <v>33</v>
      </c>
      <c r="B50" s="3">
        <v>9002339956</v>
      </c>
      <c r="C50" s="3" t="s">
        <v>1069</v>
      </c>
      <c r="D50" s="3">
        <v>15164115</v>
      </c>
      <c r="E50" s="3">
        <v>154716</v>
      </c>
      <c r="F50" s="3" t="s">
        <v>1253</v>
      </c>
      <c r="G50" s="3" t="s">
        <v>43</v>
      </c>
      <c r="H50" s="3" t="s">
        <v>110</v>
      </c>
      <c r="I50" s="3" t="s">
        <v>963</v>
      </c>
      <c r="J50" s="3" t="s">
        <v>1254</v>
      </c>
      <c r="K50" s="3" t="s">
        <v>1255</v>
      </c>
      <c r="L50" s="3" t="s">
        <v>1243</v>
      </c>
      <c r="M50" s="3" t="s">
        <v>1244</v>
      </c>
      <c r="N50" s="3">
        <v>60</v>
      </c>
      <c r="O50" s="3">
        <v>110000</v>
      </c>
      <c r="P50" s="3" t="s">
        <v>1256</v>
      </c>
      <c r="Q50" s="3">
        <v>1759</v>
      </c>
      <c r="R50" s="25"/>
      <c r="S50" s="25"/>
    </row>
    <row r="51" spans="1:19">
      <c r="A51" s="3" t="s">
        <v>33</v>
      </c>
      <c r="B51" s="3">
        <v>9002340608</v>
      </c>
      <c r="C51" s="3" t="s">
        <v>1069</v>
      </c>
      <c r="D51" s="3">
        <v>15164122</v>
      </c>
      <c r="E51" s="3">
        <v>350344</v>
      </c>
      <c r="F51" s="3" t="s">
        <v>1257</v>
      </c>
      <c r="G51" s="3" t="s">
        <v>43</v>
      </c>
      <c r="H51" s="3" t="s">
        <v>50</v>
      </c>
      <c r="I51" s="3" t="s">
        <v>847</v>
      </c>
      <c r="J51" s="3" t="s">
        <v>1258</v>
      </c>
      <c r="K51" s="3" t="s">
        <v>1259</v>
      </c>
      <c r="L51" s="3" t="s">
        <v>1260</v>
      </c>
      <c r="M51" s="3" t="s">
        <v>1261</v>
      </c>
      <c r="N51" s="3">
        <v>60</v>
      </c>
      <c r="O51" s="3">
        <v>130000</v>
      </c>
      <c r="P51" s="3" t="s">
        <v>1262</v>
      </c>
      <c r="Q51" s="3">
        <v>1967</v>
      </c>
      <c r="R51" s="220" t="s">
        <v>849</v>
      </c>
      <c r="S51" s="25" t="s">
        <v>54</v>
      </c>
    </row>
    <row r="52" spans="1:19">
      <c r="A52" s="3" t="s">
        <v>33</v>
      </c>
      <c r="B52" s="3">
        <v>9002355407</v>
      </c>
      <c r="C52" s="3" t="s">
        <v>1069</v>
      </c>
      <c r="D52" s="3">
        <v>15164121</v>
      </c>
      <c r="E52" s="3">
        <v>189067</v>
      </c>
      <c r="F52" s="3" t="s">
        <v>454</v>
      </c>
      <c r="G52" s="3" t="s">
        <v>43</v>
      </c>
      <c r="H52" s="3" t="s">
        <v>50</v>
      </c>
      <c r="I52" s="3" t="s">
        <v>455</v>
      </c>
      <c r="J52" s="3" t="s">
        <v>1263</v>
      </c>
      <c r="K52" s="3" t="s">
        <v>1264</v>
      </c>
      <c r="L52" s="3" t="s">
        <v>1260</v>
      </c>
      <c r="M52" s="3" t="s">
        <v>1261</v>
      </c>
      <c r="N52" s="3">
        <v>60</v>
      </c>
      <c r="O52" s="3">
        <v>150000</v>
      </c>
      <c r="P52" s="3" t="s">
        <v>1265</v>
      </c>
      <c r="Q52" s="3">
        <v>2061</v>
      </c>
      <c r="R52" s="220" t="s">
        <v>457</v>
      </c>
      <c r="S52" s="25"/>
    </row>
    <row r="53" spans="1:19">
      <c r="A53" s="3" t="s">
        <v>33</v>
      </c>
      <c r="B53" s="3">
        <v>9002356210</v>
      </c>
      <c r="C53" s="3" t="s">
        <v>1069</v>
      </c>
      <c r="D53" s="3">
        <v>15164122</v>
      </c>
      <c r="E53" s="3">
        <v>347075</v>
      </c>
      <c r="F53" s="3" t="s">
        <v>1266</v>
      </c>
      <c r="G53" s="3" t="s">
        <v>43</v>
      </c>
      <c r="H53" s="3" t="s">
        <v>50</v>
      </c>
      <c r="I53" s="3" t="s">
        <v>598</v>
      </c>
      <c r="J53" s="3" t="s">
        <v>1267</v>
      </c>
      <c r="K53" s="3" t="s">
        <v>1268</v>
      </c>
      <c r="L53" s="3" t="s">
        <v>1260</v>
      </c>
      <c r="M53" s="3" t="s">
        <v>1261</v>
      </c>
      <c r="N53" s="3">
        <v>60</v>
      </c>
      <c r="O53" s="3">
        <v>150000</v>
      </c>
      <c r="P53" s="3" t="s">
        <v>1265</v>
      </c>
      <c r="Q53" s="3">
        <v>2061</v>
      </c>
      <c r="R53" s="220" t="s">
        <v>599</v>
      </c>
      <c r="S53" s="25" t="s">
        <v>600</v>
      </c>
    </row>
    <row r="54" spans="1:19">
      <c r="A54" s="3" t="s">
        <v>33</v>
      </c>
      <c r="B54" s="3">
        <v>9002356954</v>
      </c>
      <c r="C54" s="3" t="s">
        <v>1069</v>
      </c>
      <c r="D54" s="3">
        <v>15164118</v>
      </c>
      <c r="E54" s="3">
        <v>354385</v>
      </c>
      <c r="F54" s="3" t="s">
        <v>1269</v>
      </c>
      <c r="G54" s="3" t="s">
        <v>43</v>
      </c>
      <c r="H54" s="3" t="s">
        <v>50</v>
      </c>
      <c r="I54" s="3" t="s">
        <v>374</v>
      </c>
      <c r="J54" s="3" t="s">
        <v>1270</v>
      </c>
      <c r="K54" s="3" t="s">
        <v>1271</v>
      </c>
      <c r="L54" s="3" t="s">
        <v>1243</v>
      </c>
      <c r="M54" s="3" t="s">
        <v>1244</v>
      </c>
      <c r="N54" s="3">
        <v>60</v>
      </c>
      <c r="O54" s="3">
        <v>145000</v>
      </c>
      <c r="P54" s="3" t="s">
        <v>1272</v>
      </c>
      <c r="Q54" s="3">
        <v>1934</v>
      </c>
      <c r="R54" s="220" t="s">
        <v>376</v>
      </c>
      <c r="S54" s="25"/>
    </row>
    <row r="55" spans="1:19">
      <c r="A55" s="3" t="s">
        <v>33</v>
      </c>
      <c r="B55" s="3">
        <v>9002357180</v>
      </c>
      <c r="C55" s="3" t="s">
        <v>1069</v>
      </c>
      <c r="D55" s="3">
        <v>15164126</v>
      </c>
      <c r="E55" s="3">
        <v>145522</v>
      </c>
      <c r="F55" s="3" t="s">
        <v>1039</v>
      </c>
      <c r="G55" s="3" t="s">
        <v>43</v>
      </c>
      <c r="H55" s="3" t="s">
        <v>50</v>
      </c>
      <c r="I55" s="3" t="s">
        <v>1040</v>
      </c>
      <c r="J55" s="3" t="s">
        <v>1270</v>
      </c>
      <c r="K55" s="3" t="s">
        <v>1273</v>
      </c>
      <c r="L55" s="3" t="s">
        <v>1260</v>
      </c>
      <c r="M55" s="3" t="s">
        <v>1261</v>
      </c>
      <c r="N55" s="3">
        <v>60</v>
      </c>
      <c r="O55" s="3">
        <v>70000</v>
      </c>
      <c r="P55" s="3" t="s">
        <v>1274</v>
      </c>
      <c r="Q55" s="3">
        <v>1692</v>
      </c>
      <c r="R55" s="227" t="s">
        <v>1042</v>
      </c>
      <c r="S55" s="25" t="s">
        <v>1043</v>
      </c>
    </row>
    <row r="56" spans="1:19">
      <c r="A56" s="3" t="s">
        <v>33</v>
      </c>
      <c r="B56" s="3">
        <v>9002362400</v>
      </c>
      <c r="C56" s="3" t="s">
        <v>1069</v>
      </c>
      <c r="D56" s="3">
        <v>15164119</v>
      </c>
      <c r="E56" s="3">
        <v>198293</v>
      </c>
      <c r="F56" s="3" t="s">
        <v>1275</v>
      </c>
      <c r="G56" s="3" t="s">
        <v>43</v>
      </c>
      <c r="H56" s="3" t="s">
        <v>110</v>
      </c>
      <c r="I56" s="3" t="s">
        <v>181</v>
      </c>
      <c r="J56" s="3" t="s">
        <v>1276</v>
      </c>
      <c r="K56" s="3" t="s">
        <v>1277</v>
      </c>
      <c r="L56" s="3" t="s">
        <v>1278</v>
      </c>
      <c r="M56" s="3" t="s">
        <v>1279</v>
      </c>
      <c r="N56" s="3">
        <v>60</v>
      </c>
      <c r="O56" s="3">
        <v>135000</v>
      </c>
      <c r="P56" s="3" t="s">
        <v>1280</v>
      </c>
      <c r="Q56" s="3">
        <v>1967</v>
      </c>
      <c r="R56" s="220" t="s">
        <v>183</v>
      </c>
      <c r="S56" s="25"/>
    </row>
    <row r="57" spans="1:19">
      <c r="A57" s="3" t="s">
        <v>33</v>
      </c>
      <c r="B57" s="3">
        <v>9002362401</v>
      </c>
      <c r="C57" s="3" t="s">
        <v>1069</v>
      </c>
      <c r="D57" s="3">
        <v>15164133</v>
      </c>
      <c r="E57" s="3">
        <v>156618</v>
      </c>
      <c r="F57" s="3" t="s">
        <v>1281</v>
      </c>
      <c r="G57" s="3" t="s">
        <v>43</v>
      </c>
      <c r="H57" s="3" t="s">
        <v>110</v>
      </c>
      <c r="I57" s="3" t="s">
        <v>195</v>
      </c>
      <c r="J57" s="3" t="s">
        <v>1276</v>
      </c>
      <c r="K57" s="3" t="s">
        <v>1282</v>
      </c>
      <c r="L57" s="3" t="s">
        <v>1283</v>
      </c>
      <c r="M57" s="3" t="s">
        <v>1066</v>
      </c>
      <c r="N57" s="3">
        <v>36</v>
      </c>
      <c r="O57" s="3">
        <v>90000</v>
      </c>
      <c r="P57" s="3" t="s">
        <v>1284</v>
      </c>
      <c r="Q57" s="3">
        <v>1992</v>
      </c>
      <c r="R57" s="221" t="s">
        <v>197</v>
      </c>
      <c r="S57" s="25"/>
    </row>
    <row r="58" spans="1:19">
      <c r="A58" s="3" t="s">
        <v>33</v>
      </c>
      <c r="B58" s="3">
        <v>9002362404</v>
      </c>
      <c r="C58" s="3" t="s">
        <v>1069</v>
      </c>
      <c r="D58" s="3">
        <v>15164119</v>
      </c>
      <c r="E58" s="3">
        <v>328230</v>
      </c>
      <c r="F58" s="3" t="s">
        <v>1285</v>
      </c>
      <c r="G58" s="3" t="s">
        <v>43</v>
      </c>
      <c r="H58" s="3" t="s">
        <v>110</v>
      </c>
      <c r="I58" s="3" t="s">
        <v>1286</v>
      </c>
      <c r="J58" s="3" t="s">
        <v>1276</v>
      </c>
      <c r="K58" s="3" t="s">
        <v>1282</v>
      </c>
      <c r="L58" s="3" t="s">
        <v>1283</v>
      </c>
      <c r="M58" s="3" t="s">
        <v>1066</v>
      </c>
      <c r="N58" s="3">
        <v>36</v>
      </c>
      <c r="O58" s="3">
        <v>90000</v>
      </c>
      <c r="P58" s="3" t="s">
        <v>1287</v>
      </c>
      <c r="Q58" s="3">
        <v>1992</v>
      </c>
      <c r="R58" s="220" t="s">
        <v>1288</v>
      </c>
      <c r="S58" s="25" t="s">
        <v>1289</v>
      </c>
    </row>
    <row r="59" spans="1:19" s="125" customFormat="1">
      <c r="A59" s="3" t="s">
        <v>33</v>
      </c>
      <c r="B59" s="3">
        <v>9002362784</v>
      </c>
      <c r="C59" s="3" t="s">
        <v>1069</v>
      </c>
      <c r="D59" s="3">
        <v>15164114</v>
      </c>
      <c r="E59" s="3">
        <v>338916</v>
      </c>
      <c r="F59" s="3" t="s">
        <v>1290</v>
      </c>
      <c r="G59" s="3" t="s">
        <v>43</v>
      </c>
      <c r="H59" s="3" t="s">
        <v>50</v>
      </c>
      <c r="I59" s="3" t="s">
        <v>984</v>
      </c>
      <c r="J59" s="3" t="s">
        <v>1276</v>
      </c>
      <c r="K59" s="3" t="s">
        <v>1291</v>
      </c>
      <c r="L59" s="3" t="s">
        <v>1292</v>
      </c>
      <c r="M59" s="3" t="s">
        <v>1293</v>
      </c>
      <c r="N59" s="3">
        <v>60</v>
      </c>
      <c r="O59" s="3">
        <v>135000</v>
      </c>
      <c r="P59" s="3" t="s">
        <v>1294</v>
      </c>
      <c r="Q59" s="3">
        <v>1967</v>
      </c>
      <c r="R59" s="227" t="s">
        <v>985</v>
      </c>
      <c r="S59" s="25"/>
    </row>
    <row r="60" spans="1:19">
      <c r="A60" s="3" t="s">
        <v>33</v>
      </c>
      <c r="B60" s="3">
        <v>9002362790</v>
      </c>
      <c r="C60" s="3" t="s">
        <v>1069</v>
      </c>
      <c r="D60" s="3">
        <v>15164114</v>
      </c>
      <c r="E60" s="3">
        <v>344871</v>
      </c>
      <c r="F60" s="3" t="s">
        <v>1295</v>
      </c>
      <c r="G60" s="3" t="s">
        <v>43</v>
      </c>
      <c r="H60" s="3" t="s">
        <v>50</v>
      </c>
      <c r="I60" s="3" t="s">
        <v>177</v>
      </c>
      <c r="J60" s="3" t="s">
        <v>1276</v>
      </c>
      <c r="K60" s="3" t="s">
        <v>1291</v>
      </c>
      <c r="L60" s="3" t="s">
        <v>1292</v>
      </c>
      <c r="M60" s="3" t="s">
        <v>1293</v>
      </c>
      <c r="N60" s="3">
        <v>60</v>
      </c>
      <c r="O60" s="3">
        <v>135000</v>
      </c>
      <c r="P60" s="3" t="s">
        <v>1294</v>
      </c>
      <c r="Q60" s="3">
        <v>1967</v>
      </c>
      <c r="R60" s="220" t="s">
        <v>179</v>
      </c>
      <c r="S60" s="25" t="s">
        <v>54</v>
      </c>
    </row>
    <row r="61" spans="1:19">
      <c r="A61" s="3" t="s">
        <v>33</v>
      </c>
      <c r="B61" s="3">
        <v>9002362791</v>
      </c>
      <c r="C61" s="3" t="s">
        <v>1069</v>
      </c>
      <c r="D61" s="3">
        <v>15164114</v>
      </c>
      <c r="E61" s="3">
        <v>354935</v>
      </c>
      <c r="F61" s="3" t="s">
        <v>1296</v>
      </c>
      <c r="G61" s="3" t="s">
        <v>43</v>
      </c>
      <c r="H61" s="3" t="s">
        <v>50</v>
      </c>
      <c r="I61" s="3" t="s">
        <v>789</v>
      </c>
      <c r="J61" s="3" t="s">
        <v>1276</v>
      </c>
      <c r="K61" s="3" t="s">
        <v>1297</v>
      </c>
      <c r="L61" s="3" t="s">
        <v>1297</v>
      </c>
      <c r="M61" s="3" t="s">
        <v>1298</v>
      </c>
      <c r="N61" s="3">
        <v>52</v>
      </c>
      <c r="O61" s="3">
        <v>150000</v>
      </c>
      <c r="P61" s="3" t="s">
        <v>1299</v>
      </c>
      <c r="Q61" s="3">
        <v>2077</v>
      </c>
      <c r="R61" s="220" t="s">
        <v>791</v>
      </c>
      <c r="S61" s="25" t="s">
        <v>54</v>
      </c>
    </row>
    <row r="62" spans="1:19">
      <c r="A62" s="3" t="s">
        <v>33</v>
      </c>
      <c r="B62" s="3">
        <v>9002363039</v>
      </c>
      <c r="C62" s="3" t="s">
        <v>1069</v>
      </c>
      <c r="D62" s="3">
        <v>15164132</v>
      </c>
      <c r="E62" s="3">
        <v>372066</v>
      </c>
      <c r="F62" s="3" t="s">
        <v>1300</v>
      </c>
      <c r="G62" s="3" t="s">
        <v>43</v>
      </c>
      <c r="H62" s="3" t="s">
        <v>520</v>
      </c>
      <c r="I62" s="3" t="s">
        <v>735</v>
      </c>
      <c r="J62" s="3" t="s">
        <v>1301</v>
      </c>
      <c r="K62" s="3" t="s">
        <v>1302</v>
      </c>
      <c r="L62" s="3" t="s">
        <v>1303</v>
      </c>
      <c r="M62" s="3" t="s">
        <v>1189</v>
      </c>
      <c r="N62" s="3">
        <v>36</v>
      </c>
      <c r="O62" s="3">
        <v>135000</v>
      </c>
      <c r="P62" s="3" t="s">
        <v>1304</v>
      </c>
      <c r="Q62" s="3">
        <v>2439</v>
      </c>
      <c r="R62" s="220" t="s">
        <v>737</v>
      </c>
      <c r="S62" s="25"/>
    </row>
    <row r="63" spans="1:19">
      <c r="A63" s="3" t="s">
        <v>33</v>
      </c>
      <c r="B63" s="3">
        <v>9002363132</v>
      </c>
      <c r="C63" s="3" t="s">
        <v>1069</v>
      </c>
      <c r="D63" s="3">
        <v>15164135</v>
      </c>
      <c r="E63" s="3">
        <v>172580</v>
      </c>
      <c r="F63" s="3" t="s">
        <v>118</v>
      </c>
      <c r="G63" s="3" t="s">
        <v>43</v>
      </c>
      <c r="H63" s="3" t="s">
        <v>50</v>
      </c>
      <c r="I63" s="3" t="s">
        <v>119</v>
      </c>
      <c r="J63" s="3" t="s">
        <v>1276</v>
      </c>
      <c r="K63" s="3" t="s">
        <v>1305</v>
      </c>
      <c r="L63" s="3" t="s">
        <v>1292</v>
      </c>
      <c r="M63" s="3" t="s">
        <v>1066</v>
      </c>
      <c r="N63" s="3">
        <v>44</v>
      </c>
      <c r="O63" s="3">
        <v>150000</v>
      </c>
      <c r="P63" s="3" t="s">
        <v>1306</v>
      </c>
      <c r="Q63" s="3">
        <v>2521</v>
      </c>
      <c r="R63" s="220" t="s">
        <v>121</v>
      </c>
      <c r="S63" s="25" t="s">
        <v>122</v>
      </c>
    </row>
    <row r="64" spans="1:19">
      <c r="A64" s="3" t="s">
        <v>33</v>
      </c>
      <c r="B64" s="3">
        <v>9002363255</v>
      </c>
      <c r="C64" s="3" t="s">
        <v>1069</v>
      </c>
      <c r="D64" s="3">
        <v>15164136</v>
      </c>
      <c r="E64" s="3">
        <v>155629</v>
      </c>
      <c r="F64" s="3" t="s">
        <v>1307</v>
      </c>
      <c r="G64" s="3" t="s">
        <v>43</v>
      </c>
      <c r="H64" s="3" t="s">
        <v>50</v>
      </c>
      <c r="I64" s="3" t="s">
        <v>1308</v>
      </c>
      <c r="J64" s="3" t="s">
        <v>1309</v>
      </c>
      <c r="K64" s="3" t="s">
        <v>1310</v>
      </c>
      <c r="L64" s="3" t="s">
        <v>1243</v>
      </c>
      <c r="M64" s="3" t="s">
        <v>1244</v>
      </c>
      <c r="N64" s="3">
        <v>60</v>
      </c>
      <c r="O64" s="3">
        <v>95000</v>
      </c>
      <c r="P64" s="3" t="s">
        <v>1311</v>
      </c>
      <c r="Q64" s="3">
        <v>1719</v>
      </c>
      <c r="R64" s="227" t="s">
        <v>1312</v>
      </c>
      <c r="S64" s="25" t="s">
        <v>54</v>
      </c>
    </row>
    <row r="65" spans="1:19" s="95" customFormat="1">
      <c r="A65" s="3" t="s">
        <v>33</v>
      </c>
      <c r="B65" s="3">
        <v>9002364114</v>
      </c>
      <c r="C65" s="3" t="s">
        <v>1069</v>
      </c>
      <c r="D65" s="3">
        <v>15164135</v>
      </c>
      <c r="E65" s="3">
        <v>341605</v>
      </c>
      <c r="F65" s="3" t="s">
        <v>1313</v>
      </c>
      <c r="G65" s="3" t="s">
        <v>43</v>
      </c>
      <c r="H65" s="3" t="s">
        <v>110</v>
      </c>
      <c r="I65" s="3" t="s">
        <v>1314</v>
      </c>
      <c r="J65" s="3" t="s">
        <v>1276</v>
      </c>
      <c r="K65" s="25"/>
      <c r="L65" s="3" t="s">
        <v>1315</v>
      </c>
      <c r="M65" s="3" t="s">
        <v>1066</v>
      </c>
      <c r="N65" s="3">
        <v>41</v>
      </c>
      <c r="O65" s="3">
        <v>135000</v>
      </c>
      <c r="P65" s="3" t="s">
        <v>1316</v>
      </c>
      <c r="Q65" s="3">
        <v>2457</v>
      </c>
      <c r="R65" s="220" t="s">
        <v>1317</v>
      </c>
      <c r="S65" s="25" t="s">
        <v>54</v>
      </c>
    </row>
    <row r="66" spans="1:19" s="95" customFormat="1">
      <c r="A66" s="3" t="s">
        <v>33</v>
      </c>
      <c r="B66" s="3">
        <v>9002364548</v>
      </c>
      <c r="C66" s="3" t="s">
        <v>1069</v>
      </c>
      <c r="D66" s="3">
        <v>15164112</v>
      </c>
      <c r="E66" s="3">
        <v>316509</v>
      </c>
      <c r="F66" s="3" t="s">
        <v>1318</v>
      </c>
      <c r="G66" s="3" t="s">
        <v>43</v>
      </c>
      <c r="H66" s="3" t="s">
        <v>50</v>
      </c>
      <c r="I66" s="3" t="s">
        <v>763</v>
      </c>
      <c r="J66" s="3" t="s">
        <v>1276</v>
      </c>
      <c r="K66" s="3" t="s">
        <v>1319</v>
      </c>
      <c r="L66" s="3" t="s">
        <v>1320</v>
      </c>
      <c r="M66" s="3" t="s">
        <v>1321</v>
      </c>
      <c r="N66" s="3">
        <v>57</v>
      </c>
      <c r="O66" s="3">
        <v>150000</v>
      </c>
      <c r="P66" s="3" t="s">
        <v>1322</v>
      </c>
      <c r="Q66" s="3">
        <v>2179</v>
      </c>
      <c r="R66" s="220" t="s">
        <v>765</v>
      </c>
      <c r="S66" s="25" t="s">
        <v>54</v>
      </c>
    </row>
    <row r="67" spans="1:19">
      <c r="A67" s="3" t="s">
        <v>33</v>
      </c>
      <c r="B67" s="3">
        <v>9002365759</v>
      </c>
      <c r="C67" s="3" t="s">
        <v>1069</v>
      </c>
      <c r="D67" s="3">
        <v>15164112</v>
      </c>
      <c r="E67" s="3">
        <v>130440</v>
      </c>
      <c r="F67" s="3" t="s">
        <v>570</v>
      </c>
      <c r="G67" s="3" t="s">
        <v>72</v>
      </c>
      <c r="H67" s="3" t="s">
        <v>571</v>
      </c>
      <c r="I67" s="3" t="s">
        <v>572</v>
      </c>
      <c r="J67" s="3" t="s">
        <v>1323</v>
      </c>
      <c r="K67" s="3" t="s">
        <v>1324</v>
      </c>
      <c r="L67" s="3" t="s">
        <v>1325</v>
      </c>
      <c r="M67" s="3" t="s">
        <v>1066</v>
      </c>
      <c r="N67" s="3">
        <v>38</v>
      </c>
      <c r="O67" s="3">
        <v>135000</v>
      </c>
      <c r="P67" s="3">
        <v>14814</v>
      </c>
      <c r="Q67" s="3">
        <v>2642</v>
      </c>
      <c r="R67" s="220" t="s">
        <v>574</v>
      </c>
      <c r="S67" s="25"/>
    </row>
    <row r="68" spans="1:19">
      <c r="A68" s="3" t="s">
        <v>33</v>
      </c>
      <c r="B68" s="3">
        <v>9002365813</v>
      </c>
      <c r="C68" s="3" t="s">
        <v>1069</v>
      </c>
      <c r="D68" s="3">
        <v>15164112</v>
      </c>
      <c r="E68" s="3">
        <v>312605</v>
      </c>
      <c r="F68" s="3" t="s">
        <v>804</v>
      </c>
      <c r="G68" s="3" t="s">
        <v>805</v>
      </c>
      <c r="H68" s="3" t="s">
        <v>806</v>
      </c>
      <c r="I68" s="3" t="s">
        <v>807</v>
      </c>
      <c r="J68" s="3" t="s">
        <v>1264</v>
      </c>
      <c r="K68" s="3" t="s">
        <v>1326</v>
      </c>
      <c r="L68" s="3" t="s">
        <v>1320</v>
      </c>
      <c r="M68" s="3" t="s">
        <v>1066</v>
      </c>
      <c r="N68" s="3">
        <v>43</v>
      </c>
      <c r="O68" s="3">
        <v>135000</v>
      </c>
      <c r="P68" s="3" t="s">
        <v>1327</v>
      </c>
      <c r="Q68" s="3">
        <v>2496</v>
      </c>
      <c r="R68" s="220" t="s">
        <v>809</v>
      </c>
      <c r="S68" s="25" t="s">
        <v>810</v>
      </c>
    </row>
    <row r="69" spans="1:19">
      <c r="A69" s="3" t="s">
        <v>33</v>
      </c>
      <c r="B69" s="3">
        <v>9002366264</v>
      </c>
      <c r="C69" s="3" t="s">
        <v>1069</v>
      </c>
      <c r="D69" s="3">
        <v>15164125</v>
      </c>
      <c r="E69" s="3">
        <v>51781968</v>
      </c>
      <c r="F69" s="3" t="s">
        <v>1328</v>
      </c>
      <c r="G69" s="3" t="s">
        <v>43</v>
      </c>
      <c r="H69" s="3" t="s">
        <v>50</v>
      </c>
      <c r="I69" s="3" t="s">
        <v>771</v>
      </c>
      <c r="J69" s="3" t="s">
        <v>1276</v>
      </c>
      <c r="K69" s="3" t="s">
        <v>1329</v>
      </c>
      <c r="L69" s="3" t="s">
        <v>1283</v>
      </c>
      <c r="M69" s="3" t="s">
        <v>1330</v>
      </c>
      <c r="N69" s="3">
        <v>60</v>
      </c>
      <c r="O69" s="3">
        <v>150000</v>
      </c>
      <c r="P69" s="3" t="s">
        <v>1331</v>
      </c>
      <c r="Q69" s="3">
        <v>2061</v>
      </c>
      <c r="R69" s="220" t="s">
        <v>773</v>
      </c>
      <c r="S69" s="25"/>
    </row>
    <row r="70" spans="1:19">
      <c r="A70" s="3" t="s">
        <v>33</v>
      </c>
      <c r="B70" s="3">
        <v>9002367612</v>
      </c>
      <c r="C70" s="3" t="s">
        <v>1201</v>
      </c>
      <c r="D70" s="3">
        <v>15164114</v>
      </c>
      <c r="E70" s="3">
        <v>149685</v>
      </c>
      <c r="F70" s="3" t="s">
        <v>303</v>
      </c>
      <c r="G70" s="3" t="s">
        <v>37</v>
      </c>
      <c r="H70" s="3" t="s">
        <v>304</v>
      </c>
      <c r="I70" s="3" t="s">
        <v>305</v>
      </c>
      <c r="J70" s="3" t="s">
        <v>1332</v>
      </c>
      <c r="K70" s="3" t="s">
        <v>1333</v>
      </c>
      <c r="L70" s="3" t="s">
        <v>1297</v>
      </c>
      <c r="M70" s="3" t="s">
        <v>1334</v>
      </c>
      <c r="N70" s="3">
        <v>60</v>
      </c>
      <c r="O70" s="3">
        <v>0</v>
      </c>
      <c r="P70" s="3" t="s">
        <v>1335</v>
      </c>
      <c r="Q70" s="3">
        <v>541</v>
      </c>
      <c r="R70" s="220" t="s">
        <v>307</v>
      </c>
      <c r="S70" s="25"/>
    </row>
    <row r="71" spans="1:19">
      <c r="A71" s="3" t="s">
        <v>33</v>
      </c>
      <c r="B71" s="3">
        <v>9002367622</v>
      </c>
      <c r="C71" s="3" t="s">
        <v>1201</v>
      </c>
      <c r="D71" s="3">
        <v>15164114</v>
      </c>
      <c r="E71" s="3">
        <v>149685</v>
      </c>
      <c r="F71" s="3" t="s">
        <v>303</v>
      </c>
      <c r="G71" s="3" t="s">
        <v>37</v>
      </c>
      <c r="H71" s="3" t="s">
        <v>304</v>
      </c>
      <c r="I71" s="3" t="s">
        <v>345</v>
      </c>
      <c r="J71" s="3" t="s">
        <v>1332</v>
      </c>
      <c r="K71" s="3" t="s">
        <v>1333</v>
      </c>
      <c r="L71" s="3" t="s">
        <v>1297</v>
      </c>
      <c r="M71" s="3" t="s">
        <v>1334</v>
      </c>
      <c r="N71" s="3">
        <v>60</v>
      </c>
      <c r="O71" s="3">
        <v>0</v>
      </c>
      <c r="P71" s="3" t="s">
        <v>1335</v>
      </c>
      <c r="Q71" s="3">
        <v>541</v>
      </c>
      <c r="R71" s="220" t="s">
        <v>346</v>
      </c>
      <c r="S71" s="25"/>
    </row>
    <row r="72" spans="1:19">
      <c r="A72" s="3" t="s">
        <v>33</v>
      </c>
      <c r="B72" s="3">
        <v>9002371274</v>
      </c>
      <c r="C72" s="3" t="s">
        <v>1201</v>
      </c>
      <c r="D72" s="3">
        <v>15164136</v>
      </c>
      <c r="E72" s="3">
        <v>177870</v>
      </c>
      <c r="F72" s="3" t="s">
        <v>719</v>
      </c>
      <c r="G72" s="3" t="s">
        <v>37</v>
      </c>
      <c r="H72" s="3" t="s">
        <v>720</v>
      </c>
      <c r="I72" s="3" t="s">
        <v>721</v>
      </c>
      <c r="J72" s="3" t="s">
        <v>1336</v>
      </c>
      <c r="K72" s="3" t="s">
        <v>1337</v>
      </c>
      <c r="L72" s="3" t="s">
        <v>1260</v>
      </c>
      <c r="M72" s="3" t="s">
        <v>1261</v>
      </c>
      <c r="N72" s="3">
        <v>60</v>
      </c>
      <c r="O72" s="3">
        <v>0</v>
      </c>
      <c r="P72" s="3" t="s">
        <v>1338</v>
      </c>
      <c r="Q72" s="3">
        <v>541</v>
      </c>
      <c r="R72" s="220" t="s">
        <v>723</v>
      </c>
      <c r="S72" s="25"/>
    </row>
    <row r="73" spans="1:19">
      <c r="A73" s="3" t="s">
        <v>33</v>
      </c>
      <c r="B73" s="3">
        <v>9002383126</v>
      </c>
      <c r="C73" s="3" t="s">
        <v>1069</v>
      </c>
      <c r="D73" s="3">
        <v>15164123</v>
      </c>
      <c r="E73" s="3">
        <v>201712</v>
      </c>
      <c r="F73" s="3" t="s">
        <v>1339</v>
      </c>
      <c r="G73" s="3" t="s">
        <v>43</v>
      </c>
      <c r="H73" s="3" t="s">
        <v>50</v>
      </c>
      <c r="I73" s="3" t="s">
        <v>370</v>
      </c>
      <c r="J73" s="3" t="s">
        <v>1268</v>
      </c>
      <c r="K73" s="3" t="s">
        <v>1340</v>
      </c>
      <c r="L73" s="3" t="s">
        <v>1297</v>
      </c>
      <c r="M73" s="3" t="s">
        <v>1334</v>
      </c>
      <c r="N73" s="3">
        <v>60</v>
      </c>
      <c r="O73" s="3">
        <v>150000</v>
      </c>
      <c r="P73" s="3" t="s">
        <v>1341</v>
      </c>
      <c r="Q73" s="3">
        <v>2061</v>
      </c>
      <c r="R73" s="220" t="s">
        <v>372</v>
      </c>
      <c r="S73" s="25"/>
    </row>
    <row r="74" spans="1:19">
      <c r="A74" s="3" t="s">
        <v>33</v>
      </c>
      <c r="B74" s="3">
        <v>9002400243</v>
      </c>
      <c r="C74" s="3" t="s">
        <v>1069</v>
      </c>
      <c r="D74" s="3">
        <v>15164115</v>
      </c>
      <c r="E74" s="3">
        <v>155613</v>
      </c>
      <c r="F74" s="3" t="s">
        <v>1342</v>
      </c>
      <c r="G74" s="3" t="s">
        <v>43</v>
      </c>
      <c r="H74" s="3" t="s">
        <v>110</v>
      </c>
      <c r="I74" s="3" t="s">
        <v>111</v>
      </c>
      <c r="J74" s="3" t="s">
        <v>1343</v>
      </c>
      <c r="K74" s="3" t="s">
        <v>1344</v>
      </c>
      <c r="L74" s="3" t="s">
        <v>1345</v>
      </c>
      <c r="M74" s="3" t="s">
        <v>1346</v>
      </c>
      <c r="N74" s="3">
        <v>60</v>
      </c>
      <c r="O74" s="3">
        <v>150000</v>
      </c>
      <c r="P74" s="3" t="s">
        <v>1347</v>
      </c>
      <c r="Q74" s="3">
        <v>2016</v>
      </c>
      <c r="R74" s="220" t="s">
        <v>113</v>
      </c>
      <c r="S74" s="25"/>
    </row>
    <row r="75" spans="1:19">
      <c r="A75" s="3" t="s">
        <v>33</v>
      </c>
      <c r="B75" s="3">
        <v>9002400247</v>
      </c>
      <c r="C75" s="3" t="s">
        <v>1069</v>
      </c>
      <c r="D75" s="3">
        <v>15164133</v>
      </c>
      <c r="E75" s="3">
        <v>188227</v>
      </c>
      <c r="F75" s="3" t="s">
        <v>645</v>
      </c>
      <c r="G75" s="3" t="s">
        <v>43</v>
      </c>
      <c r="H75" s="3" t="s">
        <v>110</v>
      </c>
      <c r="I75" s="3" t="s">
        <v>646</v>
      </c>
      <c r="J75" s="3" t="s">
        <v>1348</v>
      </c>
      <c r="K75" s="3" t="s">
        <v>1061</v>
      </c>
      <c r="L75" s="3" t="s">
        <v>1345</v>
      </c>
      <c r="M75" s="3" t="s">
        <v>1346</v>
      </c>
      <c r="N75" s="3">
        <v>60</v>
      </c>
      <c r="O75" s="3">
        <v>150000</v>
      </c>
      <c r="P75" s="3" t="s">
        <v>1349</v>
      </c>
      <c r="Q75" s="3">
        <v>2016</v>
      </c>
      <c r="R75" s="220" t="s">
        <v>648</v>
      </c>
      <c r="S75" s="25" t="s">
        <v>54</v>
      </c>
    </row>
    <row r="76" spans="1:19" s="125" customFormat="1">
      <c r="A76" s="3" t="s">
        <v>33</v>
      </c>
      <c r="B76" s="3">
        <v>9002411246</v>
      </c>
      <c r="C76" s="3" t="s">
        <v>1069</v>
      </c>
      <c r="D76" s="3">
        <v>15164117</v>
      </c>
      <c r="E76" s="25"/>
      <c r="F76" s="3" t="s">
        <v>1350</v>
      </c>
      <c r="G76" s="3" t="s">
        <v>43</v>
      </c>
      <c r="H76" s="3" t="s">
        <v>50</v>
      </c>
      <c r="I76" s="3" t="s">
        <v>687</v>
      </c>
      <c r="J76" s="3" t="s">
        <v>1351</v>
      </c>
      <c r="K76" s="3" t="s">
        <v>1352</v>
      </c>
      <c r="L76" s="3" t="s">
        <v>1353</v>
      </c>
      <c r="M76" s="3" t="s">
        <v>1354</v>
      </c>
      <c r="N76" s="3">
        <v>60</v>
      </c>
      <c r="O76" s="3">
        <v>150000</v>
      </c>
      <c r="P76" s="3" t="s">
        <v>1355</v>
      </c>
      <c r="Q76" s="3">
        <v>2061</v>
      </c>
      <c r="R76" s="220" t="s">
        <v>689</v>
      </c>
      <c r="S76" s="25" t="s">
        <v>690</v>
      </c>
    </row>
    <row r="77" spans="1:19" s="125" customFormat="1">
      <c r="A77" s="3" t="s">
        <v>33</v>
      </c>
      <c r="B77" s="3">
        <v>9002412601</v>
      </c>
      <c r="C77" s="3" t="s">
        <v>1069</v>
      </c>
      <c r="D77" s="3">
        <v>15164119</v>
      </c>
      <c r="E77" s="3">
        <v>162343</v>
      </c>
      <c r="F77" s="3" t="s">
        <v>1356</v>
      </c>
      <c r="G77" s="3" t="s">
        <v>1357</v>
      </c>
      <c r="H77" s="3" t="s">
        <v>1358</v>
      </c>
      <c r="I77" s="3" t="s">
        <v>1359</v>
      </c>
      <c r="J77" s="3" t="s">
        <v>1360</v>
      </c>
      <c r="K77" s="3" t="s">
        <v>1361</v>
      </c>
      <c r="L77" s="3" t="s">
        <v>1362</v>
      </c>
      <c r="M77" s="3" t="s">
        <v>1363</v>
      </c>
      <c r="N77" s="3">
        <v>36</v>
      </c>
      <c r="O77" s="3">
        <v>90000</v>
      </c>
      <c r="P77" s="3" t="s">
        <v>1364</v>
      </c>
      <c r="Q77" s="3">
        <v>1967</v>
      </c>
      <c r="R77" s="220" t="s">
        <v>1365</v>
      </c>
      <c r="S77" s="25" t="s">
        <v>41</v>
      </c>
    </row>
    <row r="78" spans="1:19">
      <c r="A78" s="3" t="s">
        <v>33</v>
      </c>
      <c r="B78" s="3">
        <v>9002416586</v>
      </c>
      <c r="C78" s="3" t="s">
        <v>1069</v>
      </c>
      <c r="D78" s="3">
        <v>15164126</v>
      </c>
      <c r="E78" s="3">
        <v>162435</v>
      </c>
      <c r="F78" s="3" t="s">
        <v>1366</v>
      </c>
      <c r="G78" s="3" t="s">
        <v>43</v>
      </c>
      <c r="H78" s="3" t="s">
        <v>50</v>
      </c>
      <c r="I78" s="3" t="s">
        <v>249</v>
      </c>
      <c r="J78" s="3" t="s">
        <v>1367</v>
      </c>
      <c r="K78" s="3" t="s">
        <v>1368</v>
      </c>
      <c r="L78" s="3" t="s">
        <v>1368</v>
      </c>
      <c r="M78" s="3" t="s">
        <v>1244</v>
      </c>
      <c r="N78" s="3">
        <v>36</v>
      </c>
      <c r="O78" s="3">
        <v>150000</v>
      </c>
      <c r="P78" s="3" t="s">
        <v>1369</v>
      </c>
      <c r="Q78" s="3">
        <v>2689</v>
      </c>
      <c r="R78" s="220" t="s">
        <v>251</v>
      </c>
      <c r="S78" s="25"/>
    </row>
    <row r="79" spans="1:19">
      <c r="A79" s="3" t="s">
        <v>33</v>
      </c>
      <c r="B79" s="3">
        <v>9002417912</v>
      </c>
      <c r="C79" s="3" t="s">
        <v>1069</v>
      </c>
      <c r="D79" s="3">
        <v>15164112</v>
      </c>
      <c r="E79" s="3">
        <v>313603</v>
      </c>
      <c r="F79" s="3" t="s">
        <v>1370</v>
      </c>
      <c r="G79" s="3" t="s">
        <v>43</v>
      </c>
      <c r="H79" s="3" t="s">
        <v>110</v>
      </c>
      <c r="I79" s="3" t="s">
        <v>513</v>
      </c>
      <c r="J79" s="3" t="s">
        <v>1371</v>
      </c>
      <c r="K79" s="3" t="s">
        <v>1372</v>
      </c>
      <c r="L79" s="3" t="s">
        <v>1372</v>
      </c>
      <c r="M79" s="3" t="s">
        <v>1321</v>
      </c>
      <c r="N79" s="3">
        <v>36</v>
      </c>
      <c r="O79" s="3">
        <v>150000</v>
      </c>
      <c r="P79" s="3" t="s">
        <v>1373</v>
      </c>
      <c r="Q79" s="3">
        <v>2689</v>
      </c>
      <c r="R79" s="221" t="s">
        <v>515</v>
      </c>
      <c r="S79" s="25"/>
    </row>
    <row r="80" spans="1:19">
      <c r="A80" s="3" t="s">
        <v>33</v>
      </c>
      <c r="B80" s="3">
        <v>9002418792</v>
      </c>
      <c r="C80" s="3" t="s">
        <v>1069</v>
      </c>
      <c r="D80" s="3">
        <v>15164123</v>
      </c>
      <c r="E80" s="3">
        <v>361159</v>
      </c>
      <c r="F80" s="3" t="s">
        <v>1374</v>
      </c>
      <c r="G80" s="3" t="s">
        <v>43</v>
      </c>
      <c r="H80" s="3" t="s">
        <v>50</v>
      </c>
      <c r="I80" s="3" t="s">
        <v>551</v>
      </c>
      <c r="J80" s="3" t="s">
        <v>1367</v>
      </c>
      <c r="K80" s="3" t="s">
        <v>1375</v>
      </c>
      <c r="L80" s="3" t="s">
        <v>1375</v>
      </c>
      <c r="M80" s="3" t="s">
        <v>1211</v>
      </c>
      <c r="N80" s="3">
        <v>36</v>
      </c>
      <c r="O80" s="3">
        <v>150000</v>
      </c>
      <c r="P80" s="3" t="s">
        <v>1376</v>
      </c>
      <c r="Q80" s="3">
        <v>2689</v>
      </c>
      <c r="R80" s="221" t="s">
        <v>553</v>
      </c>
      <c r="S80" s="25"/>
    </row>
    <row r="81" spans="1:19">
      <c r="A81" s="3" t="s">
        <v>33</v>
      </c>
      <c r="B81" s="3">
        <v>9002418839</v>
      </c>
      <c r="C81" s="3" t="s">
        <v>1069</v>
      </c>
      <c r="D81" s="3">
        <v>15164124</v>
      </c>
      <c r="E81" s="3">
        <v>155116</v>
      </c>
      <c r="F81" s="3" t="s">
        <v>1377</v>
      </c>
      <c r="G81" s="3" t="s">
        <v>43</v>
      </c>
      <c r="H81" s="3" t="s">
        <v>50</v>
      </c>
      <c r="I81" s="3" t="s">
        <v>937</v>
      </c>
      <c r="J81" s="3" t="s">
        <v>1378</v>
      </c>
      <c r="K81" s="3" t="s">
        <v>1379</v>
      </c>
      <c r="L81" s="3" t="s">
        <v>1380</v>
      </c>
      <c r="M81" s="3" t="s">
        <v>1334</v>
      </c>
      <c r="N81" s="3">
        <v>36</v>
      </c>
      <c r="O81" s="3">
        <v>150000</v>
      </c>
      <c r="P81" s="3" t="s">
        <v>1381</v>
      </c>
      <c r="Q81" s="3">
        <v>2725</v>
      </c>
      <c r="R81" s="227" t="s">
        <v>939</v>
      </c>
      <c r="S81" s="25" t="s">
        <v>54</v>
      </c>
    </row>
    <row r="82" spans="1:19">
      <c r="A82" s="3" t="s">
        <v>33</v>
      </c>
      <c r="B82" s="3">
        <v>9002418852</v>
      </c>
      <c r="C82" s="3" t="s">
        <v>1069</v>
      </c>
      <c r="D82" s="3">
        <v>15164113</v>
      </c>
      <c r="E82" s="3">
        <v>324481</v>
      </c>
      <c r="F82" s="3" t="s">
        <v>1382</v>
      </c>
      <c r="G82" s="3" t="s">
        <v>43</v>
      </c>
      <c r="H82" s="3" t="s">
        <v>50</v>
      </c>
      <c r="I82" s="3" t="s">
        <v>430</v>
      </c>
      <c r="J82" s="3" t="s">
        <v>1367</v>
      </c>
      <c r="K82" s="3" t="s">
        <v>1383</v>
      </c>
      <c r="L82" s="3" t="s">
        <v>1368</v>
      </c>
      <c r="M82" s="3" t="s">
        <v>1244</v>
      </c>
      <c r="N82" s="3">
        <v>36</v>
      </c>
      <c r="O82" s="3">
        <v>150000</v>
      </c>
      <c r="P82" s="3" t="s">
        <v>1384</v>
      </c>
      <c r="Q82" s="3">
        <v>2689</v>
      </c>
      <c r="R82" s="220" t="s">
        <v>432</v>
      </c>
      <c r="S82" s="25"/>
    </row>
    <row r="83" spans="1:19">
      <c r="A83" s="3" t="s">
        <v>33</v>
      </c>
      <c r="B83" s="3">
        <v>9002418870</v>
      </c>
      <c r="C83" s="3" t="s">
        <v>1069</v>
      </c>
      <c r="D83" s="3">
        <v>15164121</v>
      </c>
      <c r="E83" s="3">
        <v>342995</v>
      </c>
      <c r="F83" s="3" t="s">
        <v>1385</v>
      </c>
      <c r="G83" s="3" t="s">
        <v>43</v>
      </c>
      <c r="H83" s="3" t="s">
        <v>50</v>
      </c>
      <c r="I83" s="3" t="s">
        <v>785</v>
      </c>
      <c r="J83" s="3" t="s">
        <v>1367</v>
      </c>
      <c r="K83" s="3" t="s">
        <v>1368</v>
      </c>
      <c r="L83" s="3" t="s">
        <v>1368</v>
      </c>
      <c r="M83" s="3" t="s">
        <v>1244</v>
      </c>
      <c r="N83" s="3">
        <v>36</v>
      </c>
      <c r="O83" s="3">
        <v>150000</v>
      </c>
      <c r="P83" s="3" t="s">
        <v>1386</v>
      </c>
      <c r="Q83" s="3">
        <v>2689</v>
      </c>
      <c r="R83" s="220" t="s">
        <v>787</v>
      </c>
      <c r="S83" s="25"/>
    </row>
    <row r="84" spans="1:19">
      <c r="A84" s="3" t="s">
        <v>33</v>
      </c>
      <c r="B84" s="3">
        <v>9002419444</v>
      </c>
      <c r="C84" s="3" t="s">
        <v>1069</v>
      </c>
      <c r="D84" s="3">
        <v>15164124</v>
      </c>
      <c r="E84" s="3">
        <v>333879</v>
      </c>
      <c r="F84" s="3" t="s">
        <v>1387</v>
      </c>
      <c r="G84" s="3" t="s">
        <v>43</v>
      </c>
      <c r="H84" s="3" t="s">
        <v>50</v>
      </c>
      <c r="I84" s="3" t="s">
        <v>874</v>
      </c>
      <c r="J84" s="3" t="s">
        <v>1388</v>
      </c>
      <c r="K84" s="3" t="s">
        <v>1389</v>
      </c>
      <c r="L84" s="3" t="s">
        <v>1390</v>
      </c>
      <c r="M84" s="3" t="s">
        <v>1261</v>
      </c>
      <c r="N84" s="3">
        <v>36</v>
      </c>
      <c r="O84" s="3">
        <v>150000</v>
      </c>
      <c r="P84" s="3" t="s">
        <v>1391</v>
      </c>
      <c r="Q84" s="3">
        <v>2689</v>
      </c>
      <c r="R84" s="220" t="s">
        <v>876</v>
      </c>
      <c r="S84" s="25"/>
    </row>
    <row r="85" spans="1:19">
      <c r="A85" s="3" t="s">
        <v>33</v>
      </c>
      <c r="B85" s="3">
        <v>9002419454</v>
      </c>
      <c r="C85" s="3" t="s">
        <v>1069</v>
      </c>
      <c r="D85" s="3">
        <v>15164126</v>
      </c>
      <c r="E85" s="3">
        <v>376997</v>
      </c>
      <c r="F85" s="3" t="s">
        <v>1392</v>
      </c>
      <c r="G85" s="3" t="s">
        <v>43</v>
      </c>
      <c r="H85" s="3" t="s">
        <v>50</v>
      </c>
      <c r="I85" s="3" t="s">
        <v>498</v>
      </c>
      <c r="J85" s="3" t="s">
        <v>1393</v>
      </c>
      <c r="K85" s="3" t="s">
        <v>1394</v>
      </c>
      <c r="L85" s="3" t="s">
        <v>1372</v>
      </c>
      <c r="M85" s="3" t="s">
        <v>1321</v>
      </c>
      <c r="N85" s="3">
        <v>36</v>
      </c>
      <c r="O85" s="3">
        <v>150000</v>
      </c>
      <c r="P85" s="3" t="s">
        <v>1395</v>
      </c>
      <c r="Q85" s="3">
        <v>2579</v>
      </c>
      <c r="R85" s="220" t="s">
        <v>500</v>
      </c>
      <c r="S85" s="25"/>
    </row>
    <row r="86" spans="1:19">
      <c r="A86" s="3" t="s">
        <v>33</v>
      </c>
      <c r="B86" s="3">
        <v>9002420090</v>
      </c>
      <c r="C86" s="3" t="s">
        <v>1069</v>
      </c>
      <c r="D86" s="3">
        <v>15169208</v>
      </c>
      <c r="E86" s="3">
        <v>374661</v>
      </c>
      <c r="F86" s="3" t="s">
        <v>1396</v>
      </c>
      <c r="G86" s="3" t="s">
        <v>90</v>
      </c>
      <c r="H86" s="3" t="s">
        <v>610</v>
      </c>
      <c r="I86" s="3" t="s">
        <v>921</v>
      </c>
      <c r="J86" s="3" t="s">
        <v>1388</v>
      </c>
      <c r="K86" s="3" t="s">
        <v>1397</v>
      </c>
      <c r="L86" s="3" t="s">
        <v>1398</v>
      </c>
      <c r="M86" s="3" t="s">
        <v>1128</v>
      </c>
      <c r="N86" s="3">
        <v>36</v>
      </c>
      <c r="O86" s="3">
        <v>90000</v>
      </c>
      <c r="P86" s="3" t="s">
        <v>1399</v>
      </c>
      <c r="Q86" s="3">
        <v>1935</v>
      </c>
      <c r="R86" s="228" t="s">
        <v>923</v>
      </c>
      <c r="S86" s="25" t="s">
        <v>41</v>
      </c>
    </row>
    <row r="87" spans="1:19">
      <c r="A87" s="3" t="s">
        <v>33</v>
      </c>
      <c r="B87" s="3">
        <v>9002421802</v>
      </c>
      <c r="C87" s="3" t="s">
        <v>1069</v>
      </c>
      <c r="D87" s="3">
        <v>15164123</v>
      </c>
      <c r="E87" s="25"/>
      <c r="F87" s="3" t="s">
        <v>299</v>
      </c>
      <c r="G87" s="3" t="s">
        <v>43</v>
      </c>
      <c r="H87" s="3" t="s">
        <v>50</v>
      </c>
      <c r="I87" s="3" t="s">
        <v>300</v>
      </c>
      <c r="J87" s="3" t="s">
        <v>1400</v>
      </c>
      <c r="K87" s="3" t="s">
        <v>1401</v>
      </c>
      <c r="L87" s="3" t="s">
        <v>1368</v>
      </c>
      <c r="M87" s="3" t="s">
        <v>1244</v>
      </c>
      <c r="N87" s="3">
        <v>36</v>
      </c>
      <c r="O87" s="3">
        <v>150000</v>
      </c>
      <c r="P87" s="3" t="s">
        <v>1402</v>
      </c>
      <c r="Q87" s="3">
        <v>2725</v>
      </c>
      <c r="R87" s="220" t="s">
        <v>302</v>
      </c>
      <c r="S87" s="25"/>
    </row>
    <row r="88" spans="1:19">
      <c r="A88" s="3" t="s">
        <v>33</v>
      </c>
      <c r="B88" s="3">
        <v>9002425804</v>
      </c>
      <c r="C88" s="3" t="s">
        <v>1069</v>
      </c>
      <c r="D88" s="3">
        <v>15164118</v>
      </c>
      <c r="E88" s="3">
        <v>354111</v>
      </c>
      <c r="F88" s="3" t="s">
        <v>1403</v>
      </c>
      <c r="G88" s="3" t="s">
        <v>90</v>
      </c>
      <c r="H88" s="3" t="s">
        <v>610</v>
      </c>
      <c r="I88" s="3" t="s">
        <v>742</v>
      </c>
      <c r="J88" s="3" t="s">
        <v>1404</v>
      </c>
      <c r="K88" s="3" t="s">
        <v>1405</v>
      </c>
      <c r="L88" s="3" t="s">
        <v>1406</v>
      </c>
      <c r="M88" s="3" t="s">
        <v>1298</v>
      </c>
      <c r="N88" s="3">
        <v>36</v>
      </c>
      <c r="O88" s="3">
        <v>105000</v>
      </c>
      <c r="P88" s="3" t="s">
        <v>1407</v>
      </c>
      <c r="Q88" s="3">
        <v>1988</v>
      </c>
      <c r="R88" s="220" t="s">
        <v>744</v>
      </c>
      <c r="S88" s="25" t="s">
        <v>41</v>
      </c>
    </row>
    <row r="89" spans="1:19">
      <c r="A89" s="3" t="s">
        <v>33</v>
      </c>
      <c r="B89" s="3">
        <v>9002428298</v>
      </c>
      <c r="C89" s="3" t="s">
        <v>1069</v>
      </c>
      <c r="D89" s="3">
        <v>15164153</v>
      </c>
      <c r="E89" s="3" t="s">
        <v>412</v>
      </c>
      <c r="F89" s="3" t="s">
        <v>413</v>
      </c>
      <c r="G89" s="3" t="s">
        <v>43</v>
      </c>
      <c r="H89" s="3" t="s">
        <v>414</v>
      </c>
      <c r="I89" s="3" t="s">
        <v>412</v>
      </c>
      <c r="J89" s="3" t="s">
        <v>1408</v>
      </c>
      <c r="K89" s="3" t="s">
        <v>1409</v>
      </c>
      <c r="L89" s="3" t="s">
        <v>1410</v>
      </c>
      <c r="M89" s="3" t="s">
        <v>1279</v>
      </c>
      <c r="N89" s="3">
        <v>36</v>
      </c>
      <c r="O89" s="3">
        <v>150000</v>
      </c>
      <c r="P89" s="3" t="s">
        <v>1411</v>
      </c>
      <c r="Q89" s="3">
        <v>2825</v>
      </c>
      <c r="R89" s="220" t="s">
        <v>416</v>
      </c>
      <c r="S89" s="25" t="s">
        <v>41</v>
      </c>
    </row>
    <row r="90" spans="1:19">
      <c r="A90" s="3" t="s">
        <v>33</v>
      </c>
      <c r="B90" s="3">
        <v>9002428683</v>
      </c>
      <c r="C90" s="3" t="s">
        <v>1069</v>
      </c>
      <c r="D90" s="3">
        <v>15164113</v>
      </c>
      <c r="E90" s="25"/>
      <c r="F90" s="3" t="s">
        <v>1412</v>
      </c>
      <c r="G90" s="3" t="s">
        <v>90</v>
      </c>
      <c r="H90" s="3" t="s">
        <v>91</v>
      </c>
      <c r="I90" s="3" t="s">
        <v>1413</v>
      </c>
      <c r="J90" s="3" t="s">
        <v>1371</v>
      </c>
      <c r="K90" s="3" t="s">
        <v>1414</v>
      </c>
      <c r="L90" s="3" t="s">
        <v>1415</v>
      </c>
      <c r="M90" s="3" t="s">
        <v>1416</v>
      </c>
      <c r="N90" s="3">
        <v>36</v>
      </c>
      <c r="O90" s="3">
        <v>90000</v>
      </c>
      <c r="P90" s="3" t="s">
        <v>1417</v>
      </c>
      <c r="Q90" s="3">
        <v>1928</v>
      </c>
      <c r="R90" s="220" t="s">
        <v>1418</v>
      </c>
      <c r="S90" s="25"/>
    </row>
    <row r="91" spans="1:19">
      <c r="A91" s="3" t="s">
        <v>33</v>
      </c>
      <c r="B91" s="3">
        <v>9002433735</v>
      </c>
      <c r="C91" s="3" t="s">
        <v>1069</v>
      </c>
      <c r="D91" s="3">
        <v>15164135</v>
      </c>
      <c r="E91" s="3">
        <v>328291</v>
      </c>
      <c r="F91" s="3" t="s">
        <v>1419</v>
      </c>
      <c r="G91" s="3" t="s">
        <v>43</v>
      </c>
      <c r="H91" s="3" t="s">
        <v>161</v>
      </c>
      <c r="I91" s="3" t="s">
        <v>1016</v>
      </c>
      <c r="J91" s="3" t="s">
        <v>1420</v>
      </c>
      <c r="K91" s="3" t="s">
        <v>1421</v>
      </c>
      <c r="L91" s="3" t="s">
        <v>1422</v>
      </c>
      <c r="M91" s="3" t="s">
        <v>1423</v>
      </c>
      <c r="N91" s="3">
        <v>36</v>
      </c>
      <c r="O91" s="3">
        <v>150000</v>
      </c>
      <c r="P91" s="3" t="s">
        <v>1424</v>
      </c>
      <c r="Q91" s="3">
        <v>2614</v>
      </c>
      <c r="R91" s="227" t="s">
        <v>1018</v>
      </c>
      <c r="S91" s="25"/>
    </row>
    <row r="92" spans="1:19">
      <c r="A92" s="3" t="s">
        <v>33</v>
      </c>
      <c r="B92" s="3">
        <v>9002433746</v>
      </c>
      <c r="C92" s="3" t="s">
        <v>1069</v>
      </c>
      <c r="D92" s="3">
        <v>15164135</v>
      </c>
      <c r="E92" s="3">
        <v>145409</v>
      </c>
      <c r="F92" s="3" t="s">
        <v>1425</v>
      </c>
      <c r="G92" s="3" t="s">
        <v>43</v>
      </c>
      <c r="H92" s="3" t="s">
        <v>161</v>
      </c>
      <c r="I92" s="3" t="s">
        <v>162</v>
      </c>
      <c r="J92" s="3" t="s">
        <v>1426</v>
      </c>
      <c r="K92" s="3" t="s">
        <v>1427</v>
      </c>
      <c r="L92" s="3" t="s">
        <v>1345</v>
      </c>
      <c r="M92" s="3" t="s">
        <v>1428</v>
      </c>
      <c r="N92" s="3">
        <v>36</v>
      </c>
      <c r="O92" s="3">
        <v>150000</v>
      </c>
      <c r="P92" s="3" t="s">
        <v>1429</v>
      </c>
      <c r="Q92" s="3">
        <v>2710</v>
      </c>
      <c r="R92" s="220" t="s">
        <v>164</v>
      </c>
      <c r="S92" s="25"/>
    </row>
    <row r="93" spans="1:19">
      <c r="A93" s="3" t="s">
        <v>33</v>
      </c>
      <c r="B93" s="3">
        <v>9002433753</v>
      </c>
      <c r="C93" s="3" t="s">
        <v>1069</v>
      </c>
      <c r="D93" s="3">
        <v>15164112</v>
      </c>
      <c r="E93" s="3">
        <v>201711</v>
      </c>
      <c r="F93" s="3" t="s">
        <v>1430</v>
      </c>
      <c r="G93" s="3" t="s">
        <v>43</v>
      </c>
      <c r="H93" s="3" t="s">
        <v>50</v>
      </c>
      <c r="I93" s="3" t="s">
        <v>558</v>
      </c>
      <c r="J93" s="3" t="s">
        <v>1431</v>
      </c>
      <c r="K93" s="3" t="s">
        <v>1432</v>
      </c>
      <c r="L93" s="3" t="s">
        <v>1433</v>
      </c>
      <c r="M93" s="3" t="s">
        <v>1434</v>
      </c>
      <c r="N93" s="3">
        <v>36</v>
      </c>
      <c r="O93" s="3">
        <v>150000</v>
      </c>
      <c r="P93" s="3" t="s">
        <v>1435</v>
      </c>
      <c r="Q93" s="3">
        <v>2614</v>
      </c>
      <c r="R93" s="220" t="s">
        <v>560</v>
      </c>
      <c r="S93" s="25" t="s">
        <v>561</v>
      </c>
    </row>
    <row r="94" spans="1:19">
      <c r="A94" s="3" t="s">
        <v>33</v>
      </c>
      <c r="B94" s="3">
        <v>9002437118</v>
      </c>
      <c r="C94" s="3" t="s">
        <v>1069</v>
      </c>
      <c r="D94" s="3">
        <v>15164135</v>
      </c>
      <c r="E94" s="3">
        <v>193415</v>
      </c>
      <c r="F94" s="3" t="s">
        <v>1436</v>
      </c>
      <c r="G94" s="3" t="s">
        <v>43</v>
      </c>
      <c r="H94" s="3" t="s">
        <v>50</v>
      </c>
      <c r="I94" s="3" t="s">
        <v>221</v>
      </c>
      <c r="J94" s="3" t="s">
        <v>1437</v>
      </c>
      <c r="K94" s="3" t="s">
        <v>1438</v>
      </c>
      <c r="L94" s="3" t="s">
        <v>1345</v>
      </c>
      <c r="M94" s="3" t="s">
        <v>1428</v>
      </c>
      <c r="N94" s="3">
        <v>36</v>
      </c>
      <c r="O94" s="3">
        <v>90000</v>
      </c>
      <c r="P94" s="3" t="s">
        <v>1439</v>
      </c>
      <c r="Q94" s="3">
        <v>1995</v>
      </c>
      <c r="R94" s="220" t="s">
        <v>223</v>
      </c>
      <c r="S94" s="25"/>
    </row>
    <row r="95" spans="1:19">
      <c r="A95" s="3" t="s">
        <v>33</v>
      </c>
      <c r="B95" s="3">
        <v>9002438198</v>
      </c>
      <c r="C95" s="3" t="s">
        <v>1069</v>
      </c>
      <c r="D95" s="3">
        <v>15164112</v>
      </c>
      <c r="E95" s="3">
        <v>329288</v>
      </c>
      <c r="F95" s="3" t="s">
        <v>1440</v>
      </c>
      <c r="G95" s="3" t="s">
        <v>43</v>
      </c>
      <c r="H95" s="3" t="s">
        <v>50</v>
      </c>
      <c r="I95" s="3" t="s">
        <v>253</v>
      </c>
      <c r="J95" s="3" t="s">
        <v>1437</v>
      </c>
      <c r="K95" s="3" t="s">
        <v>1441</v>
      </c>
      <c r="L95" s="3" t="s">
        <v>1415</v>
      </c>
      <c r="M95" s="3" t="s">
        <v>1416</v>
      </c>
      <c r="N95" s="3">
        <v>36</v>
      </c>
      <c r="O95" s="3">
        <v>150000</v>
      </c>
      <c r="P95" s="3" t="s">
        <v>1442</v>
      </c>
      <c r="Q95" s="3">
        <v>2711</v>
      </c>
      <c r="R95" s="220" t="s">
        <v>255</v>
      </c>
      <c r="S95" s="25" t="s">
        <v>54</v>
      </c>
    </row>
    <row r="96" spans="1:19">
      <c r="A96" s="231" t="s">
        <v>33</v>
      </c>
      <c r="B96" s="231">
        <v>9002444652</v>
      </c>
      <c r="C96" s="231" t="s">
        <v>1069</v>
      </c>
      <c r="D96" s="231">
        <v>15164113</v>
      </c>
      <c r="E96" s="231">
        <v>312659</v>
      </c>
      <c r="F96" s="231" t="s">
        <v>1443</v>
      </c>
      <c r="G96" s="231" t="s">
        <v>43</v>
      </c>
      <c r="H96" s="231" t="s">
        <v>50</v>
      </c>
      <c r="I96" s="231" t="s">
        <v>317</v>
      </c>
      <c r="J96" s="231" t="s">
        <v>1444</v>
      </c>
      <c r="K96" s="231" t="s">
        <v>1445</v>
      </c>
      <c r="L96" s="231" t="s">
        <v>1283</v>
      </c>
      <c r="M96" s="231" t="s">
        <v>1066</v>
      </c>
      <c r="N96" s="231">
        <v>36</v>
      </c>
      <c r="O96" s="231">
        <v>90000</v>
      </c>
      <c r="P96" s="231" t="s">
        <v>1446</v>
      </c>
      <c r="Q96" s="231">
        <v>2014</v>
      </c>
      <c r="R96" s="235" t="s">
        <v>319</v>
      </c>
      <c r="S96" s="232" t="s">
        <v>320</v>
      </c>
    </row>
    <row r="97" spans="1:19">
      <c r="A97" s="111" t="s">
        <v>33</v>
      </c>
      <c r="B97" s="111">
        <v>9002445446</v>
      </c>
      <c r="C97" s="111" t="s">
        <v>1069</v>
      </c>
      <c r="D97" s="111">
        <v>15164113</v>
      </c>
      <c r="E97" s="111">
        <v>174584</v>
      </c>
      <c r="F97" s="111" t="s">
        <v>1447</v>
      </c>
      <c r="G97" s="111" t="s">
        <v>43</v>
      </c>
      <c r="H97" s="111" t="s">
        <v>50</v>
      </c>
      <c r="I97" s="111" t="s">
        <v>1448</v>
      </c>
      <c r="J97" s="111" t="s">
        <v>1449</v>
      </c>
      <c r="K97" s="111" t="s">
        <v>1450</v>
      </c>
      <c r="L97" s="111" t="s">
        <v>1283</v>
      </c>
      <c r="M97" s="111" t="s">
        <v>1066</v>
      </c>
      <c r="N97" s="111">
        <v>36</v>
      </c>
      <c r="O97" s="111">
        <v>150000</v>
      </c>
      <c r="P97" s="111" t="s">
        <v>1451</v>
      </c>
      <c r="Q97" s="111">
        <v>2729</v>
      </c>
      <c r="R97" s="289" t="s">
        <v>1452</v>
      </c>
      <c r="S97" s="102" t="s">
        <v>1453</v>
      </c>
    </row>
    <row r="98" spans="1:19">
      <c r="A98" s="3" t="s">
        <v>33</v>
      </c>
      <c r="B98" s="3">
        <v>9002448745</v>
      </c>
      <c r="C98" s="3" t="s">
        <v>1069</v>
      </c>
      <c r="D98" s="3">
        <v>15164129</v>
      </c>
      <c r="E98" s="3">
        <v>359002</v>
      </c>
      <c r="F98" s="3" t="s">
        <v>710</v>
      </c>
      <c r="G98" s="3" t="s">
        <v>43</v>
      </c>
      <c r="H98" s="3" t="s">
        <v>85</v>
      </c>
      <c r="I98" s="3" t="s">
        <v>711</v>
      </c>
      <c r="J98" s="3" t="s">
        <v>1454</v>
      </c>
      <c r="K98" s="3" t="s">
        <v>1455</v>
      </c>
      <c r="L98" s="3" t="s">
        <v>1368</v>
      </c>
      <c r="M98" s="3" t="s">
        <v>1244</v>
      </c>
      <c r="N98" s="3">
        <v>36</v>
      </c>
      <c r="O98" s="3">
        <v>150000</v>
      </c>
      <c r="P98" s="3" t="s">
        <v>1456</v>
      </c>
      <c r="Q98" s="3">
        <v>2725</v>
      </c>
      <c r="R98" s="220" t="s">
        <v>713</v>
      </c>
      <c r="S98" s="25"/>
    </row>
    <row r="99" spans="1:19">
      <c r="A99" s="3" t="s">
        <v>33</v>
      </c>
      <c r="B99" s="3">
        <v>9002448748</v>
      </c>
      <c r="C99" s="3" t="s">
        <v>1069</v>
      </c>
      <c r="D99" s="3">
        <v>15164129</v>
      </c>
      <c r="E99" s="3">
        <v>364843</v>
      </c>
      <c r="F99" s="3" t="s">
        <v>1457</v>
      </c>
      <c r="G99" s="3" t="s">
        <v>43</v>
      </c>
      <c r="H99" s="3" t="s">
        <v>85</v>
      </c>
      <c r="I99" s="3" t="s">
        <v>1458</v>
      </c>
      <c r="J99" s="3" t="s">
        <v>1459</v>
      </c>
      <c r="K99" s="3" t="s">
        <v>1460</v>
      </c>
      <c r="L99" s="3" t="s">
        <v>1461</v>
      </c>
      <c r="M99" s="3" t="s">
        <v>1162</v>
      </c>
      <c r="N99" s="3">
        <v>36</v>
      </c>
      <c r="O99" s="3">
        <v>150000</v>
      </c>
      <c r="P99" s="3" t="s">
        <v>1462</v>
      </c>
      <c r="Q99" s="3">
        <v>2729</v>
      </c>
      <c r="R99" s="220" t="s">
        <v>1463</v>
      </c>
      <c r="S99" s="25" t="s">
        <v>1464</v>
      </c>
    </row>
    <row r="100" spans="1:19">
      <c r="A100" s="3" t="s">
        <v>33</v>
      </c>
      <c r="B100" s="3">
        <v>9002448772</v>
      </c>
      <c r="C100" s="3" t="s">
        <v>1069</v>
      </c>
      <c r="D100" s="3">
        <v>15164123</v>
      </c>
      <c r="E100" s="3">
        <v>328336</v>
      </c>
      <c r="F100" s="3" t="s">
        <v>1465</v>
      </c>
      <c r="G100" s="3" t="s">
        <v>43</v>
      </c>
      <c r="H100" s="3" t="s">
        <v>85</v>
      </c>
      <c r="I100" s="3" t="s">
        <v>683</v>
      </c>
      <c r="J100" s="3" t="s">
        <v>1459</v>
      </c>
      <c r="K100" s="3" t="s">
        <v>1466</v>
      </c>
      <c r="L100" s="3" t="s">
        <v>1410</v>
      </c>
      <c r="M100" s="3" t="s">
        <v>1279</v>
      </c>
      <c r="N100" s="3">
        <v>36</v>
      </c>
      <c r="O100" s="3">
        <v>150000</v>
      </c>
      <c r="P100" s="3" t="s">
        <v>1467</v>
      </c>
      <c r="Q100" s="3">
        <v>2711</v>
      </c>
      <c r="R100" s="220" t="s">
        <v>685</v>
      </c>
      <c r="S100" s="25"/>
    </row>
    <row r="101" spans="1:19">
      <c r="A101" s="3" t="s">
        <v>33</v>
      </c>
      <c r="B101" s="3">
        <v>9002452939</v>
      </c>
      <c r="C101" s="3" t="s">
        <v>1069</v>
      </c>
      <c r="D101" s="3">
        <v>15164126</v>
      </c>
      <c r="E101" s="3">
        <v>192834</v>
      </c>
      <c r="F101" s="3" t="s">
        <v>95</v>
      </c>
      <c r="G101" s="3" t="s">
        <v>43</v>
      </c>
      <c r="H101" s="3" t="s">
        <v>50</v>
      </c>
      <c r="I101" s="3" t="s">
        <v>96</v>
      </c>
      <c r="J101" s="3" t="s">
        <v>1468</v>
      </c>
      <c r="K101" s="3" t="s">
        <v>1469</v>
      </c>
      <c r="L101" s="3" t="s">
        <v>1372</v>
      </c>
      <c r="M101" s="3" t="s">
        <v>1321</v>
      </c>
      <c r="N101" s="3">
        <v>36</v>
      </c>
      <c r="O101" s="3">
        <v>45000</v>
      </c>
      <c r="P101" s="3" t="s">
        <v>1470</v>
      </c>
      <c r="Q101" s="3">
        <v>1634</v>
      </c>
      <c r="R101" s="220" t="s">
        <v>98</v>
      </c>
      <c r="S101" s="25"/>
    </row>
    <row r="102" spans="1:19">
      <c r="A102" s="3" t="s">
        <v>33</v>
      </c>
      <c r="B102" s="3">
        <v>9002452950</v>
      </c>
      <c r="C102" s="3" t="s">
        <v>1069</v>
      </c>
      <c r="D102" s="3">
        <v>15164124</v>
      </c>
      <c r="E102" s="3">
        <v>341950</v>
      </c>
      <c r="F102" s="3" t="s">
        <v>1471</v>
      </c>
      <c r="G102" s="3" t="s">
        <v>43</v>
      </c>
      <c r="H102" s="3" t="s">
        <v>50</v>
      </c>
      <c r="I102" s="3" t="s">
        <v>284</v>
      </c>
      <c r="J102" s="3" t="s">
        <v>1324</v>
      </c>
      <c r="K102" s="3" t="s">
        <v>1472</v>
      </c>
      <c r="L102" s="3" t="s">
        <v>1375</v>
      </c>
      <c r="M102" s="3" t="s">
        <v>1211</v>
      </c>
      <c r="N102" s="3">
        <v>36</v>
      </c>
      <c r="O102" s="3">
        <v>90000</v>
      </c>
      <c r="P102" s="3" t="s">
        <v>1473</v>
      </c>
      <c r="Q102" s="3">
        <v>1996</v>
      </c>
      <c r="R102" s="220" t="s">
        <v>286</v>
      </c>
      <c r="S102" s="25"/>
    </row>
    <row r="103" spans="1:19">
      <c r="A103" s="3" t="s">
        <v>33</v>
      </c>
      <c r="B103" s="3">
        <v>9002452967</v>
      </c>
      <c r="C103" s="3" t="s">
        <v>1069</v>
      </c>
      <c r="D103" s="3">
        <v>15164121</v>
      </c>
      <c r="E103" s="3">
        <v>194953</v>
      </c>
      <c r="F103" s="3" t="s">
        <v>752</v>
      </c>
      <c r="G103" s="3" t="s">
        <v>43</v>
      </c>
      <c r="H103" s="3" t="s">
        <v>50</v>
      </c>
      <c r="I103" s="3" t="s">
        <v>753</v>
      </c>
      <c r="J103" s="3" t="s">
        <v>1324</v>
      </c>
      <c r="K103" s="3" t="s">
        <v>1472</v>
      </c>
      <c r="L103" s="3" t="s">
        <v>1375</v>
      </c>
      <c r="M103" s="3" t="s">
        <v>1211</v>
      </c>
      <c r="N103" s="3">
        <v>36</v>
      </c>
      <c r="O103" s="3">
        <v>90000</v>
      </c>
      <c r="P103" s="3" t="s">
        <v>1473</v>
      </c>
      <c r="Q103" s="3">
        <v>1996</v>
      </c>
      <c r="R103" s="220" t="s">
        <v>754</v>
      </c>
      <c r="S103" s="25"/>
    </row>
    <row r="104" spans="1:19">
      <c r="A104" s="3" t="s">
        <v>33</v>
      </c>
      <c r="B104" s="3">
        <v>9002452982</v>
      </c>
      <c r="C104" s="3" t="s">
        <v>1069</v>
      </c>
      <c r="D104" s="3">
        <v>15164126</v>
      </c>
      <c r="E104" s="3">
        <v>163700</v>
      </c>
      <c r="F104" s="3" t="s">
        <v>264</v>
      </c>
      <c r="G104" s="3" t="s">
        <v>43</v>
      </c>
      <c r="H104" s="3" t="s">
        <v>50</v>
      </c>
      <c r="I104" s="3" t="s">
        <v>265</v>
      </c>
      <c r="J104" s="3" t="s">
        <v>1324</v>
      </c>
      <c r="K104" s="3" t="s">
        <v>1466</v>
      </c>
      <c r="L104" s="3" t="s">
        <v>1410</v>
      </c>
      <c r="M104" s="3" t="s">
        <v>1279</v>
      </c>
      <c r="N104" s="3">
        <v>36</v>
      </c>
      <c r="O104" s="3">
        <v>90000</v>
      </c>
      <c r="P104" s="3" t="s">
        <v>1474</v>
      </c>
      <c r="Q104" s="3">
        <v>1996</v>
      </c>
      <c r="R104" s="220" t="s">
        <v>267</v>
      </c>
      <c r="S104" s="25"/>
    </row>
    <row r="105" spans="1:19">
      <c r="A105" s="3" t="s">
        <v>33</v>
      </c>
      <c r="B105" s="3">
        <v>9002455114</v>
      </c>
      <c r="C105" s="3" t="s">
        <v>1069</v>
      </c>
      <c r="D105" s="3">
        <v>15164119</v>
      </c>
      <c r="E105" s="3">
        <v>356168</v>
      </c>
      <c r="F105" s="3" t="s">
        <v>1475</v>
      </c>
      <c r="G105" s="3" t="s">
        <v>43</v>
      </c>
      <c r="H105" s="3" t="s">
        <v>50</v>
      </c>
      <c r="I105" s="3" t="s">
        <v>801</v>
      </c>
      <c r="J105" s="3" t="s">
        <v>1420</v>
      </c>
      <c r="K105" s="3" t="s">
        <v>1476</v>
      </c>
      <c r="L105" s="3" t="s">
        <v>1422</v>
      </c>
      <c r="M105" s="3" t="s">
        <v>1423</v>
      </c>
      <c r="N105" s="3">
        <v>36</v>
      </c>
      <c r="O105" s="3">
        <v>90000</v>
      </c>
      <c r="P105" s="3" t="s">
        <v>1477</v>
      </c>
      <c r="Q105" s="3">
        <v>1942</v>
      </c>
      <c r="R105" s="220" t="s">
        <v>803</v>
      </c>
      <c r="S105" s="25"/>
    </row>
    <row r="106" spans="1:19" s="125" customFormat="1">
      <c r="A106" s="3" t="s">
        <v>33</v>
      </c>
      <c r="B106" s="3">
        <v>9002462766</v>
      </c>
      <c r="C106" s="3" t="s">
        <v>1069</v>
      </c>
      <c r="D106" s="3">
        <v>15164127</v>
      </c>
      <c r="E106" s="3">
        <v>351653</v>
      </c>
      <c r="F106" s="3" t="s">
        <v>1478</v>
      </c>
      <c r="G106" s="3" t="s">
        <v>43</v>
      </c>
      <c r="H106" s="3" t="s">
        <v>50</v>
      </c>
      <c r="I106" s="3" t="s">
        <v>309</v>
      </c>
      <c r="J106" s="3" t="s">
        <v>1420</v>
      </c>
      <c r="K106" s="3" t="s">
        <v>1479</v>
      </c>
      <c r="L106" s="3" t="s">
        <v>1480</v>
      </c>
      <c r="M106" s="3" t="s">
        <v>1330</v>
      </c>
      <c r="N106" s="3">
        <v>36</v>
      </c>
      <c r="O106" s="3">
        <v>150000</v>
      </c>
      <c r="P106" s="3" t="s">
        <v>1481</v>
      </c>
      <c r="Q106" s="3">
        <v>2614</v>
      </c>
      <c r="R106" s="220" t="s">
        <v>311</v>
      </c>
      <c r="S106" s="25"/>
    </row>
    <row r="107" spans="1:19">
      <c r="A107" s="3" t="s">
        <v>33</v>
      </c>
      <c r="B107" s="3">
        <v>9002462781</v>
      </c>
      <c r="C107" s="3" t="s">
        <v>1069</v>
      </c>
      <c r="D107" s="3">
        <v>15164127</v>
      </c>
      <c r="E107" s="3">
        <v>358166</v>
      </c>
      <c r="F107" s="3" t="s">
        <v>1482</v>
      </c>
      <c r="G107" s="3" t="s">
        <v>43</v>
      </c>
      <c r="H107" s="3" t="s">
        <v>50</v>
      </c>
      <c r="I107" s="3" t="s">
        <v>1004</v>
      </c>
      <c r="J107" s="3" t="s">
        <v>1483</v>
      </c>
      <c r="K107" s="3" t="s">
        <v>1484</v>
      </c>
      <c r="L107" s="3" t="s">
        <v>1480</v>
      </c>
      <c r="M107" s="3" t="s">
        <v>1330</v>
      </c>
      <c r="N107" s="3">
        <v>36</v>
      </c>
      <c r="O107" s="3">
        <v>150000</v>
      </c>
      <c r="P107" s="3" t="s">
        <v>1485</v>
      </c>
      <c r="Q107" s="3">
        <v>2614</v>
      </c>
      <c r="R107" s="227" t="s">
        <v>1005</v>
      </c>
      <c r="S107" s="25" t="s">
        <v>54</v>
      </c>
    </row>
    <row r="108" spans="1:19">
      <c r="A108" s="3" t="s">
        <v>33</v>
      </c>
      <c r="B108" s="3">
        <v>9002462907</v>
      </c>
      <c r="C108" s="3" t="s">
        <v>1069</v>
      </c>
      <c r="D108" s="3">
        <v>15164127</v>
      </c>
      <c r="E108" s="3">
        <v>373944</v>
      </c>
      <c r="F108" s="3" t="s">
        <v>1486</v>
      </c>
      <c r="G108" s="3" t="s">
        <v>43</v>
      </c>
      <c r="H108" s="3" t="s">
        <v>50</v>
      </c>
      <c r="I108" s="3" t="s">
        <v>348</v>
      </c>
      <c r="J108" s="3" t="s">
        <v>1487</v>
      </c>
      <c r="K108" s="3" t="s">
        <v>1479</v>
      </c>
      <c r="L108" s="3" t="s">
        <v>1480</v>
      </c>
      <c r="M108" s="3" t="s">
        <v>1330</v>
      </c>
      <c r="N108" s="3">
        <v>36</v>
      </c>
      <c r="O108" s="3">
        <v>90000</v>
      </c>
      <c r="P108" s="3" t="s">
        <v>1488</v>
      </c>
      <c r="Q108" s="3">
        <v>1942</v>
      </c>
      <c r="R108" s="220" t="s">
        <v>350</v>
      </c>
      <c r="S108" s="25"/>
    </row>
    <row r="109" spans="1:19">
      <c r="A109" s="3" t="s">
        <v>33</v>
      </c>
      <c r="B109" s="3">
        <v>9002462920</v>
      </c>
      <c r="C109" s="3" t="s">
        <v>1069</v>
      </c>
      <c r="D109" s="3">
        <v>15164127</v>
      </c>
      <c r="E109" s="3">
        <v>359558</v>
      </c>
      <c r="F109" s="3" t="s">
        <v>1489</v>
      </c>
      <c r="G109" s="3" t="s">
        <v>43</v>
      </c>
      <c r="H109" s="3" t="s">
        <v>50</v>
      </c>
      <c r="I109" s="3" t="s">
        <v>725</v>
      </c>
      <c r="J109" s="3" t="s">
        <v>1421</v>
      </c>
      <c r="K109" s="3" t="s">
        <v>1490</v>
      </c>
      <c r="L109" s="3" t="s">
        <v>1422</v>
      </c>
      <c r="M109" s="3" t="s">
        <v>1423</v>
      </c>
      <c r="N109" s="3">
        <v>36</v>
      </c>
      <c r="O109" s="3">
        <v>150000</v>
      </c>
      <c r="P109" s="3" t="s">
        <v>1491</v>
      </c>
      <c r="Q109" s="3">
        <v>2614</v>
      </c>
      <c r="R109" s="220" t="s">
        <v>726</v>
      </c>
      <c r="S109" s="25"/>
    </row>
    <row r="110" spans="1:19">
      <c r="A110" s="3" t="s">
        <v>33</v>
      </c>
      <c r="B110" s="3">
        <v>9002462928</v>
      </c>
      <c r="C110" s="3" t="s">
        <v>1069</v>
      </c>
      <c r="D110" s="3">
        <v>15164127</v>
      </c>
      <c r="E110" s="3">
        <v>367689</v>
      </c>
      <c r="F110" s="3" t="s">
        <v>524</v>
      </c>
      <c r="G110" s="3" t="s">
        <v>43</v>
      </c>
      <c r="H110" s="3" t="s">
        <v>50</v>
      </c>
      <c r="I110" s="3" t="s">
        <v>525</v>
      </c>
      <c r="J110" s="3" t="s">
        <v>1492</v>
      </c>
      <c r="K110" s="3" t="s">
        <v>1493</v>
      </c>
      <c r="L110" s="3" t="s">
        <v>1433</v>
      </c>
      <c r="M110" s="3" t="s">
        <v>1434</v>
      </c>
      <c r="N110" s="3">
        <v>36</v>
      </c>
      <c r="O110" s="3">
        <v>150000</v>
      </c>
      <c r="P110" s="3" t="s">
        <v>1494</v>
      </c>
      <c r="Q110" s="3">
        <v>2614</v>
      </c>
      <c r="R110" s="220" t="s">
        <v>526</v>
      </c>
      <c r="S110" s="25"/>
    </row>
    <row r="111" spans="1:19">
      <c r="A111" s="3" t="s">
        <v>33</v>
      </c>
      <c r="B111" s="3">
        <v>9002462932</v>
      </c>
      <c r="C111" s="3" t="s">
        <v>1069</v>
      </c>
      <c r="D111" s="3">
        <v>15164127</v>
      </c>
      <c r="E111" s="3">
        <v>359561</v>
      </c>
      <c r="F111" s="3" t="s">
        <v>1495</v>
      </c>
      <c r="G111" s="3" t="s">
        <v>43</v>
      </c>
      <c r="H111" s="3" t="s">
        <v>50</v>
      </c>
      <c r="I111" s="3" t="s">
        <v>313</v>
      </c>
      <c r="J111" s="3" t="s">
        <v>1496</v>
      </c>
      <c r="K111" s="3" t="s">
        <v>1497</v>
      </c>
      <c r="L111" s="3" t="s">
        <v>1433</v>
      </c>
      <c r="M111" s="3" t="s">
        <v>1434</v>
      </c>
      <c r="N111" s="3">
        <v>36</v>
      </c>
      <c r="O111" s="3">
        <v>150000</v>
      </c>
      <c r="P111" s="3" t="s">
        <v>1498</v>
      </c>
      <c r="Q111" s="3">
        <v>2614</v>
      </c>
      <c r="R111" s="220" t="s">
        <v>315</v>
      </c>
      <c r="S111" s="25"/>
    </row>
    <row r="112" spans="1:19">
      <c r="A112" s="3" t="s">
        <v>33</v>
      </c>
      <c r="B112" s="3">
        <v>9002462934</v>
      </c>
      <c r="C112" s="3" t="s">
        <v>1069</v>
      </c>
      <c r="D112" s="3">
        <v>15164127</v>
      </c>
      <c r="E112" s="3">
        <v>352447</v>
      </c>
      <c r="F112" s="3" t="s">
        <v>351</v>
      </c>
      <c r="G112" s="3" t="s">
        <v>43</v>
      </c>
      <c r="H112" s="3" t="s">
        <v>50</v>
      </c>
      <c r="I112" s="3" t="s">
        <v>352</v>
      </c>
      <c r="J112" s="3" t="s">
        <v>1499</v>
      </c>
      <c r="K112" s="3" t="s">
        <v>1500</v>
      </c>
      <c r="L112" s="3" t="s">
        <v>1380</v>
      </c>
      <c r="M112" s="3" t="s">
        <v>1334</v>
      </c>
      <c r="N112" s="3">
        <v>36</v>
      </c>
      <c r="O112" s="3">
        <v>150000</v>
      </c>
      <c r="P112" s="3" t="s">
        <v>1501</v>
      </c>
      <c r="Q112" s="3">
        <v>2579</v>
      </c>
      <c r="R112" s="220" t="s">
        <v>354</v>
      </c>
      <c r="S112" s="25" t="s">
        <v>54</v>
      </c>
    </row>
    <row r="113" spans="1:20">
      <c r="A113" s="3" t="s">
        <v>33</v>
      </c>
      <c r="B113" s="3">
        <v>9002462942</v>
      </c>
      <c r="C113" s="3" t="s">
        <v>1069</v>
      </c>
      <c r="D113" s="3">
        <v>15164127</v>
      </c>
      <c r="E113" s="3">
        <v>341682</v>
      </c>
      <c r="F113" s="3" t="s">
        <v>1502</v>
      </c>
      <c r="G113" s="3" t="s">
        <v>43</v>
      </c>
      <c r="H113" s="3" t="s">
        <v>50</v>
      </c>
      <c r="I113" s="3" t="s">
        <v>589</v>
      </c>
      <c r="J113" s="3" t="s">
        <v>1503</v>
      </c>
      <c r="K113" s="3" t="s">
        <v>1421</v>
      </c>
      <c r="L113" s="3" t="s">
        <v>1422</v>
      </c>
      <c r="M113" s="3" t="s">
        <v>1423</v>
      </c>
      <c r="N113" s="3">
        <v>36</v>
      </c>
      <c r="O113" s="3">
        <v>150000</v>
      </c>
      <c r="P113" s="3" t="s">
        <v>1491</v>
      </c>
      <c r="Q113" s="3">
        <v>2614</v>
      </c>
      <c r="R113" s="220" t="s">
        <v>591</v>
      </c>
      <c r="S113" s="25" t="s">
        <v>54</v>
      </c>
    </row>
    <row r="114" spans="1:20">
      <c r="A114" s="3" t="s">
        <v>33</v>
      </c>
      <c r="B114" s="3">
        <v>9002463013</v>
      </c>
      <c r="C114" s="3" t="s">
        <v>1069</v>
      </c>
      <c r="D114" s="3">
        <v>15164127</v>
      </c>
      <c r="E114" s="3">
        <v>367924</v>
      </c>
      <c r="F114" s="3" t="s">
        <v>49</v>
      </c>
      <c r="G114" s="3" t="s">
        <v>43</v>
      </c>
      <c r="H114" s="3" t="s">
        <v>50</v>
      </c>
      <c r="I114" s="3" t="s">
        <v>51</v>
      </c>
      <c r="J114" s="3" t="s">
        <v>1492</v>
      </c>
      <c r="K114" s="3" t="s">
        <v>1493</v>
      </c>
      <c r="L114" s="3" t="s">
        <v>1433</v>
      </c>
      <c r="M114" s="3" t="s">
        <v>1434</v>
      </c>
      <c r="N114" s="3">
        <v>36</v>
      </c>
      <c r="O114" s="3">
        <v>150000</v>
      </c>
      <c r="P114" s="3" t="s">
        <v>1494</v>
      </c>
      <c r="Q114" s="3">
        <v>2614</v>
      </c>
      <c r="R114" s="220" t="s">
        <v>53</v>
      </c>
      <c r="S114" s="25" t="s">
        <v>54</v>
      </c>
    </row>
    <row r="115" spans="1:20">
      <c r="A115" s="3" t="s">
        <v>33</v>
      </c>
      <c r="B115" s="3">
        <v>9002463256</v>
      </c>
      <c r="C115" s="3" t="s">
        <v>1069</v>
      </c>
      <c r="D115" s="3">
        <v>15164127</v>
      </c>
      <c r="E115" s="3">
        <v>371684</v>
      </c>
      <c r="F115" s="3" t="s">
        <v>1504</v>
      </c>
      <c r="G115" s="3" t="s">
        <v>43</v>
      </c>
      <c r="H115" s="3" t="s">
        <v>50</v>
      </c>
      <c r="I115" s="3" t="s">
        <v>1024</v>
      </c>
      <c r="J115" s="3" t="s">
        <v>1505</v>
      </c>
      <c r="K115" s="3" t="s">
        <v>1503</v>
      </c>
      <c r="L115" s="3" t="s">
        <v>1345</v>
      </c>
      <c r="M115" s="3" t="s">
        <v>1428</v>
      </c>
      <c r="N115" s="3">
        <v>36</v>
      </c>
      <c r="O115" s="3">
        <v>150000</v>
      </c>
      <c r="P115" s="3" t="s">
        <v>1506</v>
      </c>
      <c r="Q115" s="3">
        <v>2614</v>
      </c>
      <c r="R115" s="227" t="s">
        <v>1026</v>
      </c>
      <c r="S115" s="25"/>
      <c r="T115" s="3" t="s">
        <v>1206</v>
      </c>
    </row>
    <row r="116" spans="1:20">
      <c r="A116" s="3" t="s">
        <v>33</v>
      </c>
      <c r="B116" s="3">
        <v>9002463258</v>
      </c>
      <c r="C116" s="3" t="s">
        <v>1069</v>
      </c>
      <c r="D116" s="3">
        <v>15164127</v>
      </c>
      <c r="E116" s="3">
        <v>339357</v>
      </c>
      <c r="F116" s="3" t="s">
        <v>1507</v>
      </c>
      <c r="G116" s="3" t="s">
        <v>43</v>
      </c>
      <c r="H116" s="3" t="s">
        <v>50</v>
      </c>
      <c r="I116" s="3" t="s">
        <v>585</v>
      </c>
      <c r="J116" s="3" t="s">
        <v>1487</v>
      </c>
      <c r="K116" s="3" t="s">
        <v>1479</v>
      </c>
      <c r="L116" s="3" t="s">
        <v>1480</v>
      </c>
      <c r="M116" s="3" t="s">
        <v>1330</v>
      </c>
      <c r="N116" s="3">
        <v>36</v>
      </c>
      <c r="O116" s="3">
        <v>150000</v>
      </c>
      <c r="P116" s="3" t="s">
        <v>1485</v>
      </c>
      <c r="Q116" s="3">
        <v>2614</v>
      </c>
      <c r="R116" s="220" t="s">
        <v>587</v>
      </c>
      <c r="S116" s="25" t="s">
        <v>54</v>
      </c>
    </row>
    <row r="117" spans="1:20">
      <c r="A117" s="3" t="s">
        <v>33</v>
      </c>
      <c r="B117" s="3">
        <v>9002468500</v>
      </c>
      <c r="C117" s="3" t="s">
        <v>1069</v>
      </c>
      <c r="D117" s="3">
        <v>15164117</v>
      </c>
      <c r="E117" s="25"/>
      <c r="F117" s="3" t="s">
        <v>1508</v>
      </c>
      <c r="G117" s="3" t="s">
        <v>43</v>
      </c>
      <c r="H117" s="3" t="s">
        <v>50</v>
      </c>
      <c r="I117" s="3" t="s">
        <v>474</v>
      </c>
      <c r="J117" s="3" t="s">
        <v>1490</v>
      </c>
      <c r="K117" s="3" t="s">
        <v>1509</v>
      </c>
      <c r="L117" s="3" t="s">
        <v>1422</v>
      </c>
      <c r="M117" s="3" t="s">
        <v>1423</v>
      </c>
      <c r="N117" s="3">
        <v>36</v>
      </c>
      <c r="O117" s="3">
        <v>90000</v>
      </c>
      <c r="P117" s="3" t="s">
        <v>1510</v>
      </c>
      <c r="Q117" s="3">
        <v>1942</v>
      </c>
      <c r="R117" s="220" t="s">
        <v>476</v>
      </c>
      <c r="S117" s="25" t="s">
        <v>477</v>
      </c>
    </row>
    <row r="118" spans="1:20">
      <c r="A118" s="3" t="s">
        <v>33</v>
      </c>
      <c r="B118" s="3">
        <v>9002469233</v>
      </c>
      <c r="C118" s="3" t="s">
        <v>1069</v>
      </c>
      <c r="D118" s="3">
        <v>15164112</v>
      </c>
      <c r="E118" s="3">
        <v>201711</v>
      </c>
      <c r="F118" s="3" t="s">
        <v>1511</v>
      </c>
      <c r="G118" s="3" t="s">
        <v>43</v>
      </c>
      <c r="H118" s="3" t="s">
        <v>110</v>
      </c>
      <c r="I118" s="3" t="s">
        <v>115</v>
      </c>
      <c r="J118" s="3" t="s">
        <v>1512</v>
      </c>
      <c r="K118" s="3" t="s">
        <v>1513</v>
      </c>
      <c r="L118" s="3" t="s">
        <v>1422</v>
      </c>
      <c r="M118" s="3" t="s">
        <v>1423</v>
      </c>
      <c r="N118" s="3">
        <v>36</v>
      </c>
      <c r="O118" s="3">
        <v>135000</v>
      </c>
      <c r="P118" s="3" t="s">
        <v>1514</v>
      </c>
      <c r="Q118" s="3">
        <v>2376</v>
      </c>
      <c r="R118" s="220" t="s">
        <v>117</v>
      </c>
      <c r="S118" s="25" t="s">
        <v>54</v>
      </c>
    </row>
    <row r="119" spans="1:20">
      <c r="A119" s="3" t="s">
        <v>33</v>
      </c>
      <c r="B119" s="3">
        <v>9002470123</v>
      </c>
      <c r="C119" s="3" t="s">
        <v>1069</v>
      </c>
      <c r="D119" s="3">
        <v>15164123</v>
      </c>
      <c r="E119" s="3">
        <v>316251</v>
      </c>
      <c r="F119" s="3" t="s">
        <v>1515</v>
      </c>
      <c r="G119" s="3" t="s">
        <v>43</v>
      </c>
      <c r="H119" s="3" t="s">
        <v>50</v>
      </c>
      <c r="I119" s="3" t="s">
        <v>185</v>
      </c>
      <c r="J119" s="3" t="s">
        <v>1516</v>
      </c>
      <c r="K119" s="3" t="s">
        <v>1517</v>
      </c>
      <c r="L119" s="3" t="s">
        <v>1303</v>
      </c>
      <c r="M119" s="3" t="s">
        <v>1189</v>
      </c>
      <c r="N119" s="3">
        <v>36</v>
      </c>
      <c r="O119" s="3">
        <v>135000</v>
      </c>
      <c r="P119" s="3" t="s">
        <v>1518</v>
      </c>
      <c r="Q119" s="3">
        <v>2461</v>
      </c>
      <c r="R119" s="25"/>
      <c r="S119" s="25"/>
    </row>
    <row r="120" spans="1:20">
      <c r="A120" s="3" t="s">
        <v>33</v>
      </c>
      <c r="B120" s="3">
        <v>9002470195</v>
      </c>
      <c r="C120" s="3" t="s">
        <v>1069</v>
      </c>
      <c r="D120" s="3">
        <v>15164119</v>
      </c>
      <c r="E120" s="3">
        <v>356130</v>
      </c>
      <c r="F120" s="3" t="s">
        <v>1519</v>
      </c>
      <c r="G120" s="3" t="s">
        <v>43</v>
      </c>
      <c r="H120" s="3" t="s">
        <v>50</v>
      </c>
      <c r="I120" s="3" t="s">
        <v>775</v>
      </c>
      <c r="J120" s="3" t="s">
        <v>1520</v>
      </c>
      <c r="K120" s="3" t="s">
        <v>1521</v>
      </c>
      <c r="L120" s="3" t="s">
        <v>1480</v>
      </c>
      <c r="M120" s="3" t="s">
        <v>1522</v>
      </c>
      <c r="N120" s="3">
        <v>60</v>
      </c>
      <c r="O120" s="3">
        <v>150000</v>
      </c>
      <c r="P120" s="3" t="s">
        <v>1523</v>
      </c>
      <c r="Q120" s="3">
        <v>2007</v>
      </c>
      <c r="R120" s="220" t="s">
        <v>777</v>
      </c>
      <c r="S120" s="25"/>
    </row>
    <row r="121" spans="1:20" s="233" customFormat="1">
      <c r="A121" s="3" t="s">
        <v>33</v>
      </c>
      <c r="B121" s="3">
        <v>9002470408</v>
      </c>
      <c r="C121" s="3" t="s">
        <v>1069</v>
      </c>
      <c r="D121" s="3">
        <v>15164129</v>
      </c>
      <c r="E121" s="3">
        <v>347919</v>
      </c>
      <c r="F121" s="3" t="s">
        <v>1524</v>
      </c>
      <c r="G121" s="3" t="s">
        <v>43</v>
      </c>
      <c r="H121" s="3" t="s">
        <v>50</v>
      </c>
      <c r="I121" s="3" t="s">
        <v>166</v>
      </c>
      <c r="J121" s="3" t="s">
        <v>1516</v>
      </c>
      <c r="K121" s="3" t="s">
        <v>1517</v>
      </c>
      <c r="L121" s="3" t="s">
        <v>1303</v>
      </c>
      <c r="M121" s="3" t="s">
        <v>1189</v>
      </c>
      <c r="N121" s="3">
        <v>36</v>
      </c>
      <c r="O121" s="3">
        <v>135000</v>
      </c>
      <c r="P121" s="3" t="s">
        <v>1518</v>
      </c>
      <c r="Q121" s="3">
        <v>2461</v>
      </c>
      <c r="R121" s="220" t="s">
        <v>168</v>
      </c>
      <c r="S121" s="25"/>
    </row>
    <row r="122" spans="1:20">
      <c r="A122" s="3" t="s">
        <v>33</v>
      </c>
      <c r="B122" s="3">
        <v>9002470414</v>
      </c>
      <c r="C122" s="3" t="s">
        <v>1069</v>
      </c>
      <c r="D122" s="3">
        <v>15164124</v>
      </c>
      <c r="E122" s="3">
        <v>314172</v>
      </c>
      <c r="F122" s="3" t="s">
        <v>1525</v>
      </c>
      <c r="G122" s="3" t="s">
        <v>43</v>
      </c>
      <c r="H122" s="3" t="s">
        <v>50</v>
      </c>
      <c r="I122" s="3" t="s">
        <v>595</v>
      </c>
      <c r="J122" s="3" t="s">
        <v>1526</v>
      </c>
      <c r="K122" s="3" t="s">
        <v>1455</v>
      </c>
      <c r="L122" s="3" t="s">
        <v>1368</v>
      </c>
      <c r="M122" s="3" t="s">
        <v>1244</v>
      </c>
      <c r="N122" s="3">
        <v>36</v>
      </c>
      <c r="O122" s="3">
        <v>135000</v>
      </c>
      <c r="P122" s="3" t="s">
        <v>1527</v>
      </c>
      <c r="Q122" s="3">
        <v>2475</v>
      </c>
      <c r="R122" s="220" t="s">
        <v>1528</v>
      </c>
      <c r="S122" s="25" t="s">
        <v>54</v>
      </c>
    </row>
    <row r="123" spans="1:20">
      <c r="A123" s="3" t="s">
        <v>33</v>
      </c>
      <c r="B123" s="3">
        <v>9002472856</v>
      </c>
      <c r="C123" s="3" t="s">
        <v>1069</v>
      </c>
      <c r="D123" s="3">
        <v>15164118</v>
      </c>
      <c r="E123" s="3">
        <v>304520</v>
      </c>
      <c r="F123" s="3" t="s">
        <v>1529</v>
      </c>
      <c r="G123" s="3" t="s">
        <v>43</v>
      </c>
      <c r="H123" s="3" t="s">
        <v>50</v>
      </c>
      <c r="I123" s="3" t="s">
        <v>707</v>
      </c>
      <c r="J123" s="3" t="s">
        <v>1530</v>
      </c>
      <c r="K123" s="3" t="s">
        <v>1479</v>
      </c>
      <c r="L123" s="3" t="s">
        <v>1480</v>
      </c>
      <c r="M123" s="3" t="s">
        <v>1330</v>
      </c>
      <c r="N123" s="3">
        <v>36</v>
      </c>
      <c r="O123" s="3">
        <v>45000</v>
      </c>
      <c r="P123" s="3" t="s">
        <v>1531</v>
      </c>
      <c r="Q123" s="3">
        <v>1637</v>
      </c>
      <c r="R123" s="220" t="s">
        <v>709</v>
      </c>
      <c r="S123" s="25"/>
    </row>
    <row r="124" spans="1:20">
      <c r="A124" s="197" t="s">
        <v>33</v>
      </c>
      <c r="B124" s="197">
        <v>9002477598</v>
      </c>
      <c r="C124" s="197" t="s">
        <v>1069</v>
      </c>
      <c r="D124" s="197">
        <v>15164113</v>
      </c>
      <c r="E124" s="197">
        <v>354441</v>
      </c>
      <c r="F124" s="197" t="s">
        <v>1532</v>
      </c>
      <c r="G124" s="197" t="s">
        <v>43</v>
      </c>
      <c r="H124" s="197" t="s">
        <v>520</v>
      </c>
      <c r="I124" s="197" t="s">
        <v>521</v>
      </c>
      <c r="J124" s="197" t="s">
        <v>1533</v>
      </c>
      <c r="K124" s="197" t="s">
        <v>1505</v>
      </c>
      <c r="L124" s="197" t="s">
        <v>1345</v>
      </c>
      <c r="M124" s="197" t="s">
        <v>1428</v>
      </c>
      <c r="N124" s="197">
        <v>36</v>
      </c>
      <c r="O124" s="197">
        <v>90000</v>
      </c>
      <c r="P124" s="197" t="s">
        <v>1534</v>
      </c>
      <c r="Q124" s="197">
        <v>2623</v>
      </c>
      <c r="R124" s="225" t="s">
        <v>523</v>
      </c>
      <c r="S124" s="199"/>
    </row>
    <row r="125" spans="1:20">
      <c r="A125" s="3" t="s">
        <v>33</v>
      </c>
      <c r="B125" s="3">
        <v>9002479636</v>
      </c>
      <c r="C125" s="3" t="s">
        <v>1069</v>
      </c>
      <c r="D125" s="3">
        <v>15164114</v>
      </c>
      <c r="E125" s="3">
        <v>356212</v>
      </c>
      <c r="F125" s="3" t="s">
        <v>1535</v>
      </c>
      <c r="G125" s="3" t="s">
        <v>43</v>
      </c>
      <c r="H125" s="3" t="s">
        <v>50</v>
      </c>
      <c r="I125" s="3" t="s">
        <v>539</v>
      </c>
      <c r="J125" s="3" t="s">
        <v>1420</v>
      </c>
      <c r="K125" s="3" t="s">
        <v>1503</v>
      </c>
      <c r="L125" s="3" t="s">
        <v>1345</v>
      </c>
      <c r="M125" s="3" t="s">
        <v>1428</v>
      </c>
      <c r="N125" s="3">
        <v>36</v>
      </c>
      <c r="O125" s="3">
        <v>120000</v>
      </c>
      <c r="P125" s="3" t="s">
        <v>1536</v>
      </c>
      <c r="Q125" s="3">
        <v>2318</v>
      </c>
      <c r="R125" s="221" t="s">
        <v>541</v>
      </c>
      <c r="S125" s="25"/>
    </row>
    <row r="126" spans="1:20">
      <c r="A126" s="3" t="s">
        <v>33</v>
      </c>
      <c r="B126" s="3">
        <v>9002479637</v>
      </c>
      <c r="C126" s="3" t="s">
        <v>1069</v>
      </c>
      <c r="D126" s="3">
        <v>15164114</v>
      </c>
      <c r="E126" s="3">
        <v>323528</v>
      </c>
      <c r="F126" s="3" t="s">
        <v>1537</v>
      </c>
      <c r="G126" s="3" t="s">
        <v>43</v>
      </c>
      <c r="H126" s="3" t="s">
        <v>50</v>
      </c>
      <c r="I126" s="3" t="s">
        <v>535</v>
      </c>
      <c r="J126" s="3" t="s">
        <v>1472</v>
      </c>
      <c r="K126" s="3" t="s">
        <v>1368</v>
      </c>
      <c r="L126" s="3" t="s">
        <v>1368</v>
      </c>
      <c r="M126" s="3" t="s">
        <v>1538</v>
      </c>
      <c r="N126" s="3">
        <v>44</v>
      </c>
      <c r="O126" s="3">
        <v>150000</v>
      </c>
      <c r="P126" s="3" t="s">
        <v>1539</v>
      </c>
      <c r="Q126" s="3">
        <v>2256</v>
      </c>
      <c r="R126" s="220" t="s">
        <v>537</v>
      </c>
      <c r="S126" s="25"/>
    </row>
    <row r="127" spans="1:20">
      <c r="A127" s="3" t="s">
        <v>33</v>
      </c>
      <c r="B127" s="3">
        <v>9002481495</v>
      </c>
      <c r="C127" s="3" t="s">
        <v>1069</v>
      </c>
      <c r="D127" s="3">
        <v>15164125</v>
      </c>
      <c r="E127" s="3">
        <v>109946</v>
      </c>
      <c r="F127" s="3" t="s">
        <v>1540</v>
      </c>
      <c r="G127" s="3" t="s">
        <v>43</v>
      </c>
      <c r="H127" s="3" t="s">
        <v>50</v>
      </c>
      <c r="I127" s="3" t="s">
        <v>322</v>
      </c>
      <c r="J127" s="3" t="s">
        <v>1530</v>
      </c>
      <c r="K127" s="3" t="s">
        <v>1487</v>
      </c>
      <c r="L127" s="3" t="s">
        <v>1480</v>
      </c>
      <c r="M127" s="3" t="s">
        <v>1330</v>
      </c>
      <c r="N127" s="3">
        <v>36</v>
      </c>
      <c r="O127" s="3">
        <v>60000</v>
      </c>
      <c r="P127" s="3" t="s">
        <v>1541</v>
      </c>
      <c r="Q127" s="3">
        <v>1672</v>
      </c>
      <c r="R127" s="220" t="s">
        <v>324</v>
      </c>
      <c r="S127" s="25"/>
    </row>
    <row r="128" spans="1:20">
      <c r="A128" s="3" t="s">
        <v>33</v>
      </c>
      <c r="B128" s="3">
        <v>9002482464</v>
      </c>
      <c r="C128" s="3" t="s">
        <v>1069</v>
      </c>
      <c r="D128" s="3">
        <v>15161012</v>
      </c>
      <c r="E128" s="3">
        <v>138201</v>
      </c>
      <c r="F128" s="3" t="s">
        <v>89</v>
      </c>
      <c r="G128" s="3" t="s">
        <v>90</v>
      </c>
      <c r="H128" s="3" t="s">
        <v>91</v>
      </c>
      <c r="I128" s="3" t="s">
        <v>92</v>
      </c>
      <c r="J128" s="3" t="s">
        <v>1542</v>
      </c>
      <c r="K128" s="3" t="s">
        <v>1543</v>
      </c>
      <c r="L128" s="3" t="s">
        <v>1544</v>
      </c>
      <c r="M128" s="3" t="s">
        <v>1545</v>
      </c>
      <c r="N128" s="3">
        <v>36</v>
      </c>
      <c r="O128" s="3">
        <v>90000</v>
      </c>
      <c r="P128" s="3" t="s">
        <v>1546</v>
      </c>
      <c r="Q128" s="3">
        <v>1928</v>
      </c>
      <c r="R128" s="220" t="s">
        <v>94</v>
      </c>
      <c r="S128" s="25" t="s">
        <v>41</v>
      </c>
    </row>
    <row r="129" spans="1:19">
      <c r="A129" s="3" t="s">
        <v>33</v>
      </c>
      <c r="B129" s="3">
        <v>9002482825</v>
      </c>
      <c r="C129" s="3" t="s">
        <v>1069</v>
      </c>
      <c r="D129" s="3">
        <v>15164126</v>
      </c>
      <c r="E129" s="3">
        <v>140521</v>
      </c>
      <c r="F129" s="3" t="s">
        <v>1547</v>
      </c>
      <c r="G129" s="3" t="s">
        <v>43</v>
      </c>
      <c r="H129" s="3" t="s">
        <v>44</v>
      </c>
      <c r="I129" s="3" t="s">
        <v>46</v>
      </c>
      <c r="J129" s="3" t="s">
        <v>1548</v>
      </c>
      <c r="K129" s="3" t="s">
        <v>1549</v>
      </c>
      <c r="L129" s="3" t="s">
        <v>1550</v>
      </c>
      <c r="M129" s="3" t="s">
        <v>1293</v>
      </c>
      <c r="N129" s="3">
        <v>36</v>
      </c>
      <c r="O129" s="3">
        <v>45000</v>
      </c>
      <c r="P129" s="3" t="s">
        <v>1551</v>
      </c>
      <c r="Q129" s="3">
        <v>1363</v>
      </c>
      <c r="R129" s="220" t="s">
        <v>48</v>
      </c>
      <c r="S129" s="25" t="s">
        <v>41</v>
      </c>
    </row>
    <row r="130" spans="1:19">
      <c r="A130" s="3" t="s">
        <v>33</v>
      </c>
      <c r="B130" s="3">
        <v>9002483065</v>
      </c>
      <c r="C130" s="3" t="s">
        <v>1069</v>
      </c>
      <c r="D130" s="3">
        <v>15164124</v>
      </c>
      <c r="E130" s="3">
        <v>358783</v>
      </c>
      <c r="F130" s="3" t="s">
        <v>1552</v>
      </c>
      <c r="G130" s="3" t="s">
        <v>43</v>
      </c>
      <c r="H130" s="3" t="s">
        <v>50</v>
      </c>
      <c r="I130" s="3" t="s">
        <v>356</v>
      </c>
      <c r="J130" s="3" t="s">
        <v>1553</v>
      </c>
      <c r="K130" s="3" t="s">
        <v>1530</v>
      </c>
      <c r="L130" s="3" t="s">
        <v>1480</v>
      </c>
      <c r="M130" s="3" t="s">
        <v>1330</v>
      </c>
      <c r="N130" s="3">
        <v>36</v>
      </c>
      <c r="O130" s="3">
        <v>150000</v>
      </c>
      <c r="P130" s="3" t="s">
        <v>1554</v>
      </c>
      <c r="Q130" s="3">
        <v>2614</v>
      </c>
      <c r="R130" s="220" t="s">
        <v>358</v>
      </c>
      <c r="S130" s="25"/>
    </row>
    <row r="131" spans="1:19">
      <c r="A131" s="3" t="s">
        <v>33</v>
      </c>
      <c r="B131" s="3">
        <v>9002483069</v>
      </c>
      <c r="C131" s="3" t="s">
        <v>1069</v>
      </c>
      <c r="D131" s="3">
        <v>15164126</v>
      </c>
      <c r="E131" s="3">
        <v>202445</v>
      </c>
      <c r="F131" s="3" t="s">
        <v>1555</v>
      </c>
      <c r="G131" s="3" t="s">
        <v>43</v>
      </c>
      <c r="H131" s="3" t="s">
        <v>50</v>
      </c>
      <c r="I131" s="3" t="s">
        <v>555</v>
      </c>
      <c r="J131" s="3" t="s">
        <v>1553</v>
      </c>
      <c r="K131" s="3" t="s">
        <v>1556</v>
      </c>
      <c r="L131" s="3" t="s">
        <v>1433</v>
      </c>
      <c r="M131" s="3" t="s">
        <v>1434</v>
      </c>
      <c r="N131" s="3">
        <v>36</v>
      </c>
      <c r="O131" s="3">
        <v>150000</v>
      </c>
      <c r="P131" s="3" t="s">
        <v>1557</v>
      </c>
      <c r="Q131" s="3">
        <v>2614</v>
      </c>
      <c r="R131" s="220" t="s">
        <v>556</v>
      </c>
      <c r="S131" s="25"/>
    </row>
    <row r="132" spans="1:19">
      <c r="A132" s="3" t="s">
        <v>33</v>
      </c>
      <c r="B132" s="3">
        <v>9002483159</v>
      </c>
      <c r="C132" s="3" t="s">
        <v>1069</v>
      </c>
      <c r="D132" s="3">
        <v>15164124</v>
      </c>
      <c r="E132" s="25"/>
      <c r="F132" s="3" t="s">
        <v>1558</v>
      </c>
      <c r="G132" s="3" t="s">
        <v>43</v>
      </c>
      <c r="H132" s="3" t="s">
        <v>50</v>
      </c>
      <c r="I132" s="3" t="s">
        <v>579</v>
      </c>
      <c r="J132" s="3" t="s">
        <v>1553</v>
      </c>
      <c r="K132" s="3" t="s">
        <v>1484</v>
      </c>
      <c r="L132" s="3" t="s">
        <v>1480</v>
      </c>
      <c r="M132" s="3" t="s">
        <v>1330</v>
      </c>
      <c r="N132" s="3">
        <v>36</v>
      </c>
      <c r="O132" s="3">
        <v>150000</v>
      </c>
      <c r="P132" s="3" t="s">
        <v>1554</v>
      </c>
      <c r="Q132" s="3">
        <v>2614</v>
      </c>
      <c r="R132" s="220" t="s">
        <v>580</v>
      </c>
      <c r="S132" s="25" t="s">
        <v>54</v>
      </c>
    </row>
    <row r="133" spans="1:19">
      <c r="A133" s="3" t="s">
        <v>33</v>
      </c>
      <c r="B133" s="3">
        <v>9002483161</v>
      </c>
      <c r="C133" s="3" t="s">
        <v>1069</v>
      </c>
      <c r="D133" s="3" t="s">
        <v>1559</v>
      </c>
      <c r="E133" s="3"/>
      <c r="F133" s="25"/>
      <c r="G133" s="3" t="s">
        <v>43</v>
      </c>
      <c r="H133" s="3" t="s">
        <v>50</v>
      </c>
      <c r="I133" s="3" t="s">
        <v>510</v>
      </c>
      <c r="J133" s="3" t="s">
        <v>1431</v>
      </c>
      <c r="K133" s="3" t="s">
        <v>1560</v>
      </c>
      <c r="L133" s="3" t="s">
        <v>1433</v>
      </c>
      <c r="M133" s="3" t="s">
        <v>1434</v>
      </c>
      <c r="N133" s="3">
        <v>36</v>
      </c>
      <c r="O133" s="3">
        <v>150000</v>
      </c>
      <c r="P133" s="3" t="s">
        <v>1561</v>
      </c>
      <c r="Q133" s="3">
        <v>2614</v>
      </c>
      <c r="R133" s="220" t="s">
        <v>511</v>
      </c>
      <c r="S133" s="25"/>
    </row>
    <row r="134" spans="1:19">
      <c r="A134" s="3" t="s">
        <v>33</v>
      </c>
      <c r="B134" s="3">
        <v>9002483162</v>
      </c>
      <c r="C134" s="3" t="s">
        <v>1069</v>
      </c>
      <c r="D134" s="3">
        <v>15164124</v>
      </c>
      <c r="E134" s="3">
        <v>364721</v>
      </c>
      <c r="F134" s="3" t="s">
        <v>1562</v>
      </c>
      <c r="G134" s="3" t="s">
        <v>43</v>
      </c>
      <c r="H134" s="3" t="s">
        <v>50</v>
      </c>
      <c r="I134" s="3" t="s">
        <v>667</v>
      </c>
      <c r="J134" s="3" t="s">
        <v>1484</v>
      </c>
      <c r="K134" s="3" t="s">
        <v>1563</v>
      </c>
      <c r="L134" s="3" t="s">
        <v>1480</v>
      </c>
      <c r="M134" s="3" t="s">
        <v>1330</v>
      </c>
      <c r="N134" s="3">
        <v>36</v>
      </c>
      <c r="O134" s="3">
        <v>150000</v>
      </c>
      <c r="P134" s="3" t="s">
        <v>1564</v>
      </c>
      <c r="Q134" s="3">
        <v>2614</v>
      </c>
      <c r="R134" s="220" t="s">
        <v>669</v>
      </c>
      <c r="S134" s="25"/>
    </row>
    <row r="135" spans="1:19">
      <c r="A135" s="3" t="s">
        <v>33</v>
      </c>
      <c r="B135" s="3">
        <v>9002483163</v>
      </c>
      <c r="C135" s="3" t="s">
        <v>1069</v>
      </c>
      <c r="D135" s="3">
        <v>15164126</v>
      </c>
      <c r="E135" s="3">
        <v>192310</v>
      </c>
      <c r="F135" s="3" t="s">
        <v>1565</v>
      </c>
      <c r="G135" s="3" t="s">
        <v>43</v>
      </c>
      <c r="H135" s="3" t="s">
        <v>50</v>
      </c>
      <c r="I135" s="3" t="s">
        <v>173</v>
      </c>
      <c r="J135" s="3" t="s">
        <v>1556</v>
      </c>
      <c r="K135" s="3" t="s">
        <v>1560</v>
      </c>
      <c r="L135" s="3" t="s">
        <v>1433</v>
      </c>
      <c r="M135" s="3" t="s">
        <v>1434</v>
      </c>
      <c r="N135" s="3">
        <v>36</v>
      </c>
      <c r="O135" s="3">
        <v>150000</v>
      </c>
      <c r="P135" s="3" t="s">
        <v>1561</v>
      </c>
      <c r="Q135" s="3">
        <v>2614</v>
      </c>
      <c r="R135" s="220" t="s">
        <v>175</v>
      </c>
      <c r="S135" s="25"/>
    </row>
    <row r="136" spans="1:19">
      <c r="A136" s="3" t="s">
        <v>33</v>
      </c>
      <c r="B136" s="3">
        <v>9002483166</v>
      </c>
      <c r="C136" s="3" t="s">
        <v>1069</v>
      </c>
      <c r="D136" s="3">
        <v>15164124</v>
      </c>
      <c r="E136" s="25"/>
      <c r="F136" s="3" t="s">
        <v>1566</v>
      </c>
      <c r="G136" s="3" t="s">
        <v>43</v>
      </c>
      <c r="H136" s="3" t="s">
        <v>50</v>
      </c>
      <c r="I136" s="3" t="s">
        <v>675</v>
      </c>
      <c r="J136" s="3" t="s">
        <v>1567</v>
      </c>
      <c r="K136" s="3" t="s">
        <v>1490</v>
      </c>
      <c r="L136" s="3" t="s">
        <v>1422</v>
      </c>
      <c r="M136" s="3" t="s">
        <v>1423</v>
      </c>
      <c r="N136" s="3">
        <v>36</v>
      </c>
      <c r="O136" s="3">
        <v>150000</v>
      </c>
      <c r="P136" s="3" t="s">
        <v>1568</v>
      </c>
      <c r="Q136" s="3">
        <v>2614</v>
      </c>
      <c r="R136" s="220" t="s">
        <v>677</v>
      </c>
      <c r="S136" s="25" t="s">
        <v>54</v>
      </c>
    </row>
    <row r="137" spans="1:19">
      <c r="A137" s="3" t="s">
        <v>33</v>
      </c>
      <c r="B137" s="3">
        <v>9002483168</v>
      </c>
      <c r="C137" s="3" t="s">
        <v>1069</v>
      </c>
      <c r="D137" s="3">
        <v>15164124</v>
      </c>
      <c r="E137" s="25"/>
      <c r="F137" s="3" t="s">
        <v>1569</v>
      </c>
      <c r="G137" s="3" t="s">
        <v>43</v>
      </c>
      <c r="H137" s="3" t="s">
        <v>50</v>
      </c>
      <c r="I137" s="3" t="s">
        <v>489</v>
      </c>
      <c r="J137" s="3" t="s">
        <v>1521</v>
      </c>
      <c r="K137" s="3" t="s">
        <v>1570</v>
      </c>
      <c r="L137" s="3" t="s">
        <v>1433</v>
      </c>
      <c r="M137" s="3" t="s">
        <v>1434</v>
      </c>
      <c r="N137" s="3">
        <v>36</v>
      </c>
      <c r="O137" s="3">
        <v>150000</v>
      </c>
      <c r="P137" s="3" t="s">
        <v>1557</v>
      </c>
      <c r="Q137" s="3">
        <v>2614</v>
      </c>
      <c r="R137" s="220" t="s">
        <v>491</v>
      </c>
      <c r="S137" s="25" t="s">
        <v>54</v>
      </c>
    </row>
    <row r="138" spans="1:19">
      <c r="A138" s="3" t="s">
        <v>33</v>
      </c>
      <c r="B138" s="3">
        <v>9002483170</v>
      </c>
      <c r="C138" s="3" t="s">
        <v>1069</v>
      </c>
      <c r="D138" s="3">
        <v>15164132</v>
      </c>
      <c r="E138" s="3">
        <v>344852</v>
      </c>
      <c r="F138" s="3" t="s">
        <v>1571</v>
      </c>
      <c r="G138" s="3" t="s">
        <v>43</v>
      </c>
      <c r="H138" s="3" t="s">
        <v>50</v>
      </c>
      <c r="I138" s="3" t="s">
        <v>204</v>
      </c>
      <c r="J138" s="3" t="s">
        <v>1556</v>
      </c>
      <c r="K138" s="3" t="s">
        <v>1560</v>
      </c>
      <c r="L138" s="3" t="s">
        <v>1433</v>
      </c>
      <c r="M138" s="3" t="s">
        <v>1434</v>
      </c>
      <c r="N138" s="3">
        <v>36</v>
      </c>
      <c r="O138" s="3">
        <v>150000</v>
      </c>
      <c r="P138" s="3" t="s">
        <v>1561</v>
      </c>
      <c r="Q138" s="3">
        <v>2614</v>
      </c>
      <c r="R138" s="220" t="s">
        <v>205</v>
      </c>
      <c r="S138" s="25" t="s">
        <v>206</v>
      </c>
    </row>
    <row r="139" spans="1:19">
      <c r="A139" s="3" t="s">
        <v>33</v>
      </c>
      <c r="B139" s="3">
        <v>9002483172</v>
      </c>
      <c r="C139" s="3" t="s">
        <v>1069</v>
      </c>
      <c r="D139" s="3">
        <v>15164121</v>
      </c>
      <c r="E139" s="25"/>
      <c r="F139" s="3" t="s">
        <v>1572</v>
      </c>
      <c r="G139" s="3" t="s">
        <v>43</v>
      </c>
      <c r="H139" s="3" t="s">
        <v>50</v>
      </c>
      <c r="I139" s="3" t="s">
        <v>459</v>
      </c>
      <c r="J139" s="3" t="s">
        <v>1556</v>
      </c>
      <c r="K139" s="3" t="s">
        <v>1573</v>
      </c>
      <c r="L139" s="3" t="s">
        <v>1433</v>
      </c>
      <c r="M139" s="3" t="s">
        <v>1434</v>
      </c>
      <c r="N139" s="3">
        <v>36</v>
      </c>
      <c r="O139" s="3">
        <v>150000</v>
      </c>
      <c r="P139" s="3" t="s">
        <v>1561</v>
      </c>
      <c r="Q139" s="3">
        <v>2614</v>
      </c>
      <c r="R139" s="220" t="s">
        <v>460</v>
      </c>
      <c r="S139" s="25"/>
    </row>
    <row r="140" spans="1:19">
      <c r="A140" s="3" t="s">
        <v>33</v>
      </c>
      <c r="B140" s="3">
        <v>9002487288</v>
      </c>
      <c r="C140" s="3" t="s">
        <v>1069</v>
      </c>
      <c r="D140" s="3">
        <v>15164117</v>
      </c>
      <c r="E140" s="3">
        <v>120425</v>
      </c>
      <c r="F140" s="3" t="s">
        <v>898</v>
      </c>
      <c r="G140" s="3" t="s">
        <v>72</v>
      </c>
      <c r="H140" s="3" t="s">
        <v>225</v>
      </c>
      <c r="I140" s="3" t="s">
        <v>899</v>
      </c>
      <c r="J140" s="3" t="s">
        <v>1574</v>
      </c>
      <c r="K140" s="3" t="s">
        <v>1394</v>
      </c>
      <c r="L140" s="3" t="s">
        <v>1372</v>
      </c>
      <c r="M140" s="3" t="s">
        <v>1321</v>
      </c>
      <c r="N140" s="3">
        <v>36</v>
      </c>
      <c r="O140" s="3">
        <v>150000</v>
      </c>
      <c r="P140" s="3" t="s">
        <v>1575</v>
      </c>
      <c r="Q140" s="3">
        <v>3270</v>
      </c>
      <c r="R140" s="227" t="s">
        <v>901</v>
      </c>
      <c r="S140" s="25" t="s">
        <v>1576</v>
      </c>
    </row>
    <row r="141" spans="1:19">
      <c r="A141" s="3" t="s">
        <v>33</v>
      </c>
      <c r="B141" s="3">
        <v>9002487654</v>
      </c>
      <c r="C141" s="3" t="s">
        <v>1069</v>
      </c>
      <c r="D141" s="3">
        <v>15164136</v>
      </c>
      <c r="E141" s="3">
        <v>186701</v>
      </c>
      <c r="F141" s="3" t="s">
        <v>1577</v>
      </c>
      <c r="G141" s="3" t="s">
        <v>43</v>
      </c>
      <c r="H141" s="3" t="s">
        <v>50</v>
      </c>
      <c r="I141" s="3" t="s">
        <v>78</v>
      </c>
      <c r="J141" s="3" t="s">
        <v>1556</v>
      </c>
      <c r="K141" s="3" t="s">
        <v>1573</v>
      </c>
      <c r="L141" s="3" t="s">
        <v>1433</v>
      </c>
      <c r="M141" s="3" t="s">
        <v>1434</v>
      </c>
      <c r="N141" s="3">
        <v>36</v>
      </c>
      <c r="O141" s="3">
        <v>150000</v>
      </c>
      <c r="P141" s="3" t="s">
        <v>1578</v>
      </c>
      <c r="Q141" s="3">
        <v>2614</v>
      </c>
      <c r="R141" s="220" t="s">
        <v>80</v>
      </c>
      <c r="S141" s="25"/>
    </row>
    <row r="142" spans="1:19">
      <c r="A142" s="3" t="s">
        <v>33</v>
      </c>
      <c r="B142" s="3">
        <v>9002487771</v>
      </c>
      <c r="C142" s="3" t="s">
        <v>1069</v>
      </c>
      <c r="D142" s="3">
        <v>15164136</v>
      </c>
      <c r="E142" s="3">
        <v>147852</v>
      </c>
      <c r="F142" s="3" t="s">
        <v>1579</v>
      </c>
      <c r="G142" s="3" t="s">
        <v>43</v>
      </c>
      <c r="H142" s="3" t="s">
        <v>50</v>
      </c>
      <c r="I142" s="3" t="s">
        <v>996</v>
      </c>
      <c r="J142" s="3" t="s">
        <v>1521</v>
      </c>
      <c r="K142" s="3" t="s">
        <v>1493</v>
      </c>
      <c r="L142" s="3" t="s">
        <v>1433</v>
      </c>
      <c r="M142" s="3" t="s">
        <v>1434</v>
      </c>
      <c r="N142" s="3">
        <v>36</v>
      </c>
      <c r="O142" s="3">
        <v>150000</v>
      </c>
      <c r="P142" s="3" t="s">
        <v>1561</v>
      </c>
      <c r="Q142" s="3">
        <v>2614</v>
      </c>
      <c r="R142" s="25"/>
      <c r="S142" s="25"/>
    </row>
    <row r="143" spans="1:19">
      <c r="A143" s="3" t="s">
        <v>33</v>
      </c>
      <c r="B143" s="3">
        <v>9002488301</v>
      </c>
      <c r="C143" s="3" t="s">
        <v>1069</v>
      </c>
      <c r="D143" s="3">
        <v>15164133</v>
      </c>
      <c r="E143" s="3">
        <v>155558</v>
      </c>
      <c r="F143" s="3" t="s">
        <v>999</v>
      </c>
      <c r="G143" s="3" t="s">
        <v>43</v>
      </c>
      <c r="H143" s="3" t="s">
        <v>199</v>
      </c>
      <c r="I143" s="3" t="s">
        <v>1000</v>
      </c>
      <c r="J143" s="3" t="s">
        <v>1580</v>
      </c>
      <c r="K143" s="3" t="s">
        <v>1581</v>
      </c>
      <c r="L143" s="3" t="s">
        <v>1581</v>
      </c>
      <c r="M143" s="3" t="s">
        <v>1538</v>
      </c>
      <c r="N143" s="3">
        <v>36</v>
      </c>
      <c r="O143" s="3">
        <v>150000</v>
      </c>
      <c r="P143" s="3" t="s">
        <v>1582</v>
      </c>
      <c r="Q143" s="3">
        <v>3014</v>
      </c>
      <c r="R143" s="228" t="s">
        <v>1002</v>
      </c>
      <c r="S143" s="25"/>
    </row>
    <row r="144" spans="1:19">
      <c r="A144" s="3" t="s">
        <v>33</v>
      </c>
      <c r="B144" s="3">
        <v>9002488303</v>
      </c>
      <c r="C144" s="3" t="s">
        <v>1069</v>
      </c>
      <c r="D144" s="3">
        <v>15164126</v>
      </c>
      <c r="E144" s="3">
        <v>140521</v>
      </c>
      <c r="F144" s="3" t="s">
        <v>1583</v>
      </c>
      <c r="G144" s="3" t="s">
        <v>43</v>
      </c>
      <c r="H144" s="3" t="s">
        <v>944</v>
      </c>
      <c r="I144" s="3" t="s">
        <v>945</v>
      </c>
      <c r="J144" s="3" t="s">
        <v>1584</v>
      </c>
      <c r="K144" s="3" t="s">
        <v>1585</v>
      </c>
      <c r="L144" s="3" t="s">
        <v>1056</v>
      </c>
      <c r="M144" s="3" t="s">
        <v>1586</v>
      </c>
      <c r="N144" s="3">
        <v>36</v>
      </c>
      <c r="O144" s="3">
        <v>150000</v>
      </c>
      <c r="P144" s="3" t="s">
        <v>1587</v>
      </c>
      <c r="Q144" s="3">
        <v>3014</v>
      </c>
      <c r="R144" s="25"/>
      <c r="S144" s="25"/>
    </row>
    <row r="145" spans="1:19">
      <c r="A145" s="3" t="s">
        <v>33</v>
      </c>
      <c r="B145" s="3">
        <v>9002490005</v>
      </c>
      <c r="C145" s="3" t="s">
        <v>1069</v>
      </c>
      <c r="D145" s="3">
        <v>15164121</v>
      </c>
      <c r="E145" s="25"/>
      <c r="F145" s="3" t="s">
        <v>1588</v>
      </c>
      <c r="G145" s="3" t="s">
        <v>43</v>
      </c>
      <c r="H145" s="3" t="s">
        <v>50</v>
      </c>
      <c r="I145" s="3" t="s">
        <v>886</v>
      </c>
      <c r="J145" s="3" t="s">
        <v>1490</v>
      </c>
      <c r="K145" s="3" t="s">
        <v>1573</v>
      </c>
      <c r="L145" s="3" t="s">
        <v>1433</v>
      </c>
      <c r="M145" s="3" t="s">
        <v>1434</v>
      </c>
      <c r="N145" s="3">
        <v>36</v>
      </c>
      <c r="O145" s="3">
        <v>150000</v>
      </c>
      <c r="P145" s="3" t="s">
        <v>1589</v>
      </c>
      <c r="Q145" s="3">
        <v>2614</v>
      </c>
      <c r="R145" s="220" t="s">
        <v>888</v>
      </c>
      <c r="S145" s="25"/>
    </row>
    <row r="146" spans="1:19">
      <c r="A146" s="3" t="s">
        <v>33</v>
      </c>
      <c r="B146" s="3">
        <v>9002490428</v>
      </c>
      <c r="C146" s="3" t="s">
        <v>1069</v>
      </c>
      <c r="D146" s="3">
        <v>15164127</v>
      </c>
      <c r="E146" s="3">
        <v>312841</v>
      </c>
      <c r="F146" s="3" t="s">
        <v>1590</v>
      </c>
      <c r="G146" s="3" t="s">
        <v>43</v>
      </c>
      <c r="H146" s="3" t="s">
        <v>110</v>
      </c>
      <c r="I146" s="3" t="s">
        <v>462</v>
      </c>
      <c r="J146" s="3" t="s">
        <v>1591</v>
      </c>
      <c r="K146" s="3" t="s">
        <v>1592</v>
      </c>
      <c r="L146" s="3" t="s">
        <v>1056</v>
      </c>
      <c r="M146" s="3" t="s">
        <v>1586</v>
      </c>
      <c r="N146" s="3">
        <v>36</v>
      </c>
      <c r="O146" s="3">
        <v>150000</v>
      </c>
      <c r="P146" s="3" t="s">
        <v>1593</v>
      </c>
      <c r="Q146" s="3">
        <v>2614</v>
      </c>
      <c r="R146" s="220" t="s">
        <v>463</v>
      </c>
      <c r="S146" s="25"/>
    </row>
    <row r="147" spans="1:19">
      <c r="A147" s="3" t="s">
        <v>33</v>
      </c>
      <c r="B147" s="3">
        <v>9002490431</v>
      </c>
      <c r="C147" s="3" t="s">
        <v>1069</v>
      </c>
      <c r="D147" s="3">
        <v>15164127</v>
      </c>
      <c r="E147" s="3">
        <v>316512</v>
      </c>
      <c r="F147" s="3" t="s">
        <v>1594</v>
      </c>
      <c r="G147" s="3" t="s">
        <v>43</v>
      </c>
      <c r="H147" s="3" t="s">
        <v>110</v>
      </c>
      <c r="I147" s="3" t="s">
        <v>439</v>
      </c>
      <c r="J147" s="3" t="s">
        <v>1591</v>
      </c>
      <c r="K147" s="3" t="s">
        <v>1592</v>
      </c>
      <c r="L147" s="3" t="s">
        <v>1056</v>
      </c>
      <c r="M147" s="3" t="s">
        <v>1586</v>
      </c>
      <c r="N147" s="3">
        <v>36</v>
      </c>
      <c r="O147" s="3">
        <v>150000</v>
      </c>
      <c r="P147" s="3" t="s">
        <v>1593</v>
      </c>
      <c r="Q147" s="3">
        <v>2614</v>
      </c>
      <c r="R147" s="220" t="s">
        <v>441</v>
      </c>
      <c r="S147" s="25"/>
    </row>
    <row r="148" spans="1:19">
      <c r="A148" s="3" t="s">
        <v>33</v>
      </c>
      <c r="B148" s="3">
        <v>9002491015</v>
      </c>
      <c r="C148" s="3" t="s">
        <v>1069</v>
      </c>
      <c r="D148" s="3">
        <v>15164112</v>
      </c>
      <c r="E148" s="3">
        <v>341438</v>
      </c>
      <c r="F148" s="3" t="s">
        <v>1595</v>
      </c>
      <c r="G148" s="3" t="s">
        <v>43</v>
      </c>
      <c r="H148" s="3" t="s">
        <v>50</v>
      </c>
      <c r="I148" s="3" t="s">
        <v>447</v>
      </c>
      <c r="J148" s="3" t="s">
        <v>1521</v>
      </c>
      <c r="K148" s="3" t="s">
        <v>1596</v>
      </c>
      <c r="L148" s="3" t="s">
        <v>1433</v>
      </c>
      <c r="M148" s="3" t="s">
        <v>1434</v>
      </c>
      <c r="N148" s="3">
        <v>36</v>
      </c>
      <c r="O148" s="3">
        <v>150000</v>
      </c>
      <c r="P148" s="3" t="s">
        <v>1597</v>
      </c>
      <c r="Q148" s="3">
        <v>2614</v>
      </c>
      <c r="R148" s="220" t="s">
        <v>449</v>
      </c>
      <c r="S148" s="25" t="s">
        <v>54</v>
      </c>
    </row>
    <row r="149" spans="1:19" s="6" customFormat="1">
      <c r="A149" s="3" t="s">
        <v>33</v>
      </c>
      <c r="B149" s="3">
        <v>9002491028</v>
      </c>
      <c r="C149" s="3" t="s">
        <v>1069</v>
      </c>
      <c r="D149" s="3">
        <v>15164135</v>
      </c>
      <c r="E149" s="3">
        <v>193415</v>
      </c>
      <c r="F149" s="3" t="s">
        <v>738</v>
      </c>
      <c r="G149" s="3" t="s">
        <v>43</v>
      </c>
      <c r="H149" s="3" t="s">
        <v>50</v>
      </c>
      <c r="I149" s="3" t="s">
        <v>739</v>
      </c>
      <c r="J149" s="3" t="s">
        <v>1521</v>
      </c>
      <c r="K149" s="3" t="s">
        <v>1493</v>
      </c>
      <c r="L149" s="3" t="s">
        <v>1433</v>
      </c>
      <c r="M149" s="3" t="s">
        <v>1434</v>
      </c>
      <c r="N149" s="3">
        <v>36</v>
      </c>
      <c r="O149" s="3">
        <v>150000</v>
      </c>
      <c r="P149" s="3" t="s">
        <v>1597</v>
      </c>
      <c r="Q149" s="3">
        <v>2614</v>
      </c>
      <c r="R149" s="221" t="s">
        <v>740</v>
      </c>
      <c r="S149" s="25"/>
    </row>
    <row r="150" spans="1:19">
      <c r="A150" s="3" t="s">
        <v>33</v>
      </c>
      <c r="B150" s="3">
        <v>9002491033</v>
      </c>
      <c r="C150" s="3" t="s">
        <v>1069</v>
      </c>
      <c r="D150" s="3">
        <v>15164135</v>
      </c>
      <c r="E150" s="3">
        <v>196174</v>
      </c>
      <c r="F150" s="3" t="s">
        <v>950</v>
      </c>
      <c r="G150" s="3" t="s">
        <v>43</v>
      </c>
      <c r="H150" s="3" t="s">
        <v>50</v>
      </c>
      <c r="I150" s="3" t="s">
        <v>951</v>
      </c>
      <c r="J150" s="3" t="s">
        <v>1521</v>
      </c>
      <c r="K150" s="3" t="s">
        <v>1493</v>
      </c>
      <c r="L150" s="3" t="s">
        <v>1433</v>
      </c>
      <c r="M150" s="3" t="s">
        <v>1434</v>
      </c>
      <c r="N150" s="3">
        <v>36</v>
      </c>
      <c r="O150" s="3">
        <v>150000</v>
      </c>
      <c r="P150" s="3" t="s">
        <v>1598</v>
      </c>
      <c r="Q150" s="3">
        <v>2614</v>
      </c>
      <c r="R150" s="227" t="s">
        <v>953</v>
      </c>
      <c r="S150" s="25"/>
    </row>
    <row r="151" spans="1:19">
      <c r="A151" s="3" t="s">
        <v>33</v>
      </c>
      <c r="B151" s="3">
        <v>9002491036</v>
      </c>
      <c r="C151" s="3" t="s">
        <v>1069</v>
      </c>
      <c r="D151" s="3">
        <v>15164112</v>
      </c>
      <c r="E151" s="3">
        <v>329288</v>
      </c>
      <c r="F151" s="3" t="s">
        <v>947</v>
      </c>
      <c r="G151" s="3" t="s">
        <v>43</v>
      </c>
      <c r="H151" s="3" t="s">
        <v>50</v>
      </c>
      <c r="I151" s="3" t="s">
        <v>948</v>
      </c>
      <c r="J151" s="3" t="s">
        <v>1521</v>
      </c>
      <c r="K151" s="3" t="s">
        <v>1599</v>
      </c>
      <c r="L151" s="3" t="s">
        <v>1433</v>
      </c>
      <c r="M151" s="3" t="s">
        <v>1434</v>
      </c>
      <c r="N151" s="3">
        <v>36</v>
      </c>
      <c r="O151" s="3">
        <v>150000</v>
      </c>
      <c r="P151" s="3" t="s">
        <v>1597</v>
      </c>
      <c r="Q151" s="3">
        <v>2614</v>
      </c>
      <c r="R151" s="227" t="s">
        <v>949</v>
      </c>
      <c r="S151" s="25" t="s">
        <v>54</v>
      </c>
    </row>
    <row r="152" spans="1:19" s="125" customFormat="1">
      <c r="A152" s="3" t="s">
        <v>33</v>
      </c>
      <c r="B152" s="3">
        <v>9002491042</v>
      </c>
      <c r="C152" s="3" t="s">
        <v>1069</v>
      </c>
      <c r="D152" s="3">
        <v>15164113</v>
      </c>
      <c r="E152" s="3">
        <v>204089</v>
      </c>
      <c r="F152" s="3" t="s">
        <v>421</v>
      </c>
      <c r="G152" s="3" t="s">
        <v>43</v>
      </c>
      <c r="H152" s="3" t="s">
        <v>50</v>
      </c>
      <c r="I152" s="3" t="s">
        <v>422</v>
      </c>
      <c r="J152" s="3" t="s">
        <v>1421</v>
      </c>
      <c r="K152" s="3" t="s">
        <v>1556</v>
      </c>
      <c r="L152" s="3" t="s">
        <v>1433</v>
      </c>
      <c r="M152" s="3" t="s">
        <v>1434</v>
      </c>
      <c r="N152" s="3">
        <v>36</v>
      </c>
      <c r="O152" s="3">
        <v>150000</v>
      </c>
      <c r="P152" s="3" t="s">
        <v>1600</v>
      </c>
      <c r="Q152" s="3">
        <v>2614</v>
      </c>
      <c r="R152" s="220" t="s">
        <v>424</v>
      </c>
      <c r="S152" s="25"/>
    </row>
    <row r="153" spans="1:19">
      <c r="A153" s="3" t="s">
        <v>33</v>
      </c>
      <c r="B153" s="3">
        <v>9002491099</v>
      </c>
      <c r="C153" s="3" t="s">
        <v>1069</v>
      </c>
      <c r="D153" s="3">
        <v>15164125</v>
      </c>
      <c r="E153" s="3">
        <v>139573</v>
      </c>
      <c r="F153" s="3" t="s">
        <v>605</v>
      </c>
      <c r="G153" s="3" t="s">
        <v>90</v>
      </c>
      <c r="H153" s="3" t="s">
        <v>91</v>
      </c>
      <c r="I153" s="3" t="s">
        <v>606</v>
      </c>
      <c r="J153" s="3" t="s">
        <v>1601</v>
      </c>
      <c r="K153" s="3" t="s">
        <v>1602</v>
      </c>
      <c r="L153" s="3" t="s">
        <v>1533</v>
      </c>
      <c r="M153" s="3" t="s">
        <v>1354</v>
      </c>
      <c r="N153" s="3">
        <v>36</v>
      </c>
      <c r="O153" s="3">
        <v>90000</v>
      </c>
      <c r="P153" s="3" t="s">
        <v>1603</v>
      </c>
      <c r="Q153" s="3">
        <v>1883</v>
      </c>
      <c r="R153" s="220" t="s">
        <v>608</v>
      </c>
      <c r="S153" s="25" t="s">
        <v>41</v>
      </c>
    </row>
    <row r="154" spans="1:19">
      <c r="A154" s="3" t="s">
        <v>33</v>
      </c>
      <c r="B154" s="3">
        <v>9002493452</v>
      </c>
      <c r="C154" s="3" t="s">
        <v>1069</v>
      </c>
      <c r="D154" s="3">
        <v>15164132</v>
      </c>
      <c r="E154" s="3">
        <v>147821</v>
      </c>
      <c r="F154" s="3" t="s">
        <v>1604</v>
      </c>
      <c r="G154" s="3" t="s">
        <v>72</v>
      </c>
      <c r="H154" s="3" t="s">
        <v>225</v>
      </c>
      <c r="I154" s="3" t="s">
        <v>640</v>
      </c>
      <c r="J154" s="3" t="s">
        <v>1605</v>
      </c>
      <c r="K154" s="3" t="s">
        <v>1602</v>
      </c>
      <c r="L154" s="3" t="s">
        <v>1533</v>
      </c>
      <c r="M154" s="3" t="s">
        <v>1354</v>
      </c>
      <c r="N154" s="3">
        <v>36</v>
      </c>
      <c r="O154" s="3">
        <v>150000</v>
      </c>
      <c r="P154" s="3" t="s">
        <v>1606</v>
      </c>
      <c r="Q154" s="3">
        <v>3662</v>
      </c>
      <c r="R154" s="220" t="s">
        <v>642</v>
      </c>
      <c r="S154" s="25"/>
    </row>
    <row r="155" spans="1:19">
      <c r="A155" s="3" t="s">
        <v>33</v>
      </c>
      <c r="B155" s="3">
        <v>9002493453</v>
      </c>
      <c r="C155" s="3" t="s">
        <v>1069</v>
      </c>
      <c r="D155" s="3">
        <v>15164124</v>
      </c>
      <c r="E155" s="3">
        <v>187212</v>
      </c>
      <c r="F155" s="3" t="s">
        <v>1607</v>
      </c>
      <c r="G155" s="3" t="s">
        <v>72</v>
      </c>
      <c r="H155" s="3" t="s">
        <v>225</v>
      </c>
      <c r="I155" s="3" t="s">
        <v>966</v>
      </c>
      <c r="J155" s="3" t="s">
        <v>1608</v>
      </c>
      <c r="K155" s="3" t="s">
        <v>1609</v>
      </c>
      <c r="L155" s="3" t="s">
        <v>1610</v>
      </c>
      <c r="M155" s="3" t="s">
        <v>1611</v>
      </c>
      <c r="N155" s="3">
        <v>36</v>
      </c>
      <c r="O155" s="3">
        <v>150000</v>
      </c>
      <c r="P155" s="3" t="s">
        <v>1612</v>
      </c>
      <c r="Q155" s="3">
        <v>3647</v>
      </c>
      <c r="R155" s="227" t="s">
        <v>968</v>
      </c>
      <c r="S155" s="25" t="s">
        <v>247</v>
      </c>
    </row>
    <row r="156" spans="1:19">
      <c r="A156" s="3" t="s">
        <v>33</v>
      </c>
      <c r="B156" s="3">
        <v>9002493454</v>
      </c>
      <c r="C156" s="3" t="s">
        <v>1069</v>
      </c>
      <c r="D156" s="3">
        <v>15164117</v>
      </c>
      <c r="E156" s="3">
        <v>147821</v>
      </c>
      <c r="F156" s="3" t="s">
        <v>1613</v>
      </c>
      <c r="G156" s="3" t="s">
        <v>72</v>
      </c>
      <c r="H156" s="3" t="s">
        <v>225</v>
      </c>
      <c r="I156" s="3" t="s">
        <v>244</v>
      </c>
      <c r="J156" s="3" t="s">
        <v>1605</v>
      </c>
      <c r="K156" s="3" t="s">
        <v>1614</v>
      </c>
      <c r="L156" s="3" t="s">
        <v>1544</v>
      </c>
      <c r="M156" s="3" t="s">
        <v>1545</v>
      </c>
      <c r="N156" s="3">
        <v>36</v>
      </c>
      <c r="O156" s="3">
        <v>150000</v>
      </c>
      <c r="P156" s="3" t="s">
        <v>1615</v>
      </c>
      <c r="Q156" s="3">
        <v>3662</v>
      </c>
      <c r="R156" s="220" t="s">
        <v>246</v>
      </c>
      <c r="S156" s="25" t="s">
        <v>247</v>
      </c>
    </row>
    <row r="157" spans="1:19">
      <c r="A157" s="3" t="s">
        <v>33</v>
      </c>
      <c r="B157" s="3">
        <v>9002495576</v>
      </c>
      <c r="C157" s="3" t="s">
        <v>1069</v>
      </c>
      <c r="D157" s="3">
        <v>15164114</v>
      </c>
      <c r="E157" s="3">
        <v>202647</v>
      </c>
      <c r="F157" s="3" t="s">
        <v>105</v>
      </c>
      <c r="G157" s="3" t="s">
        <v>43</v>
      </c>
      <c r="H157" s="3" t="s">
        <v>50</v>
      </c>
      <c r="I157" s="3" t="s">
        <v>106</v>
      </c>
      <c r="J157" s="3" t="s">
        <v>1521</v>
      </c>
      <c r="K157" s="3" t="s">
        <v>1497</v>
      </c>
      <c r="L157" s="3" t="s">
        <v>1433</v>
      </c>
      <c r="M157" s="3" t="s">
        <v>1434</v>
      </c>
      <c r="N157" s="3">
        <v>36</v>
      </c>
      <c r="O157" s="3">
        <v>150000</v>
      </c>
      <c r="P157" s="3" t="s">
        <v>1616</v>
      </c>
      <c r="Q157" s="3">
        <v>2614</v>
      </c>
      <c r="R157" s="220" t="s">
        <v>108</v>
      </c>
      <c r="S157" s="25"/>
    </row>
    <row r="158" spans="1:19">
      <c r="A158" s="3" t="s">
        <v>33</v>
      </c>
      <c r="B158" s="3">
        <v>9002500636</v>
      </c>
      <c r="C158" s="3" t="s">
        <v>1069</v>
      </c>
      <c r="D158" s="3">
        <v>15164133</v>
      </c>
      <c r="E158" s="3">
        <v>199114</v>
      </c>
      <c r="F158" s="3" t="s">
        <v>1617</v>
      </c>
      <c r="G158" s="3" t="s">
        <v>43</v>
      </c>
      <c r="H158" s="3" t="s">
        <v>199</v>
      </c>
      <c r="I158" s="3" t="s">
        <v>333</v>
      </c>
      <c r="J158" s="3" t="s">
        <v>1618</v>
      </c>
      <c r="K158" s="3" t="s">
        <v>1619</v>
      </c>
      <c r="L158" s="3" t="s">
        <v>1345</v>
      </c>
      <c r="M158" s="3" t="s">
        <v>1428</v>
      </c>
      <c r="N158" s="3">
        <v>36</v>
      </c>
      <c r="O158" s="3">
        <v>150000</v>
      </c>
      <c r="P158" s="3" t="s">
        <v>1620</v>
      </c>
      <c r="Q158" s="3">
        <v>3005</v>
      </c>
      <c r="R158" s="221" t="s">
        <v>335</v>
      </c>
      <c r="S158" s="25"/>
    </row>
    <row r="159" spans="1:19">
      <c r="A159" s="3" t="s">
        <v>33</v>
      </c>
      <c r="B159" s="3">
        <v>9002500647</v>
      </c>
      <c r="C159" s="3" t="s">
        <v>1069</v>
      </c>
      <c r="D159" s="3">
        <v>15164119</v>
      </c>
      <c r="E159" s="3">
        <v>359025</v>
      </c>
      <c r="F159" s="3" t="s">
        <v>1621</v>
      </c>
      <c r="G159" s="3" t="s">
        <v>43</v>
      </c>
      <c r="H159" s="3" t="s">
        <v>199</v>
      </c>
      <c r="I159" s="3" t="s">
        <v>851</v>
      </c>
      <c r="J159" s="3" t="s">
        <v>1591</v>
      </c>
      <c r="K159" s="3" t="s">
        <v>1622</v>
      </c>
      <c r="L159" s="3" t="s">
        <v>1581</v>
      </c>
      <c r="M159" s="3" t="s">
        <v>1538</v>
      </c>
      <c r="N159" s="3">
        <v>36</v>
      </c>
      <c r="O159" s="3">
        <v>150000</v>
      </c>
      <c r="P159" s="3" t="s">
        <v>1623</v>
      </c>
      <c r="Q159" s="3">
        <v>3005</v>
      </c>
      <c r="R159" s="220" t="s">
        <v>849</v>
      </c>
      <c r="S159" s="25" t="s">
        <v>54</v>
      </c>
    </row>
    <row r="160" spans="1:19">
      <c r="A160" s="3" t="s">
        <v>33</v>
      </c>
      <c r="B160" s="3">
        <v>9002504310</v>
      </c>
      <c r="C160" s="3" t="s">
        <v>1069</v>
      </c>
      <c r="D160" s="3">
        <v>15164129</v>
      </c>
      <c r="E160" s="3">
        <v>311291</v>
      </c>
      <c r="F160" s="3" t="s">
        <v>1624</v>
      </c>
      <c r="G160" s="3" t="s">
        <v>43</v>
      </c>
      <c r="H160" s="3" t="s">
        <v>199</v>
      </c>
      <c r="I160" s="3" t="s">
        <v>200</v>
      </c>
      <c r="J160" s="3" t="s">
        <v>1625</v>
      </c>
      <c r="K160" s="3" t="s">
        <v>1625</v>
      </c>
      <c r="L160" s="3" t="s">
        <v>1056</v>
      </c>
      <c r="M160" s="3" t="s">
        <v>1586</v>
      </c>
      <c r="N160" s="3">
        <v>36</v>
      </c>
      <c r="O160" s="3">
        <v>150000</v>
      </c>
      <c r="P160" s="3" t="s">
        <v>201</v>
      </c>
      <c r="Q160" s="3">
        <v>3005</v>
      </c>
      <c r="R160" s="220" t="s">
        <v>202</v>
      </c>
      <c r="S160" s="25"/>
    </row>
    <row r="161" spans="1:19">
      <c r="A161" s="3" t="s">
        <v>33</v>
      </c>
      <c r="B161" s="3">
        <v>9002510548</v>
      </c>
      <c r="C161" s="3" t="s">
        <v>1069</v>
      </c>
      <c r="D161" s="3">
        <v>15164143</v>
      </c>
      <c r="E161" s="3">
        <v>203457</v>
      </c>
      <c r="F161" s="3" t="s">
        <v>1626</v>
      </c>
      <c r="G161" s="3" t="s">
        <v>90</v>
      </c>
      <c r="H161" s="3" t="s">
        <v>610</v>
      </c>
      <c r="I161" s="3" t="s">
        <v>611</v>
      </c>
      <c r="J161" s="3" t="s">
        <v>1627</v>
      </c>
      <c r="K161" s="3" t="s">
        <v>1375</v>
      </c>
      <c r="L161" s="3" t="s">
        <v>1375</v>
      </c>
      <c r="M161" s="3" t="s">
        <v>1211</v>
      </c>
      <c r="N161" s="3">
        <v>36</v>
      </c>
      <c r="O161" s="3">
        <v>150000</v>
      </c>
      <c r="P161" s="3" t="s">
        <v>1628</v>
      </c>
      <c r="Q161" s="3">
        <v>3063</v>
      </c>
      <c r="R161" s="25"/>
      <c r="S161" s="25"/>
    </row>
    <row r="162" spans="1:19">
      <c r="A162" s="3" t="s">
        <v>33</v>
      </c>
      <c r="B162" s="3">
        <v>9002511643</v>
      </c>
      <c r="C162" s="3" t="s">
        <v>1069</v>
      </c>
      <c r="D162" s="3">
        <v>15164113</v>
      </c>
      <c r="E162" s="3">
        <v>373570</v>
      </c>
      <c r="F162" s="3" t="s">
        <v>1629</v>
      </c>
      <c r="G162" s="3" t="s">
        <v>43</v>
      </c>
      <c r="H162" s="3" t="s">
        <v>199</v>
      </c>
      <c r="I162" s="3" t="s">
        <v>1036</v>
      </c>
      <c r="J162" s="3" t="s">
        <v>1630</v>
      </c>
      <c r="K162" s="3" t="s">
        <v>1631</v>
      </c>
      <c r="L162" s="3" t="s">
        <v>1345</v>
      </c>
      <c r="M162" s="3" t="s">
        <v>1428</v>
      </c>
      <c r="N162" s="3">
        <v>36</v>
      </c>
      <c r="O162" s="3">
        <v>150000</v>
      </c>
      <c r="P162" s="3" t="s">
        <v>1632</v>
      </c>
      <c r="Q162" s="3">
        <v>3005</v>
      </c>
      <c r="R162" s="227" t="s">
        <v>1038</v>
      </c>
      <c r="S162" s="25"/>
    </row>
    <row r="163" spans="1:19">
      <c r="A163" s="3" t="s">
        <v>33</v>
      </c>
      <c r="B163" s="3">
        <v>9002511647</v>
      </c>
      <c r="C163" s="3" t="s">
        <v>1069</v>
      </c>
      <c r="D163" s="3">
        <v>15164123</v>
      </c>
      <c r="E163" s="3">
        <v>162315</v>
      </c>
      <c r="F163" s="3" t="s">
        <v>1633</v>
      </c>
      <c r="G163" s="3" t="s">
        <v>43</v>
      </c>
      <c r="H163" s="3" t="s">
        <v>199</v>
      </c>
      <c r="I163" s="3" t="s">
        <v>679</v>
      </c>
      <c r="J163" s="3" t="s">
        <v>1520</v>
      </c>
      <c r="K163" s="3" t="s">
        <v>1634</v>
      </c>
      <c r="L163" s="3" t="s">
        <v>1422</v>
      </c>
      <c r="M163" s="3" t="s">
        <v>1423</v>
      </c>
      <c r="N163" s="3">
        <v>36</v>
      </c>
      <c r="O163" s="3">
        <v>150000</v>
      </c>
      <c r="P163" s="3" t="s">
        <v>1635</v>
      </c>
      <c r="Q163" s="3">
        <v>3005</v>
      </c>
      <c r="R163" s="220" t="s">
        <v>681</v>
      </c>
      <c r="S163" s="25"/>
    </row>
    <row r="164" spans="1:19">
      <c r="A164" s="3" t="s">
        <v>33</v>
      </c>
      <c r="B164" s="3">
        <v>9002512601</v>
      </c>
      <c r="C164" s="3" t="s">
        <v>1069</v>
      </c>
      <c r="D164" s="3">
        <v>15164133</v>
      </c>
      <c r="E164" s="3">
        <v>156618</v>
      </c>
      <c r="F164" s="3" t="s">
        <v>1636</v>
      </c>
      <c r="G164" s="3" t="s">
        <v>72</v>
      </c>
      <c r="H164" s="3" t="s">
        <v>73</v>
      </c>
      <c r="I164" s="3" t="s">
        <v>831</v>
      </c>
      <c r="J164" s="3" t="s">
        <v>1637</v>
      </c>
      <c r="K164" s="3" t="s">
        <v>1638</v>
      </c>
      <c r="L164" s="3" t="s">
        <v>1410</v>
      </c>
      <c r="M164" s="3" t="s">
        <v>1279</v>
      </c>
      <c r="N164" s="3">
        <v>36</v>
      </c>
      <c r="O164" s="3">
        <v>150000</v>
      </c>
      <c r="P164" s="3" t="s">
        <v>1639</v>
      </c>
      <c r="Q164" s="3">
        <v>3119</v>
      </c>
      <c r="R164" s="221" t="s">
        <v>833</v>
      </c>
      <c r="S164" s="25"/>
    </row>
    <row r="165" spans="1:19">
      <c r="A165" s="3" t="s">
        <v>33</v>
      </c>
      <c r="B165" s="3">
        <v>9002515895</v>
      </c>
      <c r="C165" s="3" t="s">
        <v>1069</v>
      </c>
      <c r="D165" s="3">
        <v>15164143</v>
      </c>
      <c r="E165" s="3">
        <v>372785</v>
      </c>
      <c r="F165" s="3" t="s">
        <v>1640</v>
      </c>
      <c r="G165" s="3" t="s">
        <v>72</v>
      </c>
      <c r="H165" s="3" t="s">
        <v>73</v>
      </c>
      <c r="I165" s="3" t="s">
        <v>74</v>
      </c>
      <c r="J165" s="3" t="s">
        <v>1641</v>
      </c>
      <c r="K165" s="3" t="s">
        <v>1638</v>
      </c>
      <c r="L165" s="3" t="s">
        <v>1410</v>
      </c>
      <c r="M165" s="3" t="s">
        <v>1279</v>
      </c>
      <c r="N165" s="3">
        <v>36</v>
      </c>
      <c r="O165" s="3">
        <v>150000</v>
      </c>
      <c r="P165" s="3" t="s">
        <v>1642</v>
      </c>
      <c r="Q165" s="3">
        <v>3284</v>
      </c>
      <c r="R165" s="221" t="s">
        <v>76</v>
      </c>
      <c r="S165" s="25" t="s">
        <v>12</v>
      </c>
    </row>
    <row r="166" spans="1:19">
      <c r="A166" s="3" t="s">
        <v>33</v>
      </c>
      <c r="B166" s="3">
        <v>9002525580</v>
      </c>
      <c r="C166" s="3" t="s">
        <v>1069</v>
      </c>
      <c r="D166" s="3">
        <v>15169208</v>
      </c>
      <c r="E166" s="25"/>
      <c r="F166" s="3" t="s">
        <v>1643</v>
      </c>
      <c r="G166" s="3" t="s">
        <v>43</v>
      </c>
      <c r="H166" s="3" t="s">
        <v>199</v>
      </c>
      <c r="I166" s="3" t="s">
        <v>746</v>
      </c>
      <c r="J166" s="3" t="s">
        <v>1644</v>
      </c>
      <c r="K166" s="3" t="s">
        <v>1530</v>
      </c>
      <c r="L166" s="3" t="s">
        <v>1480</v>
      </c>
      <c r="M166" s="3" t="s">
        <v>1330</v>
      </c>
      <c r="N166" s="3">
        <v>36</v>
      </c>
      <c r="O166" s="3">
        <v>150000</v>
      </c>
      <c r="P166" s="3" t="s">
        <v>1645</v>
      </c>
      <c r="Q166" s="3">
        <v>3005</v>
      </c>
      <c r="R166" s="220" t="s">
        <v>748</v>
      </c>
      <c r="S166" s="25" t="s">
        <v>41</v>
      </c>
    </row>
    <row r="167" spans="1:19">
      <c r="A167" s="197" t="s">
        <v>33</v>
      </c>
      <c r="B167" s="197">
        <v>9002525582</v>
      </c>
      <c r="C167" s="197" t="s">
        <v>1069</v>
      </c>
      <c r="D167" s="197">
        <v>15164113</v>
      </c>
      <c r="E167" s="197">
        <v>359528</v>
      </c>
      <c r="F167" s="197" t="s">
        <v>891</v>
      </c>
      <c r="G167" s="197" t="s">
        <v>43</v>
      </c>
      <c r="H167" s="197" t="s">
        <v>199</v>
      </c>
      <c r="I167" s="197" t="s">
        <v>892</v>
      </c>
      <c r="J167" s="197" t="s">
        <v>1421</v>
      </c>
      <c r="K167" s="197" t="s">
        <v>1646</v>
      </c>
      <c r="L167" s="197" t="s">
        <v>1422</v>
      </c>
      <c r="M167" s="197" t="s">
        <v>1423</v>
      </c>
      <c r="N167" s="197">
        <v>36</v>
      </c>
      <c r="O167" s="197">
        <v>150000</v>
      </c>
      <c r="P167" s="197" t="s">
        <v>1647</v>
      </c>
      <c r="Q167" s="197">
        <v>3005</v>
      </c>
      <c r="R167" s="287" t="s">
        <v>894</v>
      </c>
      <c r="S167" s="199"/>
    </row>
    <row r="168" spans="1:19">
      <c r="A168" s="3" t="s">
        <v>33</v>
      </c>
      <c r="B168" s="3">
        <v>9002525806</v>
      </c>
      <c r="C168" s="3" t="s">
        <v>1069</v>
      </c>
      <c r="D168" s="3">
        <v>15164131</v>
      </c>
      <c r="E168" s="3">
        <v>313877</v>
      </c>
      <c r="F168" s="3" t="s">
        <v>924</v>
      </c>
      <c r="G168" s="3" t="s">
        <v>90</v>
      </c>
      <c r="H168" s="3" t="s">
        <v>341</v>
      </c>
      <c r="I168" s="3" t="s">
        <v>925</v>
      </c>
      <c r="J168" s="3" t="s">
        <v>1648</v>
      </c>
      <c r="K168" s="3" t="s">
        <v>1649</v>
      </c>
      <c r="L168" s="3" t="s">
        <v>1410</v>
      </c>
      <c r="M168" s="3" t="s">
        <v>1279</v>
      </c>
      <c r="N168" s="3">
        <v>36</v>
      </c>
      <c r="O168" s="3">
        <v>90000</v>
      </c>
      <c r="P168" s="3" t="s">
        <v>1650</v>
      </c>
      <c r="Q168" s="3">
        <v>1823</v>
      </c>
      <c r="R168" s="227" t="s">
        <v>927</v>
      </c>
      <c r="S168" s="25" t="s">
        <v>41</v>
      </c>
    </row>
    <row r="169" spans="1:19" s="230" customFormat="1">
      <c r="A169" s="3" t="s">
        <v>33</v>
      </c>
      <c r="B169" s="3">
        <v>9002525809</v>
      </c>
      <c r="C169" s="3" t="s">
        <v>1069</v>
      </c>
      <c r="D169" s="3">
        <v>15164132</v>
      </c>
      <c r="E169" s="3">
        <v>133126</v>
      </c>
      <c r="F169" s="3" t="s">
        <v>492</v>
      </c>
      <c r="G169" s="3" t="s">
        <v>90</v>
      </c>
      <c r="H169" s="3" t="s">
        <v>493</v>
      </c>
      <c r="I169" s="3" t="s">
        <v>494</v>
      </c>
      <c r="J169" s="3" t="s">
        <v>1651</v>
      </c>
      <c r="K169" s="3" t="s">
        <v>1652</v>
      </c>
      <c r="L169" s="3" t="s">
        <v>1390</v>
      </c>
      <c r="M169" s="3" t="s">
        <v>1261</v>
      </c>
      <c r="N169" s="3">
        <v>36</v>
      </c>
      <c r="O169" s="3">
        <v>150000</v>
      </c>
      <c r="P169" s="3" t="s">
        <v>1653</v>
      </c>
      <c r="Q169" s="3">
        <v>2606</v>
      </c>
      <c r="R169" s="220" t="s">
        <v>496</v>
      </c>
      <c r="S169" s="25" t="s">
        <v>41</v>
      </c>
    </row>
    <row r="170" spans="1:19">
      <c r="A170" s="3" t="s">
        <v>33</v>
      </c>
      <c r="B170" s="3">
        <v>9002525816</v>
      </c>
      <c r="C170" s="3" t="s">
        <v>1069</v>
      </c>
      <c r="D170" s="3">
        <v>15164131</v>
      </c>
      <c r="E170" s="3">
        <v>354642</v>
      </c>
      <c r="F170" s="3" t="s">
        <v>1654</v>
      </c>
      <c r="G170" s="3" t="s">
        <v>90</v>
      </c>
      <c r="H170" s="3" t="s">
        <v>341</v>
      </c>
      <c r="I170" s="3" t="s">
        <v>838</v>
      </c>
      <c r="J170" s="3" t="s">
        <v>1651</v>
      </c>
      <c r="K170" s="3" t="s">
        <v>1652</v>
      </c>
      <c r="L170" s="3" t="s">
        <v>1390</v>
      </c>
      <c r="M170" s="3" t="s">
        <v>1261</v>
      </c>
      <c r="N170" s="3">
        <v>36</v>
      </c>
      <c r="O170" s="3">
        <v>150000</v>
      </c>
      <c r="P170" s="3" t="s">
        <v>1655</v>
      </c>
      <c r="Q170" s="3">
        <v>2606</v>
      </c>
      <c r="R170" s="221" t="s">
        <v>840</v>
      </c>
      <c r="S170" s="25" t="s">
        <v>41</v>
      </c>
    </row>
    <row r="171" spans="1:19">
      <c r="A171" s="3" t="s">
        <v>33</v>
      </c>
      <c r="B171" s="3">
        <v>9002526032</v>
      </c>
      <c r="C171" s="3" t="s">
        <v>1069</v>
      </c>
      <c r="D171" s="3">
        <v>15164132</v>
      </c>
      <c r="E171" s="3">
        <v>354642</v>
      </c>
      <c r="F171" s="3" t="s">
        <v>1656</v>
      </c>
      <c r="G171" s="3" t="s">
        <v>90</v>
      </c>
      <c r="H171" s="3" t="s">
        <v>341</v>
      </c>
      <c r="I171" s="3" t="s">
        <v>815</v>
      </c>
      <c r="J171" s="3" t="s">
        <v>1648</v>
      </c>
      <c r="K171" s="3" t="s">
        <v>1652</v>
      </c>
      <c r="L171" s="3" t="s">
        <v>1390</v>
      </c>
      <c r="M171" s="3" t="s">
        <v>1261</v>
      </c>
      <c r="N171" s="3">
        <v>36</v>
      </c>
      <c r="O171" s="3">
        <v>150000</v>
      </c>
      <c r="P171" s="3" t="s">
        <v>1657</v>
      </c>
      <c r="Q171" s="3">
        <v>2606</v>
      </c>
      <c r="R171" s="220" t="s">
        <v>817</v>
      </c>
      <c r="S171" s="25" t="s">
        <v>818</v>
      </c>
    </row>
    <row r="172" spans="1:19">
      <c r="A172" s="3" t="s">
        <v>33</v>
      </c>
      <c r="B172" s="3">
        <v>9002526477</v>
      </c>
      <c r="C172" s="3" t="s">
        <v>1069</v>
      </c>
      <c r="D172" s="3">
        <v>15164132</v>
      </c>
      <c r="E172" s="3">
        <v>361162</v>
      </c>
      <c r="F172" s="3" t="s">
        <v>1658</v>
      </c>
      <c r="G172" s="3" t="s">
        <v>90</v>
      </c>
      <c r="H172" s="3" t="s">
        <v>341</v>
      </c>
      <c r="I172" s="3" t="s">
        <v>715</v>
      </c>
      <c r="J172" s="3" t="s">
        <v>1648</v>
      </c>
      <c r="K172" s="3" t="s">
        <v>1659</v>
      </c>
      <c r="L172" s="3" t="s">
        <v>1410</v>
      </c>
      <c r="M172" s="3" t="s">
        <v>1279</v>
      </c>
      <c r="N172" s="3">
        <v>36</v>
      </c>
      <c r="O172" s="3">
        <v>90000</v>
      </c>
      <c r="P172" s="3" t="s">
        <v>1660</v>
      </c>
      <c r="Q172" s="3">
        <v>1726</v>
      </c>
      <c r="R172" s="220" t="s">
        <v>717</v>
      </c>
      <c r="S172" s="25" t="s">
        <v>718</v>
      </c>
    </row>
    <row r="173" spans="1:19">
      <c r="A173" s="3" t="s">
        <v>33</v>
      </c>
      <c r="B173" s="3">
        <v>9002526496</v>
      </c>
      <c r="C173" s="3" t="s">
        <v>1069</v>
      </c>
      <c r="D173" s="3">
        <v>15164115</v>
      </c>
      <c r="E173" s="3">
        <v>204090</v>
      </c>
      <c r="F173" s="3" t="s">
        <v>766</v>
      </c>
      <c r="G173" s="3" t="s">
        <v>43</v>
      </c>
      <c r="H173" s="3" t="s">
        <v>110</v>
      </c>
      <c r="I173" s="3" t="s">
        <v>767</v>
      </c>
      <c r="J173" s="3" t="s">
        <v>1661</v>
      </c>
      <c r="K173" s="3" t="s">
        <v>1580</v>
      </c>
      <c r="L173" s="3" t="s">
        <v>1533</v>
      </c>
      <c r="M173" s="3" t="s">
        <v>1662</v>
      </c>
      <c r="N173" s="3">
        <v>60</v>
      </c>
      <c r="O173" s="3">
        <v>150000</v>
      </c>
      <c r="P173" s="3" t="s">
        <v>1663</v>
      </c>
      <c r="Q173" s="3">
        <v>2016</v>
      </c>
      <c r="R173" s="220" t="s">
        <v>769</v>
      </c>
      <c r="S173" s="25" t="s">
        <v>54</v>
      </c>
    </row>
    <row r="174" spans="1:19">
      <c r="A174" s="3" t="s">
        <v>33</v>
      </c>
      <c r="B174" s="3">
        <v>9002526504</v>
      </c>
      <c r="C174" s="3" t="s">
        <v>1069</v>
      </c>
      <c r="D174" s="3">
        <v>15164133</v>
      </c>
      <c r="E174" s="3">
        <v>173758</v>
      </c>
      <c r="F174" s="3" t="s">
        <v>336</v>
      </c>
      <c r="G174" s="3" t="s">
        <v>43</v>
      </c>
      <c r="H174" s="3" t="s">
        <v>110</v>
      </c>
      <c r="I174" s="3" t="s">
        <v>337</v>
      </c>
      <c r="J174" s="3" t="s">
        <v>1389</v>
      </c>
      <c r="K174" s="3" t="s">
        <v>1372</v>
      </c>
      <c r="L174" s="3" t="s">
        <v>1372</v>
      </c>
      <c r="M174" s="3" t="s">
        <v>1664</v>
      </c>
      <c r="N174" s="3">
        <v>60</v>
      </c>
      <c r="O174" s="3">
        <v>150000</v>
      </c>
      <c r="P174" s="3" t="s">
        <v>1665</v>
      </c>
      <c r="Q174" s="3">
        <v>1989</v>
      </c>
      <c r="R174" s="221" t="s">
        <v>339</v>
      </c>
      <c r="S174" s="25"/>
    </row>
    <row r="175" spans="1:19">
      <c r="A175" s="3" t="s">
        <v>33</v>
      </c>
      <c r="B175" s="3">
        <v>9002526507</v>
      </c>
      <c r="C175" s="3" t="s">
        <v>1069</v>
      </c>
      <c r="D175" s="3">
        <v>15164124</v>
      </c>
      <c r="E175" s="3">
        <v>339663</v>
      </c>
      <c r="F175" s="3" t="s">
        <v>1666</v>
      </c>
      <c r="G175" s="3" t="s">
        <v>43</v>
      </c>
      <c r="H175" s="3" t="s">
        <v>110</v>
      </c>
      <c r="I175" s="3" t="s">
        <v>856</v>
      </c>
      <c r="J175" s="3" t="s">
        <v>1389</v>
      </c>
      <c r="K175" s="3" t="s">
        <v>1348</v>
      </c>
      <c r="L175" s="3" t="s">
        <v>1533</v>
      </c>
      <c r="M175" s="3" t="s">
        <v>1354</v>
      </c>
      <c r="N175" s="3">
        <v>36</v>
      </c>
      <c r="O175" s="3">
        <v>150000</v>
      </c>
      <c r="P175" s="3" t="s">
        <v>1667</v>
      </c>
      <c r="Q175" s="3">
        <v>2577</v>
      </c>
      <c r="R175" s="219" t="s">
        <v>858</v>
      </c>
      <c r="S175" s="25"/>
    </row>
    <row r="176" spans="1:19">
      <c r="A176" s="3" t="s">
        <v>33</v>
      </c>
      <c r="B176" s="3">
        <v>9002528993</v>
      </c>
      <c r="C176" s="3" t="s">
        <v>1069</v>
      </c>
      <c r="D176" s="3">
        <v>15164129</v>
      </c>
      <c r="E176" s="3">
        <v>364776</v>
      </c>
      <c r="F176" s="3" t="s">
        <v>1668</v>
      </c>
      <c r="G176" s="3" t="s">
        <v>72</v>
      </c>
      <c r="H176" s="3" t="s">
        <v>269</v>
      </c>
      <c r="I176" s="3" t="s">
        <v>270</v>
      </c>
      <c r="J176" s="3" t="s">
        <v>1669</v>
      </c>
      <c r="K176" s="3" t="s">
        <v>1670</v>
      </c>
      <c r="L176" s="3" t="s">
        <v>1380</v>
      </c>
      <c r="M176" s="3" t="s">
        <v>1334</v>
      </c>
      <c r="N176" s="3">
        <v>36</v>
      </c>
      <c r="O176" s="3">
        <v>150000</v>
      </c>
      <c r="P176" s="3" t="s">
        <v>1671</v>
      </c>
      <c r="Q176" s="3">
        <v>3141</v>
      </c>
      <c r="R176" s="220" t="s">
        <v>272</v>
      </c>
      <c r="S176" s="25"/>
    </row>
    <row r="177" spans="1:19">
      <c r="A177" s="3" t="s">
        <v>33</v>
      </c>
      <c r="B177" s="3">
        <v>9002528994</v>
      </c>
      <c r="C177" s="3" t="s">
        <v>1069</v>
      </c>
      <c r="D177" s="3">
        <v>151664122</v>
      </c>
      <c r="E177" s="3">
        <v>358625</v>
      </c>
      <c r="F177" s="3" t="s">
        <v>1672</v>
      </c>
      <c r="G177" s="3" t="s">
        <v>72</v>
      </c>
      <c r="H177" s="3" t="s">
        <v>269</v>
      </c>
      <c r="I177" s="3" t="s">
        <v>434</v>
      </c>
      <c r="J177" s="3" t="s">
        <v>1673</v>
      </c>
      <c r="K177" s="3" t="s">
        <v>1674</v>
      </c>
      <c r="L177" s="3" t="s">
        <v>1581</v>
      </c>
      <c r="M177" s="3" t="s">
        <v>1538</v>
      </c>
      <c r="N177" s="3">
        <v>36</v>
      </c>
      <c r="O177" s="3">
        <v>90000</v>
      </c>
      <c r="P177" s="3" t="s">
        <v>1675</v>
      </c>
      <c r="Q177" s="3">
        <v>2214</v>
      </c>
      <c r="R177" s="220" t="s">
        <v>436</v>
      </c>
      <c r="S177" s="25" t="s">
        <v>437</v>
      </c>
    </row>
    <row r="178" spans="1:19">
      <c r="A178" s="3" t="s">
        <v>33</v>
      </c>
      <c r="B178" s="3">
        <v>9002528996</v>
      </c>
      <c r="C178" s="3" t="s">
        <v>1069</v>
      </c>
      <c r="D178" s="3">
        <v>15164122</v>
      </c>
      <c r="E178" s="25"/>
      <c r="F178" s="3" t="s">
        <v>1676</v>
      </c>
      <c r="G178" s="3" t="s">
        <v>72</v>
      </c>
      <c r="H178" s="3" t="s">
        <v>269</v>
      </c>
      <c r="I178" s="3" t="s">
        <v>566</v>
      </c>
      <c r="J178" s="3" t="s">
        <v>1677</v>
      </c>
      <c r="K178" s="3" t="s">
        <v>1678</v>
      </c>
      <c r="L178" s="3" t="s">
        <v>1550</v>
      </c>
      <c r="M178" s="3" t="s">
        <v>1293</v>
      </c>
      <c r="N178" s="3">
        <v>36</v>
      </c>
      <c r="O178" s="3">
        <v>150000</v>
      </c>
      <c r="P178" s="3" t="s">
        <v>1679</v>
      </c>
      <c r="Q178" s="3">
        <v>3068</v>
      </c>
      <c r="R178" s="220" t="s">
        <v>568</v>
      </c>
      <c r="S178" s="25" t="s">
        <v>569</v>
      </c>
    </row>
    <row r="179" spans="1:19">
      <c r="A179" s="3" t="s">
        <v>33</v>
      </c>
      <c r="B179" s="3">
        <v>9002529004</v>
      </c>
      <c r="C179" s="3" t="s">
        <v>1069</v>
      </c>
      <c r="D179" s="3">
        <v>15164129</v>
      </c>
      <c r="E179" s="3">
        <v>352752</v>
      </c>
      <c r="F179" s="3" t="s">
        <v>1680</v>
      </c>
      <c r="G179" s="3" t="s">
        <v>72</v>
      </c>
      <c r="H179" s="3" t="s">
        <v>269</v>
      </c>
      <c r="I179" s="3" t="s">
        <v>1032</v>
      </c>
      <c r="J179" s="3" t="s">
        <v>1614</v>
      </c>
      <c r="K179" s="3" t="s">
        <v>1343</v>
      </c>
      <c r="L179" s="3" t="s">
        <v>1533</v>
      </c>
      <c r="M179" s="3" t="s">
        <v>1354</v>
      </c>
      <c r="N179" s="3">
        <v>36</v>
      </c>
      <c r="O179" s="3">
        <v>150000</v>
      </c>
      <c r="P179" s="3" t="s">
        <v>1681</v>
      </c>
      <c r="Q179" s="3">
        <v>3141</v>
      </c>
      <c r="R179" s="227" t="s">
        <v>1034</v>
      </c>
      <c r="S179" s="25"/>
    </row>
    <row r="180" spans="1:19">
      <c r="A180" s="3" t="s">
        <v>33</v>
      </c>
      <c r="B180" s="3">
        <v>9002532788</v>
      </c>
      <c r="C180" s="3" t="s">
        <v>1069</v>
      </c>
      <c r="D180" s="3">
        <v>15164112</v>
      </c>
      <c r="E180" s="3">
        <v>345614</v>
      </c>
      <c r="F180" s="3" t="s">
        <v>1682</v>
      </c>
      <c r="G180" s="3" t="s">
        <v>72</v>
      </c>
      <c r="H180" s="3" t="s">
        <v>129</v>
      </c>
      <c r="I180" s="3" t="s">
        <v>426</v>
      </c>
      <c r="J180" s="3" t="s">
        <v>1618</v>
      </c>
      <c r="K180" s="3" t="s">
        <v>1683</v>
      </c>
      <c r="L180" s="3" t="s">
        <v>1056</v>
      </c>
      <c r="M180" s="3" t="s">
        <v>1586</v>
      </c>
      <c r="N180" s="3">
        <v>36</v>
      </c>
      <c r="O180" s="3">
        <v>150000</v>
      </c>
      <c r="P180" s="3" t="s">
        <v>1684</v>
      </c>
      <c r="Q180" s="3">
        <v>3130</v>
      </c>
      <c r="R180" s="220" t="s">
        <v>428</v>
      </c>
      <c r="S180" s="25" t="s">
        <v>133</v>
      </c>
    </row>
    <row r="181" spans="1:19">
      <c r="A181" s="3" t="s">
        <v>33</v>
      </c>
      <c r="B181" s="3">
        <v>9002532790</v>
      </c>
      <c r="C181" s="3" t="s">
        <v>1069</v>
      </c>
      <c r="D181" s="3">
        <v>15164112</v>
      </c>
      <c r="E181" s="3">
        <v>164942</v>
      </c>
      <c r="F181" s="3" t="s">
        <v>1685</v>
      </c>
      <c r="G181" s="3" t="s">
        <v>72</v>
      </c>
      <c r="H181" s="3" t="s">
        <v>129</v>
      </c>
      <c r="I181" s="3" t="s">
        <v>955</v>
      </c>
      <c r="J181" s="3" t="s">
        <v>1618</v>
      </c>
      <c r="K181" s="3" t="s">
        <v>1683</v>
      </c>
      <c r="L181" s="3" t="s">
        <v>1056</v>
      </c>
      <c r="M181" s="3" t="s">
        <v>1586</v>
      </c>
      <c r="N181" s="3">
        <v>36</v>
      </c>
      <c r="O181" s="3">
        <v>150000</v>
      </c>
      <c r="P181" s="3" t="s">
        <v>1684</v>
      </c>
      <c r="Q181" s="3">
        <v>3130</v>
      </c>
      <c r="R181" s="227" t="s">
        <v>956</v>
      </c>
      <c r="S181" s="25" t="s">
        <v>957</v>
      </c>
    </row>
    <row r="182" spans="1:19">
      <c r="A182" s="3" t="s">
        <v>33</v>
      </c>
      <c r="B182" s="3">
        <v>9002532792</v>
      </c>
      <c r="C182" s="3" t="s">
        <v>1069</v>
      </c>
      <c r="D182" s="3">
        <v>15164127</v>
      </c>
      <c r="E182" s="3">
        <v>167471</v>
      </c>
      <c r="F182" s="3" t="s">
        <v>1686</v>
      </c>
      <c r="G182" s="3" t="s">
        <v>72</v>
      </c>
      <c r="H182" s="3" t="s">
        <v>129</v>
      </c>
      <c r="I182" s="3" t="s">
        <v>820</v>
      </c>
      <c r="J182" s="3" t="s">
        <v>1591</v>
      </c>
      <c r="K182" s="3" t="s">
        <v>1683</v>
      </c>
      <c r="L182" s="3" t="s">
        <v>1056</v>
      </c>
      <c r="M182" s="3" t="s">
        <v>1586</v>
      </c>
      <c r="N182" s="3">
        <v>36</v>
      </c>
      <c r="O182" s="3">
        <v>150000</v>
      </c>
      <c r="P182" s="3" t="s">
        <v>1684</v>
      </c>
      <c r="Q182" s="3">
        <v>3130</v>
      </c>
      <c r="R182" s="220" t="s">
        <v>821</v>
      </c>
      <c r="S182" s="25" t="s">
        <v>822</v>
      </c>
    </row>
    <row r="183" spans="1:19">
      <c r="A183" s="3" t="s">
        <v>33</v>
      </c>
      <c r="B183" s="3">
        <v>9002532795</v>
      </c>
      <c r="C183" s="3" t="s">
        <v>1069</v>
      </c>
      <c r="D183" s="3">
        <v>15164112</v>
      </c>
      <c r="E183" s="3">
        <v>120754</v>
      </c>
      <c r="F183" s="3" t="s">
        <v>128</v>
      </c>
      <c r="G183" s="3" t="s">
        <v>72</v>
      </c>
      <c r="H183" s="3" t="s">
        <v>129</v>
      </c>
      <c r="I183" s="3" t="s">
        <v>130</v>
      </c>
      <c r="J183" s="3" t="s">
        <v>1618</v>
      </c>
      <c r="K183" s="3" t="s">
        <v>1683</v>
      </c>
      <c r="L183" s="3" t="s">
        <v>1056</v>
      </c>
      <c r="M183" s="3" t="s">
        <v>1586</v>
      </c>
      <c r="N183" s="3">
        <v>36</v>
      </c>
      <c r="O183" s="3">
        <v>150000</v>
      </c>
      <c r="P183" s="3" t="s">
        <v>1687</v>
      </c>
      <c r="Q183" s="3">
        <v>3130</v>
      </c>
      <c r="R183" s="220" t="s">
        <v>132</v>
      </c>
      <c r="S183" s="25" t="s">
        <v>133</v>
      </c>
    </row>
    <row r="184" spans="1:19" s="233" customFormat="1">
      <c r="A184" s="3" t="s">
        <v>33</v>
      </c>
      <c r="B184" s="3">
        <v>9002532797</v>
      </c>
      <c r="C184" s="3" t="s">
        <v>1069</v>
      </c>
      <c r="D184" s="3">
        <v>15164127</v>
      </c>
      <c r="E184" s="3">
        <v>120754</v>
      </c>
      <c r="F184" s="3" t="s">
        <v>1688</v>
      </c>
      <c r="G184" s="3" t="s">
        <v>72</v>
      </c>
      <c r="H184" s="3" t="s">
        <v>129</v>
      </c>
      <c r="I184" s="3" t="s">
        <v>239</v>
      </c>
      <c r="J184" s="3" t="s">
        <v>1591</v>
      </c>
      <c r="K184" s="3" t="s">
        <v>1683</v>
      </c>
      <c r="L184" s="3" t="s">
        <v>1056</v>
      </c>
      <c r="M184" s="3" t="s">
        <v>1586</v>
      </c>
      <c r="N184" s="3">
        <v>36</v>
      </c>
      <c r="O184" s="3">
        <v>150000</v>
      </c>
      <c r="P184" s="3" t="s">
        <v>1689</v>
      </c>
      <c r="Q184" s="3">
        <v>3130</v>
      </c>
      <c r="R184" s="221" t="s">
        <v>241</v>
      </c>
      <c r="S184" s="25" t="s">
        <v>242</v>
      </c>
    </row>
    <row r="185" spans="1:19">
      <c r="A185" s="3" t="s">
        <v>33</v>
      </c>
      <c r="B185" s="3">
        <v>9002532798</v>
      </c>
      <c r="C185" s="3" t="s">
        <v>1069</v>
      </c>
      <c r="D185" s="3">
        <v>15164112</v>
      </c>
      <c r="E185" s="3">
        <v>349141</v>
      </c>
      <c r="F185" s="3" t="s">
        <v>1690</v>
      </c>
      <c r="G185" s="3" t="s">
        <v>72</v>
      </c>
      <c r="H185" s="3" t="s">
        <v>129</v>
      </c>
      <c r="I185" s="3" t="s">
        <v>623</v>
      </c>
      <c r="J185" s="3" t="s">
        <v>1618</v>
      </c>
      <c r="K185" s="3" t="s">
        <v>1683</v>
      </c>
      <c r="L185" s="3" t="s">
        <v>1056</v>
      </c>
      <c r="M185" s="3" t="s">
        <v>1586</v>
      </c>
      <c r="N185" s="3">
        <v>36</v>
      </c>
      <c r="O185" s="3">
        <v>150000</v>
      </c>
      <c r="P185" s="3" t="s">
        <v>1684</v>
      </c>
      <c r="Q185" s="3">
        <v>3130</v>
      </c>
      <c r="R185" s="220" t="s">
        <v>624</v>
      </c>
      <c r="S185" s="25" t="s">
        <v>133</v>
      </c>
    </row>
    <row r="186" spans="1:19">
      <c r="A186" s="3" t="s">
        <v>33</v>
      </c>
      <c r="B186" s="3">
        <v>9002532799</v>
      </c>
      <c r="C186" s="3" t="s">
        <v>1069</v>
      </c>
      <c r="D186" s="3">
        <v>15164127</v>
      </c>
      <c r="E186" s="3">
        <v>349907</v>
      </c>
      <c r="F186" s="3" t="s">
        <v>1691</v>
      </c>
      <c r="G186" s="3" t="s">
        <v>72</v>
      </c>
      <c r="H186" s="3" t="s">
        <v>129</v>
      </c>
      <c r="I186" s="3" t="s">
        <v>593</v>
      </c>
      <c r="J186" s="3" t="s">
        <v>1591</v>
      </c>
      <c r="K186" s="3" t="s">
        <v>1683</v>
      </c>
      <c r="L186" s="3" t="s">
        <v>1056</v>
      </c>
      <c r="M186" s="3" t="s">
        <v>1586</v>
      </c>
      <c r="N186" s="3">
        <v>36</v>
      </c>
      <c r="O186" s="3">
        <v>150000</v>
      </c>
      <c r="P186" s="3" t="s">
        <v>1684</v>
      </c>
      <c r="Q186" s="3">
        <v>3130</v>
      </c>
      <c r="R186" s="220" t="s">
        <v>1692</v>
      </c>
      <c r="S186" s="25" t="s">
        <v>133</v>
      </c>
    </row>
    <row r="187" spans="1:19">
      <c r="A187" s="3" t="s">
        <v>33</v>
      </c>
      <c r="B187" s="3">
        <v>9002532801</v>
      </c>
      <c r="C187" s="3" t="s">
        <v>1069</v>
      </c>
      <c r="D187" s="3">
        <v>15164129</v>
      </c>
      <c r="E187" s="3">
        <v>196423</v>
      </c>
      <c r="F187" s="3" t="s">
        <v>1693</v>
      </c>
      <c r="G187" s="3" t="s">
        <v>72</v>
      </c>
      <c r="H187" s="3" t="s">
        <v>129</v>
      </c>
      <c r="I187" s="3" t="s">
        <v>917</v>
      </c>
      <c r="J187" s="3" t="s">
        <v>1694</v>
      </c>
      <c r="K187" s="3" t="s">
        <v>1683</v>
      </c>
      <c r="L187" s="3" t="s">
        <v>1056</v>
      </c>
      <c r="M187" s="3" t="s">
        <v>1586</v>
      </c>
      <c r="N187" s="3">
        <v>36</v>
      </c>
      <c r="O187" s="3">
        <v>150000</v>
      </c>
      <c r="P187" s="3" t="s">
        <v>1695</v>
      </c>
      <c r="Q187" s="3">
        <v>3130</v>
      </c>
      <c r="R187" s="227" t="s">
        <v>919</v>
      </c>
      <c r="S187" s="25" t="s">
        <v>54</v>
      </c>
    </row>
    <row r="188" spans="1:19">
      <c r="A188" s="3" t="s">
        <v>33</v>
      </c>
      <c r="B188" s="3">
        <v>9002532802</v>
      </c>
      <c r="C188" s="3" t="s">
        <v>1069</v>
      </c>
      <c r="D188" s="3">
        <v>15164129</v>
      </c>
      <c r="E188" s="3">
        <v>109918</v>
      </c>
      <c r="F188" s="3" t="s">
        <v>1696</v>
      </c>
      <c r="G188" s="3" t="s">
        <v>72</v>
      </c>
      <c r="H188" s="3" t="s">
        <v>129</v>
      </c>
      <c r="I188" s="3" t="s">
        <v>231</v>
      </c>
      <c r="J188" s="3" t="s">
        <v>1591</v>
      </c>
      <c r="K188" s="3" t="s">
        <v>1683</v>
      </c>
      <c r="L188" s="3" t="s">
        <v>1056</v>
      </c>
      <c r="M188" s="3" t="s">
        <v>1586</v>
      </c>
      <c r="N188" s="3">
        <v>36</v>
      </c>
      <c r="O188" s="3">
        <v>150000</v>
      </c>
      <c r="P188" s="3" t="s">
        <v>1687</v>
      </c>
      <c r="Q188" s="3">
        <v>3130</v>
      </c>
      <c r="R188" s="220" t="s">
        <v>232</v>
      </c>
      <c r="S188" s="25" t="s">
        <v>233</v>
      </c>
    </row>
    <row r="189" spans="1:19">
      <c r="A189" s="231" t="s">
        <v>33</v>
      </c>
      <c r="B189" s="231">
        <v>9002532803</v>
      </c>
      <c r="C189" s="231" t="s">
        <v>1069</v>
      </c>
      <c r="D189" s="231">
        <v>15164113</v>
      </c>
      <c r="E189" s="231">
        <v>120754</v>
      </c>
      <c r="F189" s="231" t="s">
        <v>649</v>
      </c>
      <c r="G189" s="231" t="s">
        <v>72</v>
      </c>
      <c r="H189" s="231" t="s">
        <v>129</v>
      </c>
      <c r="I189" s="231" t="s">
        <v>650</v>
      </c>
      <c r="J189" s="231" t="s">
        <v>1591</v>
      </c>
      <c r="K189" s="231" t="s">
        <v>1683</v>
      </c>
      <c r="L189" s="231" t="s">
        <v>1056</v>
      </c>
      <c r="M189" s="231" t="s">
        <v>1586</v>
      </c>
      <c r="N189" s="231">
        <v>36</v>
      </c>
      <c r="O189" s="231">
        <v>150000</v>
      </c>
      <c r="P189" s="231" t="s">
        <v>1687</v>
      </c>
      <c r="Q189" s="231">
        <v>3130</v>
      </c>
      <c r="R189" s="234" t="s">
        <v>651</v>
      </c>
      <c r="S189" s="232" t="s">
        <v>652</v>
      </c>
    </row>
    <row r="190" spans="1:19" s="95" customFormat="1">
      <c r="A190" s="111" t="s">
        <v>33</v>
      </c>
      <c r="B190" s="111">
        <v>9002532804</v>
      </c>
      <c r="C190" s="111" t="s">
        <v>1069</v>
      </c>
      <c r="D190" s="111">
        <v>15164136</v>
      </c>
      <c r="E190" s="102"/>
      <c r="F190" s="111" t="s">
        <v>1697</v>
      </c>
      <c r="G190" s="111" t="s">
        <v>72</v>
      </c>
      <c r="H190" s="111" t="s">
        <v>129</v>
      </c>
      <c r="I190" s="111" t="s">
        <v>1698</v>
      </c>
      <c r="J190" s="111" t="s">
        <v>1699</v>
      </c>
      <c r="K190" s="111" t="s">
        <v>1683</v>
      </c>
      <c r="L190" s="111" t="s">
        <v>1056</v>
      </c>
      <c r="M190" s="111" t="s">
        <v>1586</v>
      </c>
      <c r="N190" s="111">
        <v>36</v>
      </c>
      <c r="O190" s="111">
        <v>150000</v>
      </c>
      <c r="P190" s="111" t="s">
        <v>1700</v>
      </c>
      <c r="Q190" s="111">
        <v>3130</v>
      </c>
      <c r="R190" s="102" t="s">
        <v>1701</v>
      </c>
      <c r="S190" s="102" t="s">
        <v>133</v>
      </c>
    </row>
    <row r="191" spans="1:19">
      <c r="A191" s="3" t="s">
        <v>33</v>
      </c>
      <c r="B191" s="3">
        <v>9002532806</v>
      </c>
      <c r="C191" s="3" t="s">
        <v>1069</v>
      </c>
      <c r="D191" s="3">
        <v>15164122</v>
      </c>
      <c r="E191" s="3">
        <v>177050</v>
      </c>
      <c r="F191" s="3" t="s">
        <v>1702</v>
      </c>
      <c r="G191" s="3" t="s">
        <v>72</v>
      </c>
      <c r="H191" s="3" t="s">
        <v>129</v>
      </c>
      <c r="I191" s="3" t="s">
        <v>864</v>
      </c>
      <c r="J191" s="3" t="s">
        <v>1591</v>
      </c>
      <c r="K191" s="3" t="s">
        <v>1683</v>
      </c>
      <c r="L191" s="3" t="s">
        <v>1056</v>
      </c>
      <c r="M191" s="3" t="s">
        <v>1586</v>
      </c>
      <c r="N191" s="3">
        <v>36</v>
      </c>
      <c r="O191" s="3">
        <v>150000</v>
      </c>
      <c r="P191" s="3" t="s">
        <v>1684</v>
      </c>
      <c r="Q191" s="3">
        <v>3130</v>
      </c>
      <c r="R191" s="220" t="s">
        <v>865</v>
      </c>
      <c r="S191" s="25" t="s">
        <v>866</v>
      </c>
    </row>
    <row r="192" spans="1:19">
      <c r="A192" s="3" t="s">
        <v>33</v>
      </c>
      <c r="B192" s="3">
        <v>9002532808</v>
      </c>
      <c r="C192" s="3" t="s">
        <v>1069</v>
      </c>
      <c r="D192" s="3">
        <v>15164115</v>
      </c>
      <c r="E192" s="3">
        <v>120754</v>
      </c>
      <c r="F192" s="3" t="s">
        <v>1703</v>
      </c>
      <c r="G192" s="3" t="s">
        <v>72</v>
      </c>
      <c r="H192" s="3" t="s">
        <v>129</v>
      </c>
      <c r="I192" s="3" t="s">
        <v>528</v>
      </c>
      <c r="J192" s="3" t="s">
        <v>1704</v>
      </c>
      <c r="K192" s="3" t="s">
        <v>1683</v>
      </c>
      <c r="L192" s="3" t="s">
        <v>1056</v>
      </c>
      <c r="M192" s="3" t="s">
        <v>1586</v>
      </c>
      <c r="N192" s="3">
        <v>36</v>
      </c>
      <c r="O192" s="3">
        <v>150000</v>
      </c>
      <c r="P192" s="3" t="s">
        <v>1687</v>
      </c>
      <c r="Q192" s="3">
        <v>3130</v>
      </c>
      <c r="R192" s="220" t="s">
        <v>529</v>
      </c>
      <c r="S192" s="25" t="s">
        <v>530</v>
      </c>
    </row>
    <row r="193" spans="1:19" s="95" customFormat="1">
      <c r="A193" s="111" t="s">
        <v>33</v>
      </c>
      <c r="B193" s="111">
        <v>9002532810</v>
      </c>
      <c r="C193" s="111" t="s">
        <v>1069</v>
      </c>
      <c r="D193" s="111">
        <v>15164136</v>
      </c>
      <c r="E193" s="111">
        <v>177870</v>
      </c>
      <c r="F193" s="111" t="s">
        <v>1705</v>
      </c>
      <c r="G193" s="111" t="s">
        <v>72</v>
      </c>
      <c r="H193" s="111" t="s">
        <v>129</v>
      </c>
      <c r="I193" s="111" t="s">
        <v>1706</v>
      </c>
      <c r="J193" s="111" t="s">
        <v>1699</v>
      </c>
      <c r="K193" s="111" t="s">
        <v>1683</v>
      </c>
      <c r="L193" s="111" t="s">
        <v>1056</v>
      </c>
      <c r="M193" s="111" t="s">
        <v>1586</v>
      </c>
      <c r="N193" s="111">
        <v>36</v>
      </c>
      <c r="O193" s="111">
        <v>150000</v>
      </c>
      <c r="P193" s="111" t="s">
        <v>1700</v>
      </c>
      <c r="Q193" s="111">
        <v>3130</v>
      </c>
      <c r="R193" s="102" t="s">
        <v>1707</v>
      </c>
      <c r="S193" s="102" t="s">
        <v>233</v>
      </c>
    </row>
    <row r="194" spans="1:19">
      <c r="A194" s="3" t="s">
        <v>33</v>
      </c>
      <c r="B194" s="3">
        <v>9002532814</v>
      </c>
      <c r="C194" s="3" t="s">
        <v>1069</v>
      </c>
      <c r="D194" s="3">
        <v>15164135</v>
      </c>
      <c r="E194" s="3">
        <v>193415</v>
      </c>
      <c r="F194" s="179" t="s">
        <v>1708</v>
      </c>
      <c r="G194" s="3" t="s">
        <v>72</v>
      </c>
      <c r="H194" s="179" t="s">
        <v>129</v>
      </c>
      <c r="I194" s="3" t="s">
        <v>941</v>
      </c>
      <c r="J194" s="3" t="s">
        <v>1591</v>
      </c>
      <c r="K194" s="3" t="s">
        <v>1683</v>
      </c>
      <c r="L194" s="3" t="s">
        <v>1056</v>
      </c>
      <c r="M194" s="3" t="s">
        <v>1586</v>
      </c>
      <c r="N194" s="3">
        <v>36</v>
      </c>
      <c r="O194" s="3">
        <v>150000</v>
      </c>
      <c r="P194" s="3" t="s">
        <v>1684</v>
      </c>
      <c r="Q194" s="3">
        <v>3130</v>
      </c>
      <c r="R194" s="227" t="s">
        <v>942</v>
      </c>
      <c r="S194" s="25" t="s">
        <v>233</v>
      </c>
    </row>
    <row r="195" spans="1:19">
      <c r="A195" s="3" t="s">
        <v>33</v>
      </c>
      <c r="B195" s="3">
        <v>9002532815</v>
      </c>
      <c r="C195" s="3" t="s">
        <v>1069</v>
      </c>
      <c r="D195" s="3">
        <v>15164126</v>
      </c>
      <c r="E195" s="3">
        <v>120754</v>
      </c>
      <c r="F195" s="3" t="s">
        <v>1709</v>
      </c>
      <c r="G195" s="3" t="s">
        <v>72</v>
      </c>
      <c r="H195" s="3" t="s">
        <v>129</v>
      </c>
      <c r="I195" s="3" t="s">
        <v>728</v>
      </c>
      <c r="J195" s="3" t="s">
        <v>1710</v>
      </c>
      <c r="K195" s="3" t="s">
        <v>1683</v>
      </c>
      <c r="L195" s="3" t="s">
        <v>1056</v>
      </c>
      <c r="M195" s="3" t="s">
        <v>1586</v>
      </c>
      <c r="N195" s="3">
        <v>36</v>
      </c>
      <c r="O195" s="3">
        <v>150000</v>
      </c>
      <c r="P195" s="3" t="s">
        <v>1711</v>
      </c>
      <c r="Q195" s="3">
        <v>3130</v>
      </c>
      <c r="R195" s="220" t="s">
        <v>729</v>
      </c>
      <c r="S195" s="25" t="s">
        <v>133</v>
      </c>
    </row>
    <row r="196" spans="1:19">
      <c r="A196" s="3" t="s">
        <v>33</v>
      </c>
      <c r="B196" s="3">
        <v>9002532819</v>
      </c>
      <c r="C196" s="3" t="s">
        <v>1069</v>
      </c>
      <c r="D196" s="3">
        <v>15164132</v>
      </c>
      <c r="E196" s="25"/>
      <c r="F196" s="3" t="s">
        <v>1712</v>
      </c>
      <c r="G196" s="3" t="s">
        <v>72</v>
      </c>
      <c r="H196" s="3" t="s">
        <v>129</v>
      </c>
      <c r="I196" s="3" t="s">
        <v>1011</v>
      </c>
      <c r="J196" s="3" t="s">
        <v>1713</v>
      </c>
      <c r="K196" s="3" t="s">
        <v>1683</v>
      </c>
      <c r="L196" s="3" t="s">
        <v>1056</v>
      </c>
      <c r="M196" s="3" t="s">
        <v>1586</v>
      </c>
      <c r="N196" s="3">
        <v>36</v>
      </c>
      <c r="O196" s="3">
        <v>150000</v>
      </c>
      <c r="P196" s="3" t="s">
        <v>1714</v>
      </c>
      <c r="Q196" s="3">
        <v>3139</v>
      </c>
      <c r="R196" s="228" t="s">
        <v>1013</v>
      </c>
      <c r="S196" s="25" t="s">
        <v>1014</v>
      </c>
    </row>
    <row r="197" spans="1:19">
      <c r="A197" s="3" t="s">
        <v>33</v>
      </c>
      <c r="B197" s="3">
        <v>9002532820</v>
      </c>
      <c r="C197" s="3" t="s">
        <v>1069</v>
      </c>
      <c r="D197" s="3">
        <v>15164122</v>
      </c>
      <c r="E197" s="3">
        <v>358821</v>
      </c>
      <c r="F197" s="3" t="s">
        <v>1715</v>
      </c>
      <c r="G197" s="3" t="s">
        <v>72</v>
      </c>
      <c r="H197" s="3" t="s">
        <v>129</v>
      </c>
      <c r="I197" s="3" t="s">
        <v>636</v>
      </c>
      <c r="J197" s="3" t="s">
        <v>1674</v>
      </c>
      <c r="K197" s="3" t="s">
        <v>1683</v>
      </c>
      <c r="L197" s="3" t="s">
        <v>1056</v>
      </c>
      <c r="M197" s="3" t="s">
        <v>1586</v>
      </c>
      <c r="N197" s="3">
        <v>36</v>
      </c>
      <c r="O197" s="3">
        <v>150000</v>
      </c>
      <c r="P197" s="3" t="s">
        <v>1684</v>
      </c>
      <c r="Q197" s="3">
        <v>3130</v>
      </c>
      <c r="R197" s="220" t="s">
        <v>637</v>
      </c>
      <c r="S197" s="25" t="s">
        <v>638</v>
      </c>
    </row>
    <row r="198" spans="1:19">
      <c r="A198" s="3" t="s">
        <v>33</v>
      </c>
      <c r="B198" s="3">
        <v>9002532821</v>
      </c>
      <c r="C198" s="3" t="s">
        <v>1069</v>
      </c>
      <c r="D198" s="3">
        <v>15164135</v>
      </c>
      <c r="E198" s="3">
        <v>196174</v>
      </c>
      <c r="F198" s="179" t="s">
        <v>1716</v>
      </c>
      <c r="G198" s="3" t="s">
        <v>72</v>
      </c>
      <c r="H198" s="179" t="s">
        <v>129</v>
      </c>
      <c r="I198" s="3" t="s">
        <v>644</v>
      </c>
      <c r="J198" s="3" t="s">
        <v>1591</v>
      </c>
      <c r="K198" s="3" t="s">
        <v>1683</v>
      </c>
      <c r="L198" s="3" t="s">
        <v>1056</v>
      </c>
      <c r="M198" s="3" t="s">
        <v>1586</v>
      </c>
      <c r="N198" s="3">
        <v>36</v>
      </c>
      <c r="O198" s="3">
        <v>150000</v>
      </c>
      <c r="P198" s="3" t="s">
        <v>1684</v>
      </c>
      <c r="Q198" s="3">
        <v>3130</v>
      </c>
      <c r="R198" s="25"/>
      <c r="S198" s="25"/>
    </row>
    <row r="199" spans="1:19" s="95" customFormat="1">
      <c r="A199" s="111" t="s">
        <v>33</v>
      </c>
      <c r="B199" s="111">
        <v>9002532822</v>
      </c>
      <c r="C199" s="111" t="s">
        <v>1069</v>
      </c>
      <c r="D199" s="111">
        <v>15164136</v>
      </c>
      <c r="E199" s="111">
        <v>120754</v>
      </c>
      <c r="F199" s="111" t="s">
        <v>1717</v>
      </c>
      <c r="G199" s="111" t="s">
        <v>72</v>
      </c>
      <c r="H199" s="111" t="s">
        <v>129</v>
      </c>
      <c r="I199" s="111" t="s">
        <v>671</v>
      </c>
      <c r="J199" s="111" t="s">
        <v>1699</v>
      </c>
      <c r="K199" s="111" t="s">
        <v>1683</v>
      </c>
      <c r="L199" s="111" t="s">
        <v>1056</v>
      </c>
      <c r="M199" s="111" t="s">
        <v>1586</v>
      </c>
      <c r="N199" s="111">
        <v>36</v>
      </c>
      <c r="O199" s="111">
        <v>150000</v>
      </c>
      <c r="P199" s="111" t="s">
        <v>1711</v>
      </c>
      <c r="Q199" s="111">
        <v>3130</v>
      </c>
      <c r="R199" s="102" t="s">
        <v>673</v>
      </c>
      <c r="S199" s="102" t="s">
        <v>133</v>
      </c>
    </row>
    <row r="200" spans="1:19">
      <c r="A200" s="3" t="s">
        <v>33</v>
      </c>
      <c r="B200" s="3">
        <v>9002533970</v>
      </c>
      <c r="C200" s="3" t="s">
        <v>1069</v>
      </c>
      <c r="D200" s="3">
        <v>15164117</v>
      </c>
      <c r="E200" s="3">
        <v>146811</v>
      </c>
      <c r="F200" s="3" t="s">
        <v>1718</v>
      </c>
      <c r="G200" s="3" t="s">
        <v>72</v>
      </c>
      <c r="H200" s="3" t="s">
        <v>225</v>
      </c>
      <c r="I200" s="3" t="s">
        <v>226</v>
      </c>
      <c r="J200" s="3" t="s">
        <v>1719</v>
      </c>
      <c r="K200" s="3" t="s">
        <v>1720</v>
      </c>
      <c r="L200" s="3" t="s">
        <v>1056</v>
      </c>
      <c r="M200" s="3" t="s">
        <v>1586</v>
      </c>
      <c r="N200" s="3">
        <v>36</v>
      </c>
      <c r="O200" s="3">
        <v>150000</v>
      </c>
      <c r="P200" s="3" t="s">
        <v>1721</v>
      </c>
      <c r="Q200" s="3">
        <v>3445</v>
      </c>
      <c r="R200" s="220" t="s">
        <v>228</v>
      </c>
      <c r="S200" s="25" t="s">
        <v>229</v>
      </c>
    </row>
    <row r="201" spans="1:19" s="125" customFormat="1">
      <c r="A201" s="3" t="s">
        <v>33</v>
      </c>
      <c r="B201" s="3">
        <v>9002533971</v>
      </c>
      <c r="C201" s="3" t="s">
        <v>1069</v>
      </c>
      <c r="D201" s="3">
        <v>15164117</v>
      </c>
      <c r="E201" s="3">
        <v>114499</v>
      </c>
      <c r="F201" s="3" t="s">
        <v>1722</v>
      </c>
      <c r="G201" s="3" t="s">
        <v>72</v>
      </c>
      <c r="H201" s="3" t="s">
        <v>225</v>
      </c>
      <c r="I201" s="3" t="s">
        <v>1028</v>
      </c>
      <c r="J201" s="3" t="s">
        <v>1723</v>
      </c>
      <c r="K201" s="3" t="s">
        <v>1496</v>
      </c>
      <c r="L201" s="3" t="s">
        <v>1480</v>
      </c>
      <c r="M201" s="3" t="s">
        <v>1330</v>
      </c>
      <c r="N201" s="3">
        <v>36</v>
      </c>
      <c r="O201" s="3">
        <v>150000</v>
      </c>
      <c r="P201" s="3" t="s">
        <v>1724</v>
      </c>
      <c r="Q201" s="3">
        <v>3445</v>
      </c>
      <c r="R201" s="227" t="s">
        <v>1030</v>
      </c>
      <c r="S201" s="25" t="s">
        <v>247</v>
      </c>
    </row>
    <row r="202" spans="1:19">
      <c r="A202" s="3" t="s">
        <v>33</v>
      </c>
      <c r="B202" s="3">
        <v>9002535117</v>
      </c>
      <c r="C202" s="3" t="s">
        <v>1069</v>
      </c>
      <c r="D202" s="3">
        <v>15164132</v>
      </c>
      <c r="E202" s="3">
        <v>155121</v>
      </c>
      <c r="F202" s="3" t="s">
        <v>1725</v>
      </c>
      <c r="G202" s="3" t="s">
        <v>90</v>
      </c>
      <c r="H202" s="3" t="s">
        <v>341</v>
      </c>
      <c r="I202" s="3" t="s">
        <v>342</v>
      </c>
      <c r="J202" s="3" t="s">
        <v>1719</v>
      </c>
      <c r="K202" s="3" t="s">
        <v>1726</v>
      </c>
      <c r="L202" s="3" t="s">
        <v>1372</v>
      </c>
      <c r="M202" s="3" t="s">
        <v>1321</v>
      </c>
      <c r="N202" s="3">
        <v>36</v>
      </c>
      <c r="O202" s="3">
        <v>150000</v>
      </c>
      <c r="P202" s="3" t="s">
        <v>1727</v>
      </c>
      <c r="Q202" s="3">
        <v>2446</v>
      </c>
      <c r="R202" s="220" t="s">
        <v>344</v>
      </c>
      <c r="S202" s="25" t="s">
        <v>41</v>
      </c>
    </row>
    <row r="203" spans="1:19">
      <c r="A203" s="3" t="s">
        <v>33</v>
      </c>
      <c r="B203" s="3">
        <v>9002535221</v>
      </c>
      <c r="C203" s="3" t="s">
        <v>1069</v>
      </c>
      <c r="D203" s="3">
        <v>15164117</v>
      </c>
      <c r="E203" s="3">
        <v>201834</v>
      </c>
      <c r="F203" s="3" t="s">
        <v>1728</v>
      </c>
      <c r="G203" s="3" t="s">
        <v>72</v>
      </c>
      <c r="H203" s="3" t="s">
        <v>225</v>
      </c>
      <c r="I203" s="3" t="s">
        <v>288</v>
      </c>
      <c r="J203" s="3" t="s">
        <v>1729</v>
      </c>
      <c r="K203" s="3" t="s">
        <v>1730</v>
      </c>
      <c r="L203" s="3" t="s">
        <v>1056</v>
      </c>
      <c r="M203" s="3" t="s">
        <v>1586</v>
      </c>
      <c r="N203" s="3">
        <v>36</v>
      </c>
      <c r="O203" s="3">
        <v>150000</v>
      </c>
      <c r="P203" s="3" t="s">
        <v>1731</v>
      </c>
      <c r="Q203" s="3">
        <v>3445</v>
      </c>
      <c r="R203" s="220" t="s">
        <v>290</v>
      </c>
      <c r="S203" s="25" t="s">
        <v>291</v>
      </c>
    </row>
    <row r="204" spans="1:19">
      <c r="A204" s="3" t="s">
        <v>33</v>
      </c>
      <c r="B204" s="3">
        <v>9002535223</v>
      </c>
      <c r="C204" s="3" t="s">
        <v>1069</v>
      </c>
      <c r="D204" s="3">
        <v>15164117</v>
      </c>
      <c r="E204" s="3">
        <v>145390</v>
      </c>
      <c r="F204" s="3" t="s">
        <v>986</v>
      </c>
      <c r="G204" s="3" t="s">
        <v>72</v>
      </c>
      <c r="H204" s="3" t="s">
        <v>225</v>
      </c>
      <c r="I204" s="3" t="s">
        <v>987</v>
      </c>
      <c r="J204" s="3" t="s">
        <v>1729</v>
      </c>
      <c r="K204" s="3" t="s">
        <v>1732</v>
      </c>
      <c r="L204" s="3" t="s">
        <v>1056</v>
      </c>
      <c r="M204" s="3" t="s">
        <v>1586</v>
      </c>
      <c r="N204" s="3">
        <v>36</v>
      </c>
      <c r="O204" s="3">
        <v>150000</v>
      </c>
      <c r="P204" s="3" t="s">
        <v>1731</v>
      </c>
      <c r="Q204" s="3">
        <v>3445</v>
      </c>
      <c r="R204" s="227" t="s">
        <v>988</v>
      </c>
      <c r="S204" s="25" t="s">
        <v>247</v>
      </c>
    </row>
    <row r="205" spans="1:19">
      <c r="A205" s="3" t="s">
        <v>33</v>
      </c>
      <c r="B205" s="3">
        <v>9002535918</v>
      </c>
      <c r="C205" s="3" t="s">
        <v>1069</v>
      </c>
      <c r="D205" s="3">
        <v>15164132</v>
      </c>
      <c r="E205" s="3">
        <v>357165</v>
      </c>
      <c r="F205" s="3" t="s">
        <v>1733</v>
      </c>
      <c r="G205" s="3" t="s">
        <v>90</v>
      </c>
      <c r="H205" s="3" t="s">
        <v>341</v>
      </c>
      <c r="I205" s="3" t="s">
        <v>1007</v>
      </c>
      <c r="J205" s="3" t="s">
        <v>1393</v>
      </c>
      <c r="K205" s="3" t="s">
        <v>1734</v>
      </c>
      <c r="L205" s="3" t="s">
        <v>1372</v>
      </c>
      <c r="M205" s="3" t="s">
        <v>1321</v>
      </c>
      <c r="N205" s="3">
        <v>36</v>
      </c>
      <c r="O205" s="3">
        <v>150000</v>
      </c>
      <c r="P205" s="3" t="s">
        <v>1735</v>
      </c>
      <c r="Q205" s="3">
        <v>2446</v>
      </c>
      <c r="R205" s="227" t="s">
        <v>1009</v>
      </c>
      <c r="S205" s="25" t="s">
        <v>41</v>
      </c>
    </row>
    <row r="206" spans="1:19">
      <c r="A206" s="3" t="s">
        <v>33</v>
      </c>
      <c r="B206" s="3">
        <v>9002544278</v>
      </c>
      <c r="C206" s="3" t="s">
        <v>1069</v>
      </c>
      <c r="D206" s="3">
        <v>15164119</v>
      </c>
      <c r="E206" s="3">
        <v>307548</v>
      </c>
      <c r="F206" s="3" t="s">
        <v>506</v>
      </c>
      <c r="G206" s="3" t="s">
        <v>35</v>
      </c>
      <c r="H206" s="3" t="s">
        <v>36</v>
      </c>
      <c r="I206" s="3" t="s">
        <v>507</v>
      </c>
      <c r="J206" s="3" t="s">
        <v>1736</v>
      </c>
      <c r="K206" s="3" t="s">
        <v>1737</v>
      </c>
      <c r="L206" s="3" t="s">
        <v>1581</v>
      </c>
      <c r="M206" s="3" t="s">
        <v>1538</v>
      </c>
      <c r="N206" s="3">
        <v>36</v>
      </c>
      <c r="O206" s="3">
        <v>150000</v>
      </c>
      <c r="P206" s="3" t="s">
        <v>1738</v>
      </c>
      <c r="Q206" s="3">
        <v>3217</v>
      </c>
      <c r="R206" s="220" t="s">
        <v>509</v>
      </c>
      <c r="S206" s="25" t="s">
        <v>41</v>
      </c>
    </row>
    <row r="207" spans="1:19">
      <c r="A207" s="3" t="s">
        <v>33</v>
      </c>
      <c r="B207" s="3">
        <v>9002547527</v>
      </c>
      <c r="C207" s="3" t="s">
        <v>1069</v>
      </c>
      <c r="D207" s="3">
        <v>15164112</v>
      </c>
      <c r="E207" s="3">
        <v>206707</v>
      </c>
      <c r="F207" s="3" t="s">
        <v>1739</v>
      </c>
      <c r="G207" s="3" t="s">
        <v>72</v>
      </c>
      <c r="H207" s="3" t="s">
        <v>225</v>
      </c>
      <c r="I207" s="3" t="s">
        <v>702</v>
      </c>
      <c r="J207" s="3" t="s">
        <v>1740</v>
      </c>
      <c r="K207" s="3" t="s">
        <v>1741</v>
      </c>
      <c r="L207" s="3" t="s">
        <v>1742</v>
      </c>
      <c r="M207" s="3" t="s">
        <v>1743</v>
      </c>
      <c r="N207" s="3">
        <v>36</v>
      </c>
      <c r="O207" s="3">
        <v>150000</v>
      </c>
      <c r="P207" s="3" t="s">
        <v>1744</v>
      </c>
      <c r="Q207" s="3">
        <v>3130</v>
      </c>
      <c r="R207" s="220" t="s">
        <v>704</v>
      </c>
      <c r="S207" s="25" t="s">
        <v>1745</v>
      </c>
    </row>
    <row r="208" spans="1:19">
      <c r="A208" s="3" t="s">
        <v>33</v>
      </c>
      <c r="B208" s="3">
        <v>9002547529</v>
      </c>
      <c r="C208" s="3" t="s">
        <v>1069</v>
      </c>
      <c r="D208" s="3">
        <v>15164132</v>
      </c>
      <c r="E208" s="3">
        <v>154717</v>
      </c>
      <c r="F208" s="3" t="s">
        <v>1746</v>
      </c>
      <c r="G208" s="3" t="s">
        <v>72</v>
      </c>
      <c r="H208" s="3" t="s">
        <v>225</v>
      </c>
      <c r="I208" s="3" t="s">
        <v>261</v>
      </c>
      <c r="J208" s="3" t="s">
        <v>1713</v>
      </c>
      <c r="K208" s="3" t="s">
        <v>1747</v>
      </c>
      <c r="L208" s="3" t="s">
        <v>1742</v>
      </c>
      <c r="M208" s="3" t="s">
        <v>1743</v>
      </c>
      <c r="N208" s="3">
        <v>36</v>
      </c>
      <c r="O208" s="3">
        <v>150000</v>
      </c>
      <c r="P208" s="3" t="s">
        <v>1748</v>
      </c>
      <c r="Q208" s="3">
        <v>3139</v>
      </c>
      <c r="R208" s="220" t="s">
        <v>263</v>
      </c>
      <c r="S208" s="25"/>
    </row>
    <row r="209" spans="1:19">
      <c r="A209" s="3" t="s">
        <v>33</v>
      </c>
      <c r="B209" s="3">
        <v>9002551931</v>
      </c>
      <c r="C209" s="3" t="s">
        <v>1069</v>
      </c>
      <c r="D209" s="3">
        <v>15164119</v>
      </c>
      <c r="E209" s="3">
        <v>305783</v>
      </c>
      <c r="F209" s="3" t="s">
        <v>1749</v>
      </c>
      <c r="G209" s="3" t="s">
        <v>72</v>
      </c>
      <c r="H209" s="3" t="s">
        <v>129</v>
      </c>
      <c r="I209" s="3" t="s">
        <v>465</v>
      </c>
      <c r="J209" s="3" t="s">
        <v>1750</v>
      </c>
      <c r="K209" s="3" t="s">
        <v>1056</v>
      </c>
      <c r="L209" s="3" t="s">
        <v>1056</v>
      </c>
      <c r="M209" s="3" t="s">
        <v>1586</v>
      </c>
      <c r="N209" s="3">
        <v>36</v>
      </c>
      <c r="O209" s="3">
        <v>90000</v>
      </c>
      <c r="P209" s="3" t="s">
        <v>1751</v>
      </c>
      <c r="Q209" s="3">
        <v>2214</v>
      </c>
      <c r="R209" s="220" t="s">
        <v>467</v>
      </c>
      <c r="S209" s="25" t="s">
        <v>468</v>
      </c>
    </row>
    <row r="210" spans="1:19">
      <c r="A210" s="3" t="s">
        <v>33</v>
      </c>
      <c r="B210" s="3">
        <v>9002552187</v>
      </c>
      <c r="C210" s="3" t="s">
        <v>1069</v>
      </c>
      <c r="D210" s="3">
        <v>15164132</v>
      </c>
      <c r="E210" s="3">
        <v>165829</v>
      </c>
      <c r="F210" s="3" t="s">
        <v>1752</v>
      </c>
      <c r="G210" s="3" t="s">
        <v>90</v>
      </c>
      <c r="H210" s="3" t="s">
        <v>91</v>
      </c>
      <c r="I210" s="3" t="s">
        <v>235</v>
      </c>
      <c r="J210" s="3" t="s">
        <v>1750</v>
      </c>
      <c r="K210" s="3" t="s">
        <v>1753</v>
      </c>
      <c r="L210" s="3" t="s">
        <v>1544</v>
      </c>
      <c r="M210" s="3" t="s">
        <v>1754</v>
      </c>
      <c r="N210" s="3">
        <v>48</v>
      </c>
      <c r="O210" s="3">
        <v>100000</v>
      </c>
      <c r="P210" s="3" t="s">
        <v>1755</v>
      </c>
      <c r="Q210" s="3">
        <v>1681</v>
      </c>
      <c r="R210" s="220" t="s">
        <v>237</v>
      </c>
      <c r="S210" s="25" t="s">
        <v>41</v>
      </c>
    </row>
    <row r="211" spans="1:19">
      <c r="A211" s="3" t="s">
        <v>33</v>
      </c>
      <c r="B211" s="3">
        <v>9002552189</v>
      </c>
      <c r="C211" s="3" t="s">
        <v>1069</v>
      </c>
      <c r="D211" s="3">
        <v>15164119</v>
      </c>
      <c r="E211" s="3">
        <v>162343</v>
      </c>
      <c r="F211" s="3" t="s">
        <v>1756</v>
      </c>
      <c r="G211" s="3" t="s">
        <v>90</v>
      </c>
      <c r="H211" s="3" t="s">
        <v>91</v>
      </c>
      <c r="I211" s="3" t="s">
        <v>654</v>
      </c>
      <c r="J211" s="3" t="s">
        <v>1757</v>
      </c>
      <c r="K211" s="3" t="s">
        <v>1758</v>
      </c>
      <c r="L211" s="3" t="s">
        <v>1581</v>
      </c>
      <c r="M211" s="3" t="s">
        <v>1759</v>
      </c>
      <c r="N211" s="3">
        <v>48</v>
      </c>
      <c r="O211" s="3">
        <v>100000</v>
      </c>
      <c r="P211" s="3" t="s">
        <v>1760</v>
      </c>
      <c r="Q211" s="3">
        <v>1705</v>
      </c>
      <c r="R211" s="220" t="s">
        <v>656</v>
      </c>
      <c r="S211" s="25" t="s">
        <v>41</v>
      </c>
    </row>
    <row r="212" spans="1:19">
      <c r="A212" s="3" t="s">
        <v>33</v>
      </c>
      <c r="B212" s="3">
        <v>9002552475</v>
      </c>
      <c r="C212" s="3" t="s">
        <v>1069</v>
      </c>
      <c r="D212" s="3">
        <v>15164119</v>
      </c>
      <c r="E212" s="3">
        <v>303320</v>
      </c>
      <c r="F212" s="3" t="s">
        <v>542</v>
      </c>
      <c r="G212" s="3" t="s">
        <v>72</v>
      </c>
      <c r="H212" s="3" t="s">
        <v>129</v>
      </c>
      <c r="I212" s="3" t="s">
        <v>543</v>
      </c>
      <c r="J212" s="3" t="s">
        <v>1761</v>
      </c>
      <c r="K212" s="3" t="s">
        <v>1762</v>
      </c>
      <c r="L212" s="3" t="s">
        <v>1380</v>
      </c>
      <c r="M212" s="3" t="s">
        <v>1334</v>
      </c>
      <c r="N212" s="3">
        <v>36</v>
      </c>
      <c r="O212" s="3">
        <v>150000</v>
      </c>
      <c r="P212" s="3" t="s">
        <v>1763</v>
      </c>
      <c r="Q212" s="3">
        <v>3141</v>
      </c>
      <c r="R212" s="221" t="s">
        <v>545</v>
      </c>
      <c r="S212" s="25"/>
    </row>
    <row r="213" spans="1:19">
      <c r="A213" s="3" t="s">
        <v>33</v>
      </c>
      <c r="B213" s="3">
        <v>9002567729</v>
      </c>
      <c r="C213" s="3" t="s">
        <v>1069</v>
      </c>
      <c r="D213" s="3">
        <v>15164112</v>
      </c>
      <c r="E213" s="25"/>
      <c r="F213" s="3" t="s">
        <v>1764</v>
      </c>
      <c r="G213" s="3" t="s">
        <v>43</v>
      </c>
      <c r="H213" s="3" t="s">
        <v>50</v>
      </c>
      <c r="I213" s="3" t="s">
        <v>217</v>
      </c>
      <c r="J213" s="3" t="s">
        <v>1765</v>
      </c>
      <c r="K213" s="3" t="s">
        <v>1766</v>
      </c>
      <c r="L213" s="3" t="s">
        <v>1433</v>
      </c>
      <c r="M213" s="3" t="s">
        <v>1434</v>
      </c>
      <c r="N213" s="3">
        <v>36</v>
      </c>
      <c r="O213" s="3">
        <v>150000</v>
      </c>
      <c r="P213" s="3" t="s">
        <v>1767</v>
      </c>
      <c r="Q213" s="3">
        <v>2614</v>
      </c>
      <c r="R213" s="220" t="s">
        <v>219</v>
      </c>
      <c r="S213" s="25" t="s">
        <v>54</v>
      </c>
    </row>
    <row r="214" spans="1:19">
      <c r="A214" s="3" t="s">
        <v>33</v>
      </c>
      <c r="B214" s="3">
        <v>9002567730</v>
      </c>
      <c r="C214" s="3" t="s">
        <v>1069</v>
      </c>
      <c r="D214" s="3">
        <v>15164121</v>
      </c>
      <c r="E214" s="25"/>
      <c r="F214" s="3" t="s">
        <v>1768</v>
      </c>
      <c r="G214" s="3" t="s">
        <v>43</v>
      </c>
      <c r="H214" s="3" t="s">
        <v>50</v>
      </c>
      <c r="I214" s="3" t="s">
        <v>756</v>
      </c>
      <c r="J214" s="3" t="s">
        <v>1765</v>
      </c>
      <c r="K214" s="3" t="s">
        <v>1769</v>
      </c>
      <c r="L214" s="3" t="s">
        <v>1433</v>
      </c>
      <c r="M214" s="3" t="s">
        <v>1434</v>
      </c>
      <c r="N214" s="3">
        <v>36</v>
      </c>
      <c r="O214" s="3">
        <v>150000</v>
      </c>
      <c r="P214" s="3" t="s">
        <v>1767</v>
      </c>
      <c r="Q214" s="3">
        <v>2614</v>
      </c>
      <c r="R214" s="221" t="s">
        <v>757</v>
      </c>
      <c r="S214" s="25"/>
    </row>
    <row r="215" spans="1:19">
      <c r="A215" s="3" t="s">
        <v>33</v>
      </c>
      <c r="B215" s="3">
        <v>9002567731</v>
      </c>
      <c r="C215" s="3" t="s">
        <v>1069</v>
      </c>
      <c r="D215" s="3">
        <v>15164123</v>
      </c>
      <c r="E215" s="3">
        <v>356912</v>
      </c>
      <c r="F215" s="3" t="s">
        <v>1770</v>
      </c>
      <c r="G215" s="3" t="s">
        <v>43</v>
      </c>
      <c r="H215" s="3" t="s">
        <v>50</v>
      </c>
      <c r="I215" s="3" t="s">
        <v>798</v>
      </c>
      <c r="J215" s="3" t="s">
        <v>1493</v>
      </c>
      <c r="K215" s="3" t="s">
        <v>1769</v>
      </c>
      <c r="L215" s="3" t="s">
        <v>1433</v>
      </c>
      <c r="M215" s="3" t="s">
        <v>1434</v>
      </c>
      <c r="N215" s="3">
        <v>36</v>
      </c>
      <c r="O215" s="3">
        <v>150000</v>
      </c>
      <c r="P215" s="3" t="s">
        <v>1767</v>
      </c>
      <c r="Q215" s="3">
        <v>2614</v>
      </c>
      <c r="R215" s="220" t="s">
        <v>799</v>
      </c>
      <c r="S215" s="25"/>
    </row>
    <row r="216" spans="1:19">
      <c r="A216" s="3" t="s">
        <v>33</v>
      </c>
      <c r="B216" s="3">
        <v>9002567732</v>
      </c>
      <c r="C216" s="3" t="s">
        <v>1069</v>
      </c>
      <c r="D216" s="3">
        <v>15164132</v>
      </c>
      <c r="E216" s="3">
        <v>316326</v>
      </c>
      <c r="F216" s="3" t="s">
        <v>1771</v>
      </c>
      <c r="G216" s="3" t="s">
        <v>43</v>
      </c>
      <c r="H216" s="3" t="s">
        <v>50</v>
      </c>
      <c r="I216" s="3" t="s">
        <v>1020</v>
      </c>
      <c r="J216" s="3" t="s">
        <v>1421</v>
      </c>
      <c r="K216" s="3" t="s">
        <v>1497</v>
      </c>
      <c r="L216" s="3" t="s">
        <v>1433</v>
      </c>
      <c r="M216" s="3" t="s">
        <v>1434</v>
      </c>
      <c r="N216" s="3">
        <v>36</v>
      </c>
      <c r="O216" s="3">
        <v>150000</v>
      </c>
      <c r="P216" s="3" t="s">
        <v>1772</v>
      </c>
      <c r="Q216" s="3">
        <v>2614</v>
      </c>
      <c r="R216" s="227" t="s">
        <v>1022</v>
      </c>
      <c r="S216" s="25"/>
    </row>
    <row r="217" spans="1:19">
      <c r="A217" s="3" t="s">
        <v>33</v>
      </c>
      <c r="B217" s="3">
        <v>9002567733</v>
      </c>
      <c r="C217" s="3" t="s">
        <v>1069</v>
      </c>
      <c r="D217" s="3">
        <v>15164121</v>
      </c>
      <c r="E217" s="25"/>
      <c r="F217" s="3" t="s">
        <v>1773</v>
      </c>
      <c r="G217" s="3" t="s">
        <v>43</v>
      </c>
      <c r="H217" s="3" t="s">
        <v>50</v>
      </c>
      <c r="I217" s="3" t="s">
        <v>794</v>
      </c>
      <c r="J217" s="3" t="s">
        <v>1509</v>
      </c>
      <c r="K217" s="3" t="s">
        <v>1774</v>
      </c>
      <c r="L217" s="3" t="s">
        <v>1433</v>
      </c>
      <c r="M217" s="3" t="s">
        <v>1434</v>
      </c>
      <c r="N217" s="3">
        <v>36</v>
      </c>
      <c r="O217" s="3">
        <v>150000</v>
      </c>
      <c r="P217" s="3" t="s">
        <v>1767</v>
      </c>
      <c r="Q217" s="3">
        <v>2614</v>
      </c>
      <c r="R217" s="220" t="s">
        <v>795</v>
      </c>
      <c r="S217" s="25"/>
    </row>
    <row r="218" spans="1:19">
      <c r="A218" s="3" t="s">
        <v>33</v>
      </c>
      <c r="B218" s="3">
        <v>9002567811</v>
      </c>
      <c r="C218" s="3" t="s">
        <v>1069</v>
      </c>
      <c r="D218" s="3">
        <v>15164132</v>
      </c>
      <c r="E218" s="3">
        <v>305104</v>
      </c>
      <c r="F218" s="3" t="s">
        <v>1775</v>
      </c>
      <c r="G218" s="3" t="s">
        <v>43</v>
      </c>
      <c r="H218" s="3" t="s">
        <v>110</v>
      </c>
      <c r="I218" s="3" t="s">
        <v>870</v>
      </c>
      <c r="J218" s="3" t="s">
        <v>1421</v>
      </c>
      <c r="K218" s="3" t="s">
        <v>1776</v>
      </c>
      <c r="L218" s="3" t="s">
        <v>1777</v>
      </c>
      <c r="M218" s="3" t="s">
        <v>1754</v>
      </c>
      <c r="N218" s="3">
        <v>36</v>
      </c>
      <c r="O218" s="3">
        <v>150000</v>
      </c>
      <c r="P218" s="3" t="s">
        <v>1778</v>
      </c>
      <c r="Q218" s="3">
        <v>2614</v>
      </c>
      <c r="R218" s="220" t="s">
        <v>871</v>
      </c>
      <c r="S218" s="25" t="s">
        <v>872</v>
      </c>
    </row>
    <row r="219" spans="1:19">
      <c r="A219" s="3" t="s">
        <v>33</v>
      </c>
      <c r="B219" s="3">
        <v>9002567843</v>
      </c>
      <c r="C219" s="3" t="s">
        <v>1069</v>
      </c>
      <c r="D219" s="3">
        <v>15164132</v>
      </c>
      <c r="E219" s="3">
        <v>312530</v>
      </c>
      <c r="F219" s="3" t="s">
        <v>1779</v>
      </c>
      <c r="G219" s="3" t="s">
        <v>43</v>
      </c>
      <c r="H219" s="3" t="s">
        <v>110</v>
      </c>
      <c r="I219" s="3" t="s">
        <v>977</v>
      </c>
      <c r="J219" s="3" t="s">
        <v>1421</v>
      </c>
      <c r="K219" s="3" t="s">
        <v>1780</v>
      </c>
      <c r="L219" s="3" t="s">
        <v>1077</v>
      </c>
      <c r="M219" s="3" t="s">
        <v>1781</v>
      </c>
      <c r="N219" s="3">
        <v>36</v>
      </c>
      <c r="O219" s="3">
        <v>150000</v>
      </c>
      <c r="P219" s="3" t="s">
        <v>1782</v>
      </c>
      <c r="Q219" s="3">
        <v>2515</v>
      </c>
      <c r="R219" s="227" t="s">
        <v>979</v>
      </c>
      <c r="S219" s="25"/>
    </row>
    <row r="220" spans="1:19">
      <c r="A220" s="3" t="s">
        <v>33</v>
      </c>
      <c r="B220" s="3">
        <v>9002567878</v>
      </c>
      <c r="C220" s="3" t="s">
        <v>1069</v>
      </c>
      <c r="D220" s="3">
        <v>15164127</v>
      </c>
      <c r="E220" s="25"/>
      <c r="F220" s="3" t="s">
        <v>1783</v>
      </c>
      <c r="G220" s="3" t="s">
        <v>43</v>
      </c>
      <c r="H220" s="3" t="s">
        <v>110</v>
      </c>
      <c r="I220" s="3" t="s">
        <v>170</v>
      </c>
      <c r="J220" s="3" t="s">
        <v>1784</v>
      </c>
      <c r="K220" s="3" t="s">
        <v>1785</v>
      </c>
      <c r="L220" s="3" t="s">
        <v>1777</v>
      </c>
      <c r="M220" s="3" t="s">
        <v>1754</v>
      </c>
      <c r="N220" s="3">
        <v>36</v>
      </c>
      <c r="O220" s="3">
        <v>150000</v>
      </c>
      <c r="P220" s="3" t="s">
        <v>1778</v>
      </c>
      <c r="Q220" s="3">
        <v>2614</v>
      </c>
      <c r="R220" s="220" t="s">
        <v>171</v>
      </c>
      <c r="S220" s="25" t="s">
        <v>54</v>
      </c>
    </row>
    <row r="221" spans="1:19">
      <c r="A221" s="3" t="s">
        <v>33</v>
      </c>
      <c r="B221" s="3">
        <v>9002567882</v>
      </c>
      <c r="C221" s="3" t="s">
        <v>1069</v>
      </c>
      <c r="D221" s="3">
        <v>15164118</v>
      </c>
      <c r="E221" s="25"/>
      <c r="F221" s="3" t="s">
        <v>1786</v>
      </c>
      <c r="G221" s="3" t="s">
        <v>43</v>
      </c>
      <c r="H221" s="3" t="s">
        <v>110</v>
      </c>
      <c r="I221" s="3" t="s">
        <v>157</v>
      </c>
      <c r="J221" s="3" t="s">
        <v>1421</v>
      </c>
      <c r="K221" s="3" t="s">
        <v>1787</v>
      </c>
      <c r="L221" s="3" t="s">
        <v>1777</v>
      </c>
      <c r="M221" s="3" t="s">
        <v>1754</v>
      </c>
      <c r="N221" s="3">
        <v>36</v>
      </c>
      <c r="O221" s="3">
        <v>150000</v>
      </c>
      <c r="P221" s="3" t="s">
        <v>1778</v>
      </c>
      <c r="Q221" s="3">
        <v>2614</v>
      </c>
      <c r="R221" s="220" t="s">
        <v>159</v>
      </c>
      <c r="S221" s="25" t="s">
        <v>54</v>
      </c>
    </row>
    <row r="222" spans="1:19">
      <c r="A222" s="3" t="s">
        <v>33</v>
      </c>
      <c r="B222" s="3">
        <v>9002567886</v>
      </c>
      <c r="C222" s="3" t="s">
        <v>1069</v>
      </c>
      <c r="D222" s="3">
        <v>15164117</v>
      </c>
      <c r="E222" s="25"/>
      <c r="F222" s="3" t="s">
        <v>1788</v>
      </c>
      <c r="G222" s="3" t="s">
        <v>43</v>
      </c>
      <c r="H222" s="3" t="s">
        <v>110</v>
      </c>
      <c r="I222" s="3" t="s">
        <v>124</v>
      </c>
      <c r="J222" s="3" t="s">
        <v>1530</v>
      </c>
      <c r="K222" s="3" t="s">
        <v>82</v>
      </c>
      <c r="L222" s="3" t="s">
        <v>1789</v>
      </c>
      <c r="M222" s="3" t="s">
        <v>1790</v>
      </c>
      <c r="N222" s="3">
        <v>36</v>
      </c>
      <c r="O222" s="3">
        <v>150000</v>
      </c>
      <c r="P222" s="3" t="s">
        <v>1791</v>
      </c>
      <c r="Q222" s="3">
        <v>2614</v>
      </c>
      <c r="R222" s="220" t="s">
        <v>126</v>
      </c>
      <c r="S222" s="25" t="s">
        <v>127</v>
      </c>
    </row>
    <row r="223" spans="1:19">
      <c r="A223" s="229" t="s">
        <v>33</v>
      </c>
      <c r="B223" s="229">
        <v>9002571744</v>
      </c>
      <c r="C223" s="229" t="s">
        <v>1069</v>
      </c>
      <c r="D223" s="229">
        <v>15164113</v>
      </c>
      <c r="E223" s="229">
        <v>342860</v>
      </c>
      <c r="F223" s="229" t="s">
        <v>1792</v>
      </c>
      <c r="G223" s="229" t="s">
        <v>43</v>
      </c>
      <c r="H223" s="229" t="s">
        <v>50</v>
      </c>
      <c r="I223" s="229" t="s">
        <v>140</v>
      </c>
      <c r="J223" s="229" t="s">
        <v>1438</v>
      </c>
      <c r="K223" s="229" t="s">
        <v>1493</v>
      </c>
      <c r="L223" s="229" t="s">
        <v>1433</v>
      </c>
      <c r="M223" s="229" t="s">
        <v>1434</v>
      </c>
      <c r="N223" s="229">
        <v>36</v>
      </c>
      <c r="O223" s="229">
        <v>150000</v>
      </c>
      <c r="P223" s="229" t="s">
        <v>1793</v>
      </c>
      <c r="Q223" s="229">
        <v>2614</v>
      </c>
      <c r="R223" s="199" t="s">
        <v>140</v>
      </c>
      <c r="S223" s="199"/>
    </row>
    <row r="224" spans="1:19">
      <c r="A224" s="3" t="s">
        <v>33</v>
      </c>
      <c r="B224" s="3">
        <v>9002571746</v>
      </c>
      <c r="C224" s="3" t="s">
        <v>1069</v>
      </c>
      <c r="D224" s="3">
        <v>15164113</v>
      </c>
      <c r="E224" s="3">
        <v>157414</v>
      </c>
      <c r="F224" s="3" t="s">
        <v>1794</v>
      </c>
      <c r="G224" s="3" t="s">
        <v>43</v>
      </c>
      <c r="H224" s="3" t="s">
        <v>50</v>
      </c>
      <c r="I224" s="3" t="s">
        <v>896</v>
      </c>
      <c r="J224" s="3" t="s">
        <v>1683</v>
      </c>
      <c r="K224" s="3" t="s">
        <v>1493</v>
      </c>
      <c r="L224" s="3" t="s">
        <v>1433</v>
      </c>
      <c r="M224" s="3" t="s">
        <v>1434</v>
      </c>
      <c r="N224" s="3">
        <v>36</v>
      </c>
      <c r="O224" s="3">
        <v>150000</v>
      </c>
      <c r="P224" s="3" t="s">
        <v>1793</v>
      </c>
      <c r="Q224" s="3">
        <v>2614</v>
      </c>
      <c r="R224" s="227" t="s">
        <v>897</v>
      </c>
      <c r="S224" s="25"/>
    </row>
    <row r="225" spans="1:19">
      <c r="A225" s="3" t="s">
        <v>33</v>
      </c>
      <c r="B225" s="3">
        <v>9002571747</v>
      </c>
      <c r="C225" s="3" t="s">
        <v>1069</v>
      </c>
      <c r="D225" s="3">
        <v>15164113</v>
      </c>
      <c r="E225" s="25"/>
      <c r="F225" s="3" t="s">
        <v>1795</v>
      </c>
      <c r="G225" s="3" t="s">
        <v>43</v>
      </c>
      <c r="H225" s="3" t="s">
        <v>50</v>
      </c>
      <c r="I225" s="3" t="s">
        <v>878</v>
      </c>
      <c r="J225" s="3" t="s">
        <v>1570</v>
      </c>
      <c r="K225" s="3" t="s">
        <v>1796</v>
      </c>
      <c r="L225" s="3" t="s">
        <v>1789</v>
      </c>
      <c r="M225" s="3" t="s">
        <v>1790</v>
      </c>
      <c r="N225" s="3">
        <v>36</v>
      </c>
      <c r="O225" s="3">
        <v>150000</v>
      </c>
      <c r="P225" s="3">
        <v>12697</v>
      </c>
      <c r="Q225" s="3">
        <v>2614</v>
      </c>
      <c r="R225" s="220" t="s">
        <v>880</v>
      </c>
      <c r="S225" s="25"/>
    </row>
    <row r="226" spans="1:19">
      <c r="A226" s="3" t="s">
        <v>33</v>
      </c>
      <c r="B226" s="3">
        <v>9002571753</v>
      </c>
      <c r="C226" s="3" t="s">
        <v>1069</v>
      </c>
      <c r="D226" s="3">
        <v>15164118</v>
      </c>
      <c r="E226" s="3">
        <v>323526</v>
      </c>
      <c r="F226" s="3" t="s">
        <v>1797</v>
      </c>
      <c r="G226" s="3" t="s">
        <v>43</v>
      </c>
      <c r="H226" s="3" t="s">
        <v>50</v>
      </c>
      <c r="I226" s="3" t="s">
        <v>328</v>
      </c>
      <c r="J226" s="3" t="s">
        <v>1798</v>
      </c>
      <c r="K226" s="3" t="s">
        <v>1560</v>
      </c>
      <c r="L226" s="3" t="s">
        <v>1433</v>
      </c>
      <c r="M226" s="3" t="s">
        <v>1434</v>
      </c>
      <c r="N226" s="3">
        <v>36</v>
      </c>
      <c r="O226" s="3">
        <v>150000</v>
      </c>
      <c r="P226" s="3" t="s">
        <v>1793</v>
      </c>
      <c r="Q226" s="3">
        <v>2614</v>
      </c>
      <c r="R226" s="220" t="s">
        <v>329</v>
      </c>
      <c r="S226" s="25" t="s">
        <v>54</v>
      </c>
    </row>
    <row r="227" spans="1:19">
      <c r="A227" s="3" t="s">
        <v>33</v>
      </c>
      <c r="B227" s="3">
        <v>9002571755</v>
      </c>
      <c r="C227" s="3" t="s">
        <v>1069</v>
      </c>
      <c r="D227" s="3">
        <v>15164117</v>
      </c>
      <c r="E227" s="25"/>
      <c r="F227" s="3" t="s">
        <v>1799</v>
      </c>
      <c r="G227" s="3" t="s">
        <v>43</v>
      </c>
      <c r="H227" s="3" t="s">
        <v>50</v>
      </c>
      <c r="I227" s="3" t="s">
        <v>620</v>
      </c>
      <c r="J227" s="3" t="s">
        <v>1800</v>
      </c>
      <c r="K227" s="3" t="s">
        <v>1769</v>
      </c>
      <c r="L227" s="3" t="s">
        <v>1433</v>
      </c>
      <c r="M227" s="3" t="s">
        <v>1434</v>
      </c>
      <c r="N227" s="3">
        <v>36</v>
      </c>
      <c r="O227" s="3">
        <v>150000</v>
      </c>
      <c r="P227" s="3" t="s">
        <v>1793</v>
      </c>
      <c r="Q227" s="3">
        <v>2614</v>
      </c>
      <c r="R227" s="220" t="s">
        <v>621</v>
      </c>
      <c r="S227" s="25" t="s">
        <v>549</v>
      </c>
    </row>
    <row r="228" spans="1:19">
      <c r="A228" s="3" t="s">
        <v>33</v>
      </c>
      <c r="B228" s="3">
        <v>9002571757</v>
      </c>
      <c r="C228" s="3" t="s">
        <v>1069</v>
      </c>
      <c r="D228" s="3">
        <v>15164117</v>
      </c>
      <c r="E228" s="3">
        <v>345404</v>
      </c>
      <c r="F228" s="3" t="s">
        <v>1801</v>
      </c>
      <c r="G228" s="3" t="s">
        <v>43</v>
      </c>
      <c r="H228" s="3" t="s">
        <v>50</v>
      </c>
      <c r="I228" s="3" t="s">
        <v>547</v>
      </c>
      <c r="J228" s="3" t="s">
        <v>1802</v>
      </c>
      <c r="K228" s="3" t="s">
        <v>1769</v>
      </c>
      <c r="L228" s="3" t="s">
        <v>1433</v>
      </c>
      <c r="M228" s="3" t="s">
        <v>1434</v>
      </c>
      <c r="N228" s="3">
        <v>36</v>
      </c>
      <c r="O228" s="3">
        <v>150000</v>
      </c>
      <c r="P228" s="3" t="s">
        <v>1793</v>
      </c>
      <c r="Q228" s="3">
        <v>2614</v>
      </c>
      <c r="R228" s="221" t="s">
        <v>548</v>
      </c>
      <c r="S228" s="25" t="s">
        <v>549</v>
      </c>
    </row>
    <row r="229" spans="1:19">
      <c r="A229" s="3" t="s">
        <v>33</v>
      </c>
      <c r="B229" s="3">
        <v>9002571760</v>
      </c>
      <c r="C229" s="3" t="s">
        <v>1069</v>
      </c>
      <c r="D229" s="3">
        <v>15164117</v>
      </c>
      <c r="E229" s="3">
        <v>300506</v>
      </c>
      <c r="F229" s="3" t="s">
        <v>1803</v>
      </c>
      <c r="G229" s="3" t="s">
        <v>43</v>
      </c>
      <c r="H229" s="3" t="s">
        <v>50</v>
      </c>
      <c r="I229" s="3" t="s">
        <v>418</v>
      </c>
      <c r="J229" s="3" t="s">
        <v>1784</v>
      </c>
      <c r="K229" s="3" t="s">
        <v>1804</v>
      </c>
      <c r="L229" s="3" t="s">
        <v>1742</v>
      </c>
      <c r="M229" s="3" t="s">
        <v>1743</v>
      </c>
      <c r="N229" s="3">
        <v>36</v>
      </c>
      <c r="O229" s="3">
        <v>150000</v>
      </c>
      <c r="P229" s="3" t="s">
        <v>1805</v>
      </c>
      <c r="Q229" s="3">
        <v>2614</v>
      </c>
      <c r="R229" s="220" t="s">
        <v>419</v>
      </c>
      <c r="S229" s="25" t="s">
        <v>420</v>
      </c>
    </row>
    <row r="230" spans="1:19">
      <c r="A230" s="3" t="s">
        <v>33</v>
      </c>
      <c r="B230" s="3">
        <v>9002571763</v>
      </c>
      <c r="C230" s="3" t="s">
        <v>1069</v>
      </c>
      <c r="D230" s="3">
        <v>15164115</v>
      </c>
      <c r="E230" s="3">
        <v>155613</v>
      </c>
      <c r="F230" s="3" t="s">
        <v>1806</v>
      </c>
      <c r="G230" s="3" t="s">
        <v>43</v>
      </c>
      <c r="H230" s="3" t="s">
        <v>50</v>
      </c>
      <c r="I230" s="3" t="s">
        <v>582</v>
      </c>
      <c r="J230" s="3" t="s">
        <v>1798</v>
      </c>
      <c r="K230" s="3" t="s">
        <v>1493</v>
      </c>
      <c r="L230" s="3" t="s">
        <v>1433</v>
      </c>
      <c r="M230" s="3" t="s">
        <v>1434</v>
      </c>
      <c r="N230" s="3">
        <v>36</v>
      </c>
      <c r="O230" s="3">
        <v>150000</v>
      </c>
      <c r="P230" s="3" t="s">
        <v>1793</v>
      </c>
      <c r="Q230" s="3">
        <v>2614</v>
      </c>
      <c r="R230" s="220" t="s">
        <v>583</v>
      </c>
      <c r="S230" s="25"/>
    </row>
    <row r="231" spans="1:19">
      <c r="A231" s="3" t="s">
        <v>33</v>
      </c>
      <c r="B231" s="3">
        <v>9002571766</v>
      </c>
      <c r="C231" s="3" t="s">
        <v>1069</v>
      </c>
      <c r="D231" s="3">
        <v>15164114</v>
      </c>
      <c r="E231" s="3">
        <v>190090</v>
      </c>
      <c r="F231" s="3" t="s">
        <v>1807</v>
      </c>
      <c r="G231" s="3" t="s">
        <v>43</v>
      </c>
      <c r="H231" s="3" t="s">
        <v>50</v>
      </c>
      <c r="I231" s="3" t="s">
        <v>663</v>
      </c>
      <c r="J231" s="3" t="s">
        <v>1784</v>
      </c>
      <c r="K231" s="3" t="s">
        <v>1808</v>
      </c>
      <c r="L231" s="3" t="s">
        <v>1742</v>
      </c>
      <c r="M231" s="3" t="s">
        <v>1743</v>
      </c>
      <c r="N231" s="3">
        <v>36</v>
      </c>
      <c r="O231" s="3">
        <v>150000</v>
      </c>
      <c r="P231" s="3" t="s">
        <v>1809</v>
      </c>
      <c r="Q231" s="3">
        <v>2614</v>
      </c>
      <c r="R231" s="220" t="s">
        <v>665</v>
      </c>
      <c r="S231" s="25"/>
    </row>
    <row r="232" spans="1:19">
      <c r="A232" s="3" t="s">
        <v>33</v>
      </c>
      <c r="B232" s="3">
        <v>9002575428</v>
      </c>
      <c r="C232" s="3" t="s">
        <v>1069</v>
      </c>
      <c r="D232" s="3">
        <v>15164129</v>
      </c>
      <c r="E232" s="3">
        <v>350397</v>
      </c>
      <c r="F232" s="3" t="s">
        <v>1810</v>
      </c>
      <c r="G232" s="3" t="s">
        <v>43</v>
      </c>
      <c r="H232" s="3" t="s">
        <v>50</v>
      </c>
      <c r="I232" s="3" t="s">
        <v>410</v>
      </c>
      <c r="J232" s="3" t="s">
        <v>1811</v>
      </c>
      <c r="K232" s="3" t="s">
        <v>1808</v>
      </c>
      <c r="L232" s="3" t="s">
        <v>1742</v>
      </c>
      <c r="M232" s="3" t="s">
        <v>1743</v>
      </c>
      <c r="N232" s="3">
        <v>36</v>
      </c>
      <c r="O232" s="3">
        <v>150000</v>
      </c>
      <c r="P232" s="3" t="s">
        <v>1805</v>
      </c>
      <c r="Q232" s="3">
        <v>2614</v>
      </c>
      <c r="R232" s="220" t="s">
        <v>405</v>
      </c>
      <c r="S232" s="25"/>
    </row>
    <row r="233" spans="1:19">
      <c r="A233" s="3" t="s">
        <v>33</v>
      </c>
      <c r="B233" s="3">
        <v>9002577199</v>
      </c>
      <c r="C233" s="3" t="s">
        <v>1069</v>
      </c>
      <c r="D233" s="3">
        <v>15164123</v>
      </c>
      <c r="E233" s="3">
        <v>360057</v>
      </c>
      <c r="F233" s="3" t="s">
        <v>1812</v>
      </c>
      <c r="G233" s="3" t="s">
        <v>43</v>
      </c>
      <c r="H233" s="3" t="s">
        <v>110</v>
      </c>
      <c r="I233" s="3" t="s">
        <v>835</v>
      </c>
      <c r="J233" s="3" t="s">
        <v>1813</v>
      </c>
      <c r="K233" s="3" t="s">
        <v>1814</v>
      </c>
      <c r="L233" s="3" t="s">
        <v>1815</v>
      </c>
      <c r="M233" s="3" t="s">
        <v>1759</v>
      </c>
      <c r="N233" s="3">
        <v>36</v>
      </c>
      <c r="O233" s="3">
        <v>150000</v>
      </c>
      <c r="P233" s="3" t="s">
        <v>1816</v>
      </c>
      <c r="Q233" s="3">
        <v>2614</v>
      </c>
      <c r="R233" s="220" t="s">
        <v>836</v>
      </c>
      <c r="S233" s="25"/>
    </row>
    <row r="234" spans="1:19">
      <c r="A234" s="215" t="s">
        <v>33</v>
      </c>
      <c r="B234" s="215">
        <v>9002577336</v>
      </c>
      <c r="C234" s="215" t="s">
        <v>1817</v>
      </c>
      <c r="D234" s="216" t="s">
        <v>12</v>
      </c>
      <c r="E234" s="216" t="s">
        <v>12</v>
      </c>
      <c r="F234" s="216" t="s">
        <v>1818</v>
      </c>
      <c r="G234" s="215" t="s">
        <v>37</v>
      </c>
      <c r="H234" s="216" t="s">
        <v>12</v>
      </c>
      <c r="I234" s="224" t="s">
        <v>969</v>
      </c>
      <c r="J234" s="215" t="s">
        <v>1769</v>
      </c>
      <c r="K234" s="216" t="s">
        <v>12</v>
      </c>
      <c r="L234" s="216" t="s">
        <v>12</v>
      </c>
      <c r="M234" s="216" t="s">
        <v>12</v>
      </c>
      <c r="N234" s="215">
        <v>36</v>
      </c>
      <c r="O234" s="215">
        <v>150000</v>
      </c>
      <c r="P234" s="215">
        <v>15474</v>
      </c>
      <c r="Q234" s="215">
        <v>75</v>
      </c>
      <c r="R234" s="207"/>
      <c r="S234" s="25"/>
    </row>
    <row r="235" spans="1:19">
      <c r="A235" s="3" t="s">
        <v>33</v>
      </c>
      <c r="B235" s="3">
        <v>9002577337</v>
      </c>
      <c r="C235" s="3" t="s">
        <v>1069</v>
      </c>
      <c r="D235" s="3">
        <v>15164118</v>
      </c>
      <c r="E235" s="25"/>
      <c r="F235" s="3" t="s">
        <v>1819</v>
      </c>
      <c r="G235" s="3" t="s">
        <v>43</v>
      </c>
      <c r="H235" s="3" t="s">
        <v>50</v>
      </c>
      <c r="I235" s="3" t="s">
        <v>143</v>
      </c>
      <c r="J235" s="3" t="s">
        <v>1769</v>
      </c>
      <c r="K235" s="3" t="s">
        <v>1820</v>
      </c>
      <c r="L235" s="3" t="s">
        <v>1066</v>
      </c>
      <c r="M235" s="3" t="s">
        <v>1821</v>
      </c>
      <c r="N235" s="3">
        <v>36</v>
      </c>
      <c r="O235" s="3">
        <v>150000</v>
      </c>
      <c r="P235" s="3" t="s">
        <v>1822</v>
      </c>
      <c r="Q235" s="3">
        <v>2515</v>
      </c>
      <c r="R235" s="25"/>
      <c r="S235" s="25" t="s">
        <v>145</v>
      </c>
    </row>
    <row r="236" spans="1:19">
      <c r="A236" s="3" t="s">
        <v>33</v>
      </c>
      <c r="B236" s="3">
        <v>9002577545</v>
      </c>
      <c r="C236" s="3" t="s">
        <v>1069</v>
      </c>
      <c r="D236" s="3">
        <v>15164114</v>
      </c>
      <c r="E236" s="3">
        <v>329675</v>
      </c>
      <c r="F236" s="3" t="s">
        <v>1823</v>
      </c>
      <c r="G236" s="3" t="s">
        <v>35</v>
      </c>
      <c r="H236" s="3" t="s">
        <v>36</v>
      </c>
      <c r="I236" s="3" t="s">
        <v>38</v>
      </c>
      <c r="J236" s="3" t="s">
        <v>1813</v>
      </c>
      <c r="K236" s="3" t="s">
        <v>1824</v>
      </c>
      <c r="L236" s="3" t="s">
        <v>1777</v>
      </c>
      <c r="M236" s="3" t="s">
        <v>1754</v>
      </c>
      <c r="N236" s="3">
        <v>36</v>
      </c>
      <c r="O236" s="3">
        <v>150000</v>
      </c>
      <c r="P236" s="3" t="s">
        <v>1825</v>
      </c>
      <c r="Q236" s="3">
        <v>3208</v>
      </c>
      <c r="R236" s="221" t="s">
        <v>40</v>
      </c>
      <c r="S236" s="25" t="s">
        <v>41</v>
      </c>
    </row>
    <row r="237" spans="1:19">
      <c r="A237" s="3" t="s">
        <v>33</v>
      </c>
      <c r="B237" s="3">
        <v>9002577546</v>
      </c>
      <c r="C237" s="3" t="s">
        <v>1069</v>
      </c>
      <c r="D237" s="3">
        <v>15164114</v>
      </c>
      <c r="E237" s="3">
        <v>212846</v>
      </c>
      <c r="F237" s="3" t="s">
        <v>881</v>
      </c>
      <c r="G237" s="3" t="s">
        <v>35</v>
      </c>
      <c r="H237" s="3" t="s">
        <v>36</v>
      </c>
      <c r="I237" s="3" t="s">
        <v>882</v>
      </c>
      <c r="J237" s="3" t="s">
        <v>1813</v>
      </c>
      <c r="K237" s="3" t="s">
        <v>1826</v>
      </c>
      <c r="L237" s="3" t="s">
        <v>1480</v>
      </c>
      <c r="M237" s="3" t="s">
        <v>1330</v>
      </c>
      <c r="N237" s="3">
        <v>36</v>
      </c>
      <c r="O237" s="3">
        <v>150000</v>
      </c>
      <c r="P237" s="3" t="s">
        <v>1827</v>
      </c>
      <c r="Q237" s="3">
        <v>3208</v>
      </c>
      <c r="R237" s="221" t="s">
        <v>884</v>
      </c>
      <c r="S237" s="25" t="s">
        <v>41</v>
      </c>
    </row>
    <row r="238" spans="1:19">
      <c r="A238" s="3" t="s">
        <v>33</v>
      </c>
      <c r="B238" s="3">
        <v>9002577547</v>
      </c>
      <c r="C238" s="3" t="s">
        <v>1069</v>
      </c>
      <c r="D238" s="3">
        <v>15164143</v>
      </c>
      <c r="E238" s="3">
        <v>373148</v>
      </c>
      <c r="F238" s="3" t="s">
        <v>1828</v>
      </c>
      <c r="G238" s="3" t="s">
        <v>43</v>
      </c>
      <c r="H238" s="3" t="s">
        <v>110</v>
      </c>
      <c r="I238" s="3" t="s">
        <v>759</v>
      </c>
      <c r="J238" s="3" t="s">
        <v>1813</v>
      </c>
      <c r="K238" s="3" t="s">
        <v>1829</v>
      </c>
      <c r="L238" s="3" t="s">
        <v>1815</v>
      </c>
      <c r="M238" s="3" t="s">
        <v>1759</v>
      </c>
      <c r="N238" s="3">
        <v>36</v>
      </c>
      <c r="O238" s="3">
        <v>150000</v>
      </c>
      <c r="P238" s="3" t="s">
        <v>1816</v>
      </c>
      <c r="Q238" s="3">
        <v>2614</v>
      </c>
      <c r="R238" s="221" t="s">
        <v>761</v>
      </c>
      <c r="S238" s="25"/>
    </row>
    <row r="239" spans="1:19">
      <c r="A239" s="3" t="s">
        <v>33</v>
      </c>
      <c r="B239" s="3">
        <v>9002577549</v>
      </c>
      <c r="C239" s="3" t="s">
        <v>1069</v>
      </c>
      <c r="D239" s="3">
        <v>15164115</v>
      </c>
      <c r="E239" s="3">
        <v>204090</v>
      </c>
      <c r="F239" s="3" t="s">
        <v>1830</v>
      </c>
      <c r="G239" s="3" t="s">
        <v>43</v>
      </c>
      <c r="H239" s="3" t="s">
        <v>50</v>
      </c>
      <c r="I239" s="3" t="s">
        <v>1045</v>
      </c>
      <c r="J239" s="3" t="s">
        <v>1831</v>
      </c>
      <c r="K239" s="3" t="s">
        <v>1808</v>
      </c>
      <c r="L239" s="3" t="s">
        <v>1742</v>
      </c>
      <c r="M239" s="3" t="s">
        <v>1743</v>
      </c>
      <c r="N239" s="3">
        <v>36</v>
      </c>
      <c r="O239" s="3">
        <v>150000</v>
      </c>
      <c r="P239" s="3" t="s">
        <v>1832</v>
      </c>
      <c r="Q239" s="3">
        <v>2614</v>
      </c>
      <c r="R239" s="228" t="s">
        <v>1047</v>
      </c>
      <c r="S239" s="25"/>
    </row>
    <row r="240" spans="1:19">
      <c r="A240" s="3" t="s">
        <v>33</v>
      </c>
      <c r="B240" s="3">
        <v>9002578898</v>
      </c>
      <c r="C240" s="3" t="s">
        <v>1817</v>
      </c>
      <c r="D240" s="25"/>
      <c r="E240" s="25"/>
      <c r="F240" s="122" t="s">
        <v>1833</v>
      </c>
      <c r="G240" s="3" t="s">
        <v>37</v>
      </c>
      <c r="H240" s="25"/>
      <c r="I240" s="122" t="s">
        <v>812</v>
      </c>
      <c r="J240" s="3" t="s">
        <v>1769</v>
      </c>
      <c r="K240" s="25"/>
      <c r="L240" s="25"/>
      <c r="M240" s="25"/>
      <c r="N240" s="3">
        <v>36</v>
      </c>
      <c r="O240" s="3">
        <v>150000</v>
      </c>
      <c r="P240" s="3">
        <v>15458</v>
      </c>
      <c r="Q240" s="3">
        <v>75</v>
      </c>
      <c r="R240" s="25"/>
      <c r="S240" s="25" t="s">
        <v>145</v>
      </c>
    </row>
    <row r="241" spans="1:19">
      <c r="A241" s="3" t="s">
        <v>33</v>
      </c>
      <c r="B241" s="3">
        <v>9002578899</v>
      </c>
      <c r="C241" s="3" t="s">
        <v>1069</v>
      </c>
      <c r="D241" s="3">
        <v>15164136</v>
      </c>
      <c r="E241" s="3">
        <v>205651</v>
      </c>
      <c r="F241" s="3" t="s">
        <v>1834</v>
      </c>
      <c r="G241" s="3" t="s">
        <v>43</v>
      </c>
      <c r="H241" s="3" t="s">
        <v>50</v>
      </c>
      <c r="I241" s="3" t="s">
        <v>890</v>
      </c>
      <c r="J241" s="3" t="s">
        <v>1769</v>
      </c>
      <c r="K241" s="3" t="s">
        <v>1835</v>
      </c>
      <c r="L241" s="3" t="s">
        <v>1095</v>
      </c>
      <c r="M241" s="3" t="s">
        <v>1836</v>
      </c>
      <c r="N241" s="3">
        <v>36</v>
      </c>
      <c r="O241" s="3">
        <v>150000</v>
      </c>
      <c r="P241" s="3" t="s">
        <v>1837</v>
      </c>
      <c r="Q241" s="3">
        <v>2614</v>
      </c>
      <c r="R241" s="25"/>
      <c r="S241" s="25"/>
    </row>
    <row r="242" spans="1:19">
      <c r="A242" s="3" t="s">
        <v>33</v>
      </c>
      <c r="B242" s="3">
        <v>9002578900</v>
      </c>
      <c r="C242" s="3" t="s">
        <v>1069</v>
      </c>
      <c r="D242" s="3">
        <v>15164136</v>
      </c>
      <c r="E242" s="3">
        <v>190203</v>
      </c>
      <c r="F242" s="3" t="s">
        <v>1838</v>
      </c>
      <c r="G242" s="3" t="s">
        <v>43</v>
      </c>
      <c r="H242" s="3" t="s">
        <v>50</v>
      </c>
      <c r="I242" s="3" t="s">
        <v>451</v>
      </c>
      <c r="J242" s="3" t="s">
        <v>1769</v>
      </c>
      <c r="K242" s="3" t="s">
        <v>1839</v>
      </c>
      <c r="L242" s="3" t="s">
        <v>1840</v>
      </c>
      <c r="M242" s="3" t="s">
        <v>1841</v>
      </c>
      <c r="N242" s="3">
        <v>36</v>
      </c>
      <c r="O242" s="3">
        <v>150000</v>
      </c>
      <c r="P242" s="3" t="s">
        <v>1842</v>
      </c>
      <c r="Q242" s="3">
        <v>2614</v>
      </c>
      <c r="R242" s="221" t="s">
        <v>453</v>
      </c>
      <c r="S242" s="25"/>
    </row>
    <row r="243" spans="1:19">
      <c r="A243" s="3" t="s">
        <v>33</v>
      </c>
      <c r="B243" s="3">
        <v>9002578901</v>
      </c>
      <c r="C243" s="3" t="s">
        <v>1069</v>
      </c>
      <c r="D243" s="3">
        <v>15164136</v>
      </c>
      <c r="E243" s="3">
        <v>155629</v>
      </c>
      <c r="F243" s="3" t="s">
        <v>1843</v>
      </c>
      <c r="G243" s="3" t="s">
        <v>43</v>
      </c>
      <c r="H243" s="3" t="s">
        <v>50</v>
      </c>
      <c r="I243" s="3" t="s">
        <v>576</v>
      </c>
      <c r="J243" s="3" t="s">
        <v>1769</v>
      </c>
      <c r="K243" s="3" t="s">
        <v>1835</v>
      </c>
      <c r="L243" s="3" t="s">
        <v>1095</v>
      </c>
      <c r="M243" s="3" t="s">
        <v>1836</v>
      </c>
      <c r="N243" s="3">
        <v>36</v>
      </c>
      <c r="O243" s="3">
        <v>150000</v>
      </c>
      <c r="P243" s="3" t="s">
        <v>1837</v>
      </c>
      <c r="Q243" s="3">
        <v>2614</v>
      </c>
      <c r="R243" s="25"/>
      <c r="S243" s="25"/>
    </row>
    <row r="244" spans="1:19">
      <c r="A244" s="3" t="s">
        <v>33</v>
      </c>
      <c r="B244" s="3">
        <v>9002578902</v>
      </c>
      <c r="C244" s="3" t="s">
        <v>1069</v>
      </c>
      <c r="D244" s="3">
        <v>15164136</v>
      </c>
      <c r="E244" s="3">
        <v>177870</v>
      </c>
      <c r="F244" s="3" t="s">
        <v>1844</v>
      </c>
      <c r="G244" s="3" t="s">
        <v>43</v>
      </c>
      <c r="H244" s="3" t="s">
        <v>50</v>
      </c>
      <c r="I244" s="3" t="s">
        <v>981</v>
      </c>
      <c r="J244" s="3" t="s">
        <v>1769</v>
      </c>
      <c r="K244" s="3" t="s">
        <v>1845</v>
      </c>
      <c r="L244" s="3" t="s">
        <v>1840</v>
      </c>
      <c r="M244" s="3" t="s">
        <v>1841</v>
      </c>
      <c r="N244" s="3">
        <v>36</v>
      </c>
      <c r="O244" s="3">
        <v>150000</v>
      </c>
      <c r="P244" s="3" t="s">
        <v>1846</v>
      </c>
      <c r="Q244" s="3">
        <v>2614</v>
      </c>
      <c r="R244" s="238" t="s">
        <v>982</v>
      </c>
      <c r="S244" s="25"/>
    </row>
    <row r="245" spans="1:19">
      <c r="A245" s="3" t="s">
        <v>33</v>
      </c>
      <c r="B245" s="3">
        <v>9002578904</v>
      </c>
      <c r="C245" s="3" t="s">
        <v>1069</v>
      </c>
      <c r="D245" s="3">
        <v>15164114</v>
      </c>
      <c r="E245" s="3">
        <v>342114</v>
      </c>
      <c r="F245" s="3" t="s">
        <v>1847</v>
      </c>
      <c r="G245" s="3" t="s">
        <v>43</v>
      </c>
      <c r="H245" s="3" t="s">
        <v>50</v>
      </c>
      <c r="I245" s="3" t="s">
        <v>403</v>
      </c>
      <c r="J245" s="3" t="s">
        <v>1769</v>
      </c>
      <c r="K245" s="3" t="s">
        <v>1848</v>
      </c>
      <c r="L245" s="3" t="s">
        <v>1849</v>
      </c>
      <c r="M245" s="3" t="s">
        <v>1850</v>
      </c>
      <c r="N245" s="3">
        <v>36</v>
      </c>
      <c r="O245" s="3">
        <v>150000</v>
      </c>
      <c r="P245" s="3" t="s">
        <v>1851</v>
      </c>
      <c r="Q245" s="3">
        <v>2614</v>
      </c>
      <c r="R245" s="220" t="s">
        <v>405</v>
      </c>
      <c r="S245" s="25"/>
    </row>
    <row r="246" spans="1:19">
      <c r="A246" s="3" t="s">
        <v>33</v>
      </c>
      <c r="B246" s="3">
        <v>9002578906</v>
      </c>
      <c r="C246" s="3" t="s">
        <v>1069</v>
      </c>
      <c r="D246" s="3">
        <v>15164143</v>
      </c>
      <c r="E246" s="3">
        <v>374234</v>
      </c>
      <c r="F246" s="3" t="s">
        <v>1852</v>
      </c>
      <c r="G246" s="3" t="s">
        <v>43</v>
      </c>
      <c r="H246" s="3" t="s">
        <v>50</v>
      </c>
      <c r="I246" s="3" t="s">
        <v>695</v>
      </c>
      <c r="J246" s="3" t="s">
        <v>1769</v>
      </c>
      <c r="K246" s="3" t="s">
        <v>1848</v>
      </c>
      <c r="L246" s="3" t="s">
        <v>1849</v>
      </c>
      <c r="M246" s="3" t="s">
        <v>1850</v>
      </c>
      <c r="N246" s="3">
        <v>36</v>
      </c>
      <c r="O246" s="3">
        <v>150000</v>
      </c>
      <c r="P246" s="3" t="s">
        <v>1851</v>
      </c>
      <c r="Q246" s="3">
        <v>2614</v>
      </c>
      <c r="R246" s="221" t="s">
        <v>696</v>
      </c>
      <c r="S246" s="25"/>
    </row>
    <row r="247" spans="1:19">
      <c r="A247" s="215" t="s">
        <v>33</v>
      </c>
      <c r="B247" s="215">
        <v>9002578908</v>
      </c>
      <c r="C247" s="215" t="s">
        <v>1817</v>
      </c>
      <c r="D247" s="216" t="s">
        <v>12</v>
      </c>
      <c r="E247" s="216" t="s">
        <v>12</v>
      </c>
      <c r="F247" s="224" t="s">
        <v>1853</v>
      </c>
      <c r="G247" s="215" t="s">
        <v>37</v>
      </c>
      <c r="H247" s="216" t="s">
        <v>12</v>
      </c>
      <c r="I247" s="224" t="s">
        <v>614</v>
      </c>
      <c r="J247" s="215" t="s">
        <v>1769</v>
      </c>
      <c r="K247" s="216" t="s">
        <v>12</v>
      </c>
      <c r="L247" s="216" t="s">
        <v>12</v>
      </c>
      <c r="M247" s="216" t="s">
        <v>12</v>
      </c>
      <c r="N247" s="215">
        <v>36</v>
      </c>
      <c r="O247" s="215">
        <v>150000</v>
      </c>
      <c r="P247" s="215">
        <v>15458</v>
      </c>
      <c r="Q247" s="215">
        <v>75</v>
      </c>
      <c r="R247" s="25"/>
      <c r="S247" s="25" t="s">
        <v>145</v>
      </c>
    </row>
    <row r="248" spans="1:19">
      <c r="A248" s="3" t="s">
        <v>33</v>
      </c>
      <c r="B248" s="3">
        <v>9002578911</v>
      </c>
      <c r="C248" s="3" t="s">
        <v>1069</v>
      </c>
      <c r="D248" s="3">
        <v>15164135</v>
      </c>
      <c r="E248" s="3">
        <v>201532</v>
      </c>
      <c r="F248" s="226" t="s">
        <v>1854</v>
      </c>
      <c r="G248" s="3" t="s">
        <v>43</v>
      </c>
      <c r="H248" s="3" t="s">
        <v>50</v>
      </c>
      <c r="I248" s="3" t="s">
        <v>407</v>
      </c>
      <c r="J248" s="3" t="s">
        <v>1769</v>
      </c>
      <c r="K248" s="3" t="s">
        <v>1855</v>
      </c>
      <c r="L248" s="3" t="s">
        <v>1840</v>
      </c>
      <c r="M248" s="3" t="s">
        <v>1841</v>
      </c>
      <c r="N248" s="3">
        <v>36</v>
      </c>
      <c r="O248" s="3">
        <v>150000</v>
      </c>
      <c r="P248" s="3" t="s">
        <v>1846</v>
      </c>
      <c r="Q248" s="3">
        <v>2614</v>
      </c>
      <c r="R248" s="221" t="s">
        <v>400</v>
      </c>
      <c r="S248" s="25" t="s">
        <v>401</v>
      </c>
    </row>
    <row r="249" spans="1:19">
      <c r="A249" s="3" t="s">
        <v>33</v>
      </c>
      <c r="B249" s="3">
        <v>9002578913</v>
      </c>
      <c r="C249" s="3" t="s">
        <v>1817</v>
      </c>
      <c r="D249" s="25"/>
      <c r="E249" s="25"/>
      <c r="F249" s="25" t="s">
        <v>12</v>
      </c>
      <c r="G249" s="3" t="s">
        <v>37</v>
      </c>
      <c r="H249" s="25"/>
      <c r="I249" s="25" t="s">
        <v>12</v>
      </c>
      <c r="J249" s="3" t="s">
        <v>1769</v>
      </c>
      <c r="K249" s="25"/>
      <c r="L249" s="25"/>
      <c r="M249" s="25"/>
      <c r="N249" s="3">
        <v>36</v>
      </c>
      <c r="O249" s="3">
        <v>150000</v>
      </c>
      <c r="P249" s="3">
        <v>15458</v>
      </c>
      <c r="Q249" s="3">
        <v>75</v>
      </c>
      <c r="R249" s="25" t="s">
        <v>12</v>
      </c>
      <c r="S249" s="25" t="s">
        <v>12</v>
      </c>
    </row>
    <row r="250" spans="1:19">
      <c r="A250" s="3" t="s">
        <v>33</v>
      </c>
      <c r="B250" s="3">
        <v>9002578914</v>
      </c>
      <c r="C250" s="3" t="s">
        <v>1817</v>
      </c>
      <c r="D250" s="25"/>
      <c r="E250" s="25"/>
      <c r="F250" s="25" t="s">
        <v>12</v>
      </c>
      <c r="G250" s="3" t="s">
        <v>37</v>
      </c>
      <c r="H250" s="25"/>
      <c r="I250" s="25" t="s">
        <v>12</v>
      </c>
      <c r="J250" s="3" t="s">
        <v>1769</v>
      </c>
      <c r="K250" s="25"/>
      <c r="L250" s="25"/>
      <c r="M250" s="25"/>
      <c r="N250" s="3">
        <v>36</v>
      </c>
      <c r="O250" s="3">
        <v>150000</v>
      </c>
      <c r="P250" s="3">
        <v>15458</v>
      </c>
      <c r="Q250" s="3">
        <v>75</v>
      </c>
      <c r="R250" s="25" t="s">
        <v>12</v>
      </c>
      <c r="S250" s="25"/>
    </row>
    <row r="251" spans="1:19">
      <c r="A251" s="3" t="s">
        <v>33</v>
      </c>
      <c r="B251" s="3">
        <v>9002578919</v>
      </c>
      <c r="C251" s="3" t="s">
        <v>1069</v>
      </c>
      <c r="D251" s="3">
        <v>15164135</v>
      </c>
      <c r="E251" s="3">
        <v>196174</v>
      </c>
      <c r="F251" s="226" t="s">
        <v>950</v>
      </c>
      <c r="G251" s="3" t="s">
        <v>43</v>
      </c>
      <c r="H251" s="3" t="s">
        <v>110</v>
      </c>
      <c r="I251" s="3" t="s">
        <v>973</v>
      </c>
      <c r="J251" s="3" t="s">
        <v>1856</v>
      </c>
      <c r="K251" s="3" t="s">
        <v>1857</v>
      </c>
      <c r="L251" s="3" t="s">
        <v>1777</v>
      </c>
      <c r="M251" s="3" t="s">
        <v>1754</v>
      </c>
      <c r="N251" s="3">
        <v>36</v>
      </c>
      <c r="O251" s="3">
        <v>150000</v>
      </c>
      <c r="P251" s="3" t="s">
        <v>1858</v>
      </c>
      <c r="Q251" s="3">
        <v>2614</v>
      </c>
      <c r="R251" s="221" t="s">
        <v>975</v>
      </c>
      <c r="S251" s="25"/>
    </row>
    <row r="252" spans="1:19">
      <c r="A252" s="3" t="s">
        <v>33</v>
      </c>
      <c r="B252" s="3">
        <v>9002581924</v>
      </c>
      <c r="C252" s="3" t="s">
        <v>1069</v>
      </c>
      <c r="D252" s="3">
        <v>15164114</v>
      </c>
      <c r="E252" s="3">
        <v>330278</v>
      </c>
      <c r="F252" s="3" t="s">
        <v>1859</v>
      </c>
      <c r="G252" s="3" t="s">
        <v>35</v>
      </c>
      <c r="H252" s="3" t="s">
        <v>36</v>
      </c>
      <c r="I252" s="3" t="s">
        <v>698</v>
      </c>
      <c r="J252" s="3" t="s">
        <v>1509</v>
      </c>
      <c r="K252" s="3" t="s">
        <v>1824</v>
      </c>
      <c r="L252" s="3" t="s">
        <v>1777</v>
      </c>
      <c r="M252" s="3" t="s">
        <v>1754</v>
      </c>
      <c r="N252" s="3">
        <v>36</v>
      </c>
      <c r="O252" s="3">
        <v>90000</v>
      </c>
      <c r="P252" s="3" t="s">
        <v>1860</v>
      </c>
      <c r="Q252" s="3">
        <v>2318</v>
      </c>
      <c r="R252" s="221" t="s">
        <v>700</v>
      </c>
      <c r="S252" s="25" t="s">
        <v>41</v>
      </c>
    </row>
    <row r="253" spans="1:19">
      <c r="A253" s="3" t="s">
        <v>33</v>
      </c>
      <c r="B253" s="3">
        <v>9002587390</v>
      </c>
      <c r="C253" s="3" t="s">
        <v>1069</v>
      </c>
      <c r="D253" s="3">
        <v>15164118</v>
      </c>
      <c r="E253" s="25"/>
      <c r="F253" s="3" t="s">
        <v>1861</v>
      </c>
      <c r="G253" s="3" t="s">
        <v>43</v>
      </c>
      <c r="H253" s="3" t="s">
        <v>360</v>
      </c>
      <c r="I253" s="3" t="s">
        <v>731</v>
      </c>
      <c r="J253" s="3" t="s">
        <v>1493</v>
      </c>
      <c r="K253" s="3" t="s">
        <v>1862</v>
      </c>
      <c r="L253" s="3" t="s">
        <v>1815</v>
      </c>
      <c r="M253" s="3" t="s">
        <v>1759</v>
      </c>
      <c r="N253" s="3">
        <v>36</v>
      </c>
      <c r="O253" s="3">
        <v>150000</v>
      </c>
      <c r="P253" s="3" t="s">
        <v>1863</v>
      </c>
      <c r="Q253" s="3">
        <v>4782</v>
      </c>
      <c r="R253" s="221" t="s">
        <v>733</v>
      </c>
      <c r="S253" s="25"/>
    </row>
    <row r="254" spans="1:19">
      <c r="A254" s="3" t="s">
        <v>33</v>
      </c>
      <c r="B254" s="3">
        <v>9002588090</v>
      </c>
      <c r="C254" s="3" t="s">
        <v>1069</v>
      </c>
      <c r="D254" s="3">
        <v>15164125</v>
      </c>
      <c r="E254" s="25"/>
      <c r="F254" s="3" t="s">
        <v>1864</v>
      </c>
      <c r="G254" s="3" t="s">
        <v>43</v>
      </c>
      <c r="H254" s="3" t="s">
        <v>50</v>
      </c>
      <c r="I254" s="3" t="s">
        <v>502</v>
      </c>
      <c r="J254" s="3" t="s">
        <v>1865</v>
      </c>
      <c r="K254" s="3" t="s">
        <v>1492</v>
      </c>
      <c r="L254" s="3" t="s">
        <v>1480</v>
      </c>
      <c r="M254" s="3" t="s">
        <v>1330</v>
      </c>
      <c r="N254" s="3">
        <v>36</v>
      </c>
      <c r="O254" s="3">
        <v>150000</v>
      </c>
      <c r="P254" s="3" t="s">
        <v>1866</v>
      </c>
      <c r="Q254" s="3" t="s">
        <v>504</v>
      </c>
      <c r="R254" s="221" t="s">
        <v>505</v>
      </c>
      <c r="S254" s="25"/>
    </row>
    <row r="255" spans="1:19">
      <c r="A255" s="215" t="s">
        <v>33</v>
      </c>
      <c r="B255" s="215">
        <v>9002590985</v>
      </c>
      <c r="C255" s="215" t="s">
        <v>1867</v>
      </c>
      <c r="D255" s="216" t="s">
        <v>12</v>
      </c>
      <c r="E255" s="216" t="s">
        <v>12</v>
      </c>
      <c r="F255" s="224" t="s">
        <v>1868</v>
      </c>
      <c r="G255" s="215" t="s">
        <v>37</v>
      </c>
      <c r="H255" s="216" t="s">
        <v>12</v>
      </c>
      <c r="I255" s="224" t="s">
        <v>1869</v>
      </c>
      <c r="J255" s="215" t="s">
        <v>1870</v>
      </c>
      <c r="K255" s="216" t="s">
        <v>12</v>
      </c>
      <c r="L255" s="216" t="s">
        <v>12</v>
      </c>
      <c r="M255" s="216" t="s">
        <v>12</v>
      </c>
      <c r="N255" s="215">
        <v>36</v>
      </c>
      <c r="O255" s="215">
        <v>150000</v>
      </c>
      <c r="P255" s="215">
        <v>15033</v>
      </c>
      <c r="Q255" s="215">
        <v>75</v>
      </c>
      <c r="R255" s="25" t="s">
        <v>12</v>
      </c>
      <c r="S255" s="25" t="s">
        <v>145</v>
      </c>
    </row>
    <row r="256" spans="1:19">
      <c r="A256" s="3" t="s">
        <v>33</v>
      </c>
      <c r="B256" s="3">
        <v>9002590986</v>
      </c>
      <c r="C256" s="3" t="s">
        <v>1867</v>
      </c>
      <c r="D256" s="25"/>
      <c r="E256" s="25"/>
      <c r="F256" s="25" t="s">
        <v>12</v>
      </c>
      <c r="G256" s="3" t="s">
        <v>37</v>
      </c>
      <c r="H256" s="25"/>
      <c r="I256" s="25"/>
      <c r="J256" s="3" t="s">
        <v>1870</v>
      </c>
      <c r="K256" s="25"/>
      <c r="L256" s="25"/>
      <c r="M256" s="25"/>
      <c r="N256" s="3">
        <v>36</v>
      </c>
      <c r="O256" s="3">
        <v>150000</v>
      </c>
      <c r="P256" s="3">
        <v>15033</v>
      </c>
      <c r="Q256" s="3">
        <v>75</v>
      </c>
      <c r="R256" s="25"/>
      <c r="S256" s="25" t="s">
        <v>12</v>
      </c>
    </row>
    <row r="257" spans="1:19">
      <c r="A257" s="215" t="s">
        <v>33</v>
      </c>
      <c r="B257" s="215">
        <v>9002592996</v>
      </c>
      <c r="C257" s="215" t="s">
        <v>1867</v>
      </c>
      <c r="D257" s="216" t="s">
        <v>12</v>
      </c>
      <c r="E257" s="216" t="s">
        <v>12</v>
      </c>
      <c r="F257" s="224" t="s">
        <v>1818</v>
      </c>
      <c r="G257" s="215" t="s">
        <v>37</v>
      </c>
      <c r="H257" s="216" t="s">
        <v>12</v>
      </c>
      <c r="I257" s="224" t="s">
        <v>378</v>
      </c>
      <c r="J257" s="215" t="s">
        <v>1871</v>
      </c>
      <c r="K257" s="216" t="s">
        <v>12</v>
      </c>
      <c r="L257" s="216" t="s">
        <v>12</v>
      </c>
      <c r="M257" s="216" t="s">
        <v>12</v>
      </c>
      <c r="N257" s="215">
        <v>36</v>
      </c>
      <c r="O257" s="215">
        <v>150000</v>
      </c>
      <c r="P257" s="215">
        <v>15156</v>
      </c>
      <c r="Q257" s="215">
        <v>75</v>
      </c>
      <c r="R257" s="207"/>
      <c r="S257" s="25" t="s">
        <v>145</v>
      </c>
    </row>
    <row r="258" spans="1:19">
      <c r="A258" s="3" t="s">
        <v>33</v>
      </c>
      <c r="B258" s="3">
        <v>9002593598</v>
      </c>
      <c r="C258" s="3" t="s">
        <v>1069</v>
      </c>
      <c r="D258" s="3">
        <v>15164131</v>
      </c>
      <c r="E258" s="3">
        <v>162922</v>
      </c>
      <c r="F258" s="3" t="s">
        <v>1872</v>
      </c>
      <c r="G258" s="3" t="s">
        <v>43</v>
      </c>
      <c r="H258" s="3" t="s">
        <v>50</v>
      </c>
      <c r="I258" s="3" t="s">
        <v>824</v>
      </c>
      <c r="J258" s="3" t="s">
        <v>1873</v>
      </c>
      <c r="K258" s="3" t="s">
        <v>1874</v>
      </c>
      <c r="L258" s="3" t="s">
        <v>1849</v>
      </c>
      <c r="M258" s="3" t="s">
        <v>1850</v>
      </c>
      <c r="N258" s="3">
        <v>36</v>
      </c>
      <c r="O258" s="3">
        <v>150000</v>
      </c>
      <c r="P258" s="3" t="s">
        <v>1875</v>
      </c>
      <c r="Q258" s="3">
        <v>3106</v>
      </c>
      <c r="R258" s="221" t="s">
        <v>825</v>
      </c>
      <c r="S258" s="25"/>
    </row>
    <row r="259" spans="1:19">
      <c r="A259" s="3" t="s">
        <v>33</v>
      </c>
      <c r="B259" s="3">
        <v>9002593599</v>
      </c>
      <c r="C259" s="3" t="s">
        <v>1069</v>
      </c>
      <c r="D259" s="3">
        <v>15164131</v>
      </c>
      <c r="E259" s="3">
        <v>355403</v>
      </c>
      <c r="F259" s="3" t="s">
        <v>1876</v>
      </c>
      <c r="G259" s="3" t="s">
        <v>43</v>
      </c>
      <c r="H259" s="3" t="s">
        <v>50</v>
      </c>
      <c r="I259" s="3" t="s">
        <v>479</v>
      </c>
      <c r="J259" s="3" t="s">
        <v>1873</v>
      </c>
      <c r="K259" s="3" t="s">
        <v>1849</v>
      </c>
      <c r="L259" s="3" t="s">
        <v>1849</v>
      </c>
      <c r="M259" s="3" t="s">
        <v>1850</v>
      </c>
      <c r="N259" s="3">
        <v>36</v>
      </c>
      <c r="O259" s="3">
        <v>150000</v>
      </c>
      <c r="P259" s="3" t="s">
        <v>1875</v>
      </c>
      <c r="Q259" s="3">
        <v>3106</v>
      </c>
      <c r="R259" s="25" t="s">
        <v>481</v>
      </c>
      <c r="S259" s="25"/>
    </row>
    <row r="260" spans="1:19">
      <c r="A260" s="215" t="s">
        <v>33</v>
      </c>
      <c r="B260" s="215">
        <v>9002599525</v>
      </c>
      <c r="C260" s="215" t="s">
        <v>1867</v>
      </c>
      <c r="D260" s="216">
        <v>15164117</v>
      </c>
      <c r="E260" s="216" t="s">
        <v>12</v>
      </c>
      <c r="F260" s="239" t="s">
        <v>1877</v>
      </c>
      <c r="G260" s="215" t="s">
        <v>37</v>
      </c>
      <c r="H260" s="216" t="s">
        <v>12</v>
      </c>
      <c r="I260" s="216" t="s">
        <v>12</v>
      </c>
      <c r="J260" s="215" t="s">
        <v>82</v>
      </c>
      <c r="K260" s="216" t="s">
        <v>12</v>
      </c>
      <c r="L260" s="216" t="s">
        <v>12</v>
      </c>
      <c r="M260" s="216" t="s">
        <v>12</v>
      </c>
      <c r="N260" s="215">
        <v>36</v>
      </c>
      <c r="O260" s="215">
        <v>150000</v>
      </c>
      <c r="P260" s="215">
        <v>15482</v>
      </c>
      <c r="Q260" s="215">
        <v>75</v>
      </c>
      <c r="R260" s="216" t="s">
        <v>12</v>
      </c>
      <c r="S260" s="207" t="s">
        <v>658</v>
      </c>
    </row>
    <row r="261" spans="1:19">
      <c r="A261" s="215" t="s">
        <v>33</v>
      </c>
      <c r="B261" s="215">
        <v>9002599526</v>
      </c>
      <c r="C261" s="215" t="s">
        <v>1867</v>
      </c>
      <c r="D261" s="216">
        <v>15164117</v>
      </c>
      <c r="E261" s="216" t="s">
        <v>12</v>
      </c>
      <c r="F261" s="290" t="s">
        <v>1877</v>
      </c>
      <c r="G261" s="215" t="s">
        <v>37</v>
      </c>
      <c r="H261" s="216" t="s">
        <v>12</v>
      </c>
      <c r="I261" s="216" t="s">
        <v>12</v>
      </c>
      <c r="J261" s="215" t="s">
        <v>82</v>
      </c>
      <c r="K261" s="216" t="s">
        <v>12</v>
      </c>
      <c r="L261" s="216" t="s">
        <v>12</v>
      </c>
      <c r="M261" s="216" t="s">
        <v>12</v>
      </c>
      <c r="N261" s="215">
        <v>36</v>
      </c>
      <c r="O261" s="215">
        <v>150000</v>
      </c>
      <c r="P261" s="215">
        <v>15482</v>
      </c>
      <c r="Q261" s="215">
        <v>75</v>
      </c>
      <c r="R261" s="216" t="s">
        <v>12</v>
      </c>
      <c r="S261" s="149" t="s">
        <v>331</v>
      </c>
    </row>
    <row r="262" spans="1:19" s="125" customFormat="1">
      <c r="A262" s="215" t="s">
        <v>33</v>
      </c>
      <c r="B262" s="215">
        <v>9002599527</v>
      </c>
      <c r="C262" s="215" t="s">
        <v>1867</v>
      </c>
      <c r="D262" s="216">
        <v>15164117</v>
      </c>
      <c r="E262" s="216" t="s">
        <v>12</v>
      </c>
      <c r="F262" s="290" t="s">
        <v>1877</v>
      </c>
      <c r="G262" s="215" t="s">
        <v>37</v>
      </c>
      <c r="H262" s="216" t="s">
        <v>12</v>
      </c>
      <c r="I262" s="216" t="s">
        <v>12</v>
      </c>
      <c r="J262" s="215" t="s">
        <v>82</v>
      </c>
      <c r="K262" s="216" t="s">
        <v>12</v>
      </c>
      <c r="L262" s="216" t="s">
        <v>12</v>
      </c>
      <c r="M262" s="216" t="s">
        <v>12</v>
      </c>
      <c r="N262" s="215">
        <v>36</v>
      </c>
      <c r="O262" s="215">
        <v>150000</v>
      </c>
      <c r="P262" s="215">
        <v>15482</v>
      </c>
      <c r="Q262" s="215">
        <v>75</v>
      </c>
      <c r="R262" s="216" t="s">
        <v>12</v>
      </c>
      <c r="S262" s="149" t="s">
        <v>83</v>
      </c>
    </row>
    <row r="263" spans="1:19">
      <c r="A263" s="215" t="s">
        <v>33</v>
      </c>
      <c r="B263" s="215">
        <v>9002599529</v>
      </c>
      <c r="C263" s="215" t="s">
        <v>1867</v>
      </c>
      <c r="D263" s="216">
        <v>15164117</v>
      </c>
      <c r="E263" s="216" t="s">
        <v>12</v>
      </c>
      <c r="F263" s="290" t="s">
        <v>1877</v>
      </c>
      <c r="G263" s="215" t="s">
        <v>37</v>
      </c>
      <c r="H263" s="216" t="s">
        <v>12</v>
      </c>
      <c r="I263" s="216" t="s">
        <v>12</v>
      </c>
      <c r="J263" s="215" t="s">
        <v>82</v>
      </c>
      <c r="K263" s="216" t="s">
        <v>12</v>
      </c>
      <c r="L263" s="216" t="s">
        <v>12</v>
      </c>
      <c r="M263" s="216" t="s">
        <v>12</v>
      </c>
      <c r="N263" s="215">
        <v>36</v>
      </c>
      <c r="O263" s="215">
        <v>150000</v>
      </c>
      <c r="P263" s="215">
        <v>15482</v>
      </c>
      <c r="Q263" s="215">
        <v>75</v>
      </c>
      <c r="R263" s="216" t="s">
        <v>12</v>
      </c>
      <c r="S263" s="149" t="s">
        <v>326</v>
      </c>
    </row>
    <row r="264" spans="1:19">
      <c r="A264" s="215" t="s">
        <v>33</v>
      </c>
      <c r="B264" s="215">
        <v>9002599530</v>
      </c>
      <c r="C264" s="215" t="s">
        <v>1867</v>
      </c>
      <c r="D264" s="216">
        <v>15164117</v>
      </c>
      <c r="E264" s="216" t="s">
        <v>12</v>
      </c>
      <c r="F264" s="290" t="s">
        <v>1877</v>
      </c>
      <c r="G264" s="215" t="s">
        <v>37</v>
      </c>
      <c r="H264" s="216" t="s">
        <v>12</v>
      </c>
      <c r="I264" s="216" t="s">
        <v>12</v>
      </c>
      <c r="J264" s="215" t="s">
        <v>82</v>
      </c>
      <c r="K264" s="216" t="s">
        <v>12</v>
      </c>
      <c r="L264" s="216" t="s">
        <v>12</v>
      </c>
      <c r="M264" s="216" t="s">
        <v>12</v>
      </c>
      <c r="N264" s="215">
        <v>36</v>
      </c>
      <c r="O264" s="215">
        <v>150000</v>
      </c>
      <c r="P264" s="215">
        <v>15482</v>
      </c>
      <c r="Q264" s="215">
        <v>75</v>
      </c>
      <c r="R264" s="216" t="s">
        <v>12</v>
      </c>
      <c r="S264" s="149" t="s">
        <v>868</v>
      </c>
    </row>
    <row r="265" spans="1:19">
      <c r="A265" s="215" t="s">
        <v>33</v>
      </c>
      <c r="B265" s="215">
        <v>9002599540</v>
      </c>
      <c r="C265" s="215" t="s">
        <v>1867</v>
      </c>
      <c r="D265" s="216" t="s">
        <v>12</v>
      </c>
      <c r="E265" s="216" t="s">
        <v>12</v>
      </c>
      <c r="F265" s="223" t="s">
        <v>1878</v>
      </c>
      <c r="G265" s="215" t="s">
        <v>37</v>
      </c>
      <c r="H265" s="216" t="s">
        <v>12</v>
      </c>
      <c r="I265" s="224" t="s">
        <v>660</v>
      </c>
      <c r="J265" s="215" t="s">
        <v>1879</v>
      </c>
      <c r="K265" s="216" t="s">
        <v>12</v>
      </c>
      <c r="L265" s="216" t="s">
        <v>12</v>
      </c>
      <c r="M265" s="216" t="s">
        <v>12</v>
      </c>
      <c r="N265" s="215">
        <v>36</v>
      </c>
      <c r="O265" s="215">
        <v>150000</v>
      </c>
      <c r="P265" s="215">
        <v>15482</v>
      </c>
      <c r="Q265" s="215">
        <v>75</v>
      </c>
      <c r="R265" s="207"/>
      <c r="S265" s="25" t="s">
        <v>661</v>
      </c>
    </row>
    <row r="266" spans="1:19">
      <c r="A266" s="215" t="s">
        <v>33</v>
      </c>
      <c r="B266" s="215">
        <v>9002599542</v>
      </c>
      <c r="C266" s="215" t="s">
        <v>1867</v>
      </c>
      <c r="D266" s="216" t="s">
        <v>12</v>
      </c>
      <c r="E266" s="216" t="s">
        <v>12</v>
      </c>
      <c r="F266" s="223" t="s">
        <v>1878</v>
      </c>
      <c r="G266" s="215" t="s">
        <v>37</v>
      </c>
      <c r="H266" s="216" t="s">
        <v>12</v>
      </c>
      <c r="I266" s="223" t="s">
        <v>617</v>
      </c>
      <c r="J266" s="215" t="s">
        <v>1879</v>
      </c>
      <c r="K266" s="216" t="s">
        <v>12</v>
      </c>
      <c r="L266" s="216" t="s">
        <v>12</v>
      </c>
      <c r="M266" s="216" t="s">
        <v>12</v>
      </c>
      <c r="N266" s="215">
        <v>36</v>
      </c>
      <c r="O266" s="215">
        <v>150000</v>
      </c>
      <c r="P266" s="215">
        <v>15482</v>
      </c>
      <c r="Q266" s="215">
        <v>75</v>
      </c>
      <c r="R266" s="288" t="s">
        <v>12</v>
      </c>
      <c r="S266" s="25" t="s">
        <v>618</v>
      </c>
    </row>
    <row r="267" spans="1:19">
      <c r="A267" s="215" t="s">
        <v>33</v>
      </c>
      <c r="B267" s="215">
        <v>9002599543</v>
      </c>
      <c r="C267" s="215" t="s">
        <v>1867</v>
      </c>
      <c r="D267" s="216" t="s">
        <v>12</v>
      </c>
      <c r="E267" s="216" t="s">
        <v>12</v>
      </c>
      <c r="F267" s="223" t="s">
        <v>1878</v>
      </c>
      <c r="G267" s="215" t="s">
        <v>37</v>
      </c>
      <c r="H267" s="216" t="s">
        <v>12</v>
      </c>
      <c r="I267" s="223" t="s">
        <v>257</v>
      </c>
      <c r="J267" s="215" t="s">
        <v>1879</v>
      </c>
      <c r="K267" s="216" t="s">
        <v>12</v>
      </c>
      <c r="L267" s="216" t="s">
        <v>12</v>
      </c>
      <c r="M267" s="216" t="s">
        <v>12</v>
      </c>
      <c r="N267" s="215">
        <v>36</v>
      </c>
      <c r="O267" s="215">
        <v>150000</v>
      </c>
      <c r="P267" s="215">
        <v>15482</v>
      </c>
      <c r="Q267" s="215">
        <v>75</v>
      </c>
      <c r="R267" s="288" t="s">
        <v>12</v>
      </c>
      <c r="S267" s="168" t="s">
        <v>259</v>
      </c>
    </row>
    <row r="268" spans="1:19">
      <c r="A268" s="215" t="s">
        <v>33</v>
      </c>
      <c r="B268" s="215">
        <v>9002599545</v>
      </c>
      <c r="C268" s="215" t="s">
        <v>1867</v>
      </c>
      <c r="D268" s="216" t="s">
        <v>12</v>
      </c>
      <c r="E268" s="216" t="s">
        <v>12</v>
      </c>
      <c r="F268" s="290" t="s">
        <v>1880</v>
      </c>
      <c r="G268" s="215" t="s">
        <v>37</v>
      </c>
      <c r="H268" s="216" t="s">
        <v>12</v>
      </c>
      <c r="I268" s="223" t="s">
        <v>56</v>
      </c>
      <c r="J268" s="215" t="s">
        <v>1881</v>
      </c>
      <c r="K268" s="216" t="s">
        <v>12</v>
      </c>
      <c r="L268" s="216" t="s">
        <v>12</v>
      </c>
      <c r="M268" s="216" t="s">
        <v>12</v>
      </c>
      <c r="N268" s="215">
        <v>36</v>
      </c>
      <c r="O268" s="215">
        <v>150000</v>
      </c>
      <c r="P268" s="215">
        <v>15482</v>
      </c>
      <c r="Q268" s="215">
        <v>75</v>
      </c>
      <c r="R268" s="149" t="s">
        <v>12</v>
      </c>
      <c r="S268" s="25" t="s">
        <v>58</v>
      </c>
    </row>
    <row r="269" spans="1:19">
      <c r="A269" s="215" t="s">
        <v>33</v>
      </c>
      <c r="B269" s="215">
        <v>9002599548</v>
      </c>
      <c r="C269" s="215" t="s">
        <v>1867</v>
      </c>
      <c r="D269" s="216" t="s">
        <v>12</v>
      </c>
      <c r="E269" s="216" t="s">
        <v>12</v>
      </c>
      <c r="F269" s="290" t="s">
        <v>1880</v>
      </c>
      <c r="G269" s="215" t="s">
        <v>37</v>
      </c>
      <c r="H269" s="216" t="s">
        <v>12</v>
      </c>
      <c r="I269" s="223" t="s">
        <v>563</v>
      </c>
      <c r="J269" s="215" t="s">
        <v>1881</v>
      </c>
      <c r="K269" s="216" t="s">
        <v>12</v>
      </c>
      <c r="L269" s="216" t="s">
        <v>12</v>
      </c>
      <c r="M269" s="216" t="s">
        <v>12</v>
      </c>
      <c r="N269" s="215">
        <v>36</v>
      </c>
      <c r="O269" s="215">
        <v>150000</v>
      </c>
      <c r="P269" s="215">
        <v>15482</v>
      </c>
      <c r="Q269" s="215">
        <v>75</v>
      </c>
      <c r="R269" s="149"/>
      <c r="S269" s="168" t="s">
        <v>564</v>
      </c>
    </row>
    <row r="270" spans="1:19">
      <c r="A270" s="215" t="s">
        <v>33</v>
      </c>
      <c r="B270" s="215">
        <v>9002599550</v>
      </c>
      <c r="C270" s="215" t="s">
        <v>1867</v>
      </c>
      <c r="D270" s="216" t="s">
        <v>12</v>
      </c>
      <c r="E270" s="216" t="s">
        <v>12</v>
      </c>
      <c r="F270" s="290" t="s">
        <v>1880</v>
      </c>
      <c r="G270" s="215" t="s">
        <v>37</v>
      </c>
      <c r="H270" s="216" t="s">
        <v>12</v>
      </c>
      <c r="I270" s="223" t="s">
        <v>997</v>
      </c>
      <c r="J270" s="215" t="s">
        <v>1881</v>
      </c>
      <c r="K270" s="216" t="s">
        <v>12</v>
      </c>
      <c r="L270" s="216" t="s">
        <v>12</v>
      </c>
      <c r="M270" s="216" t="s">
        <v>12</v>
      </c>
      <c r="N270" s="215">
        <v>36</v>
      </c>
      <c r="O270" s="215">
        <v>150000</v>
      </c>
      <c r="P270" s="215">
        <v>15482</v>
      </c>
      <c r="Q270" s="215">
        <v>75</v>
      </c>
      <c r="R270" s="149"/>
      <c r="S270" s="169" t="s">
        <v>998</v>
      </c>
    </row>
    <row r="271" spans="1:19">
      <c r="A271" s="215" t="s">
        <v>33</v>
      </c>
      <c r="B271" s="215">
        <v>9002599556</v>
      </c>
      <c r="C271" s="215" t="s">
        <v>1867</v>
      </c>
      <c r="D271" s="216" t="s">
        <v>12</v>
      </c>
      <c r="E271" s="216" t="s">
        <v>12</v>
      </c>
      <c r="F271" s="223" t="s">
        <v>1882</v>
      </c>
      <c r="G271" s="215" t="s">
        <v>37</v>
      </c>
      <c r="H271" s="216" t="s">
        <v>12</v>
      </c>
      <c r="I271" s="223" t="s">
        <v>208</v>
      </c>
      <c r="J271" s="215" t="s">
        <v>82</v>
      </c>
      <c r="K271" s="216" t="s">
        <v>12</v>
      </c>
      <c r="L271" s="216" t="s">
        <v>12</v>
      </c>
      <c r="M271" s="216" t="s">
        <v>12</v>
      </c>
      <c r="N271" s="215">
        <v>36</v>
      </c>
      <c r="O271" s="215">
        <v>150000</v>
      </c>
      <c r="P271" s="215">
        <v>15482</v>
      </c>
      <c r="Q271" s="215">
        <v>75</v>
      </c>
      <c r="R271" s="149"/>
      <c r="S271" s="25" t="s">
        <v>210</v>
      </c>
    </row>
    <row r="272" spans="1:19">
      <c r="A272" s="215" t="s">
        <v>33</v>
      </c>
      <c r="B272" s="215">
        <v>9002599558</v>
      </c>
      <c r="C272" s="215" t="s">
        <v>1867</v>
      </c>
      <c r="D272" s="216">
        <v>15164123</v>
      </c>
      <c r="E272" s="216" t="s">
        <v>12</v>
      </c>
      <c r="F272" s="223" t="s">
        <v>1883</v>
      </c>
      <c r="G272" s="215" t="s">
        <v>37</v>
      </c>
      <c r="H272" s="216" t="s">
        <v>12</v>
      </c>
      <c r="I272" s="216" t="s">
        <v>12</v>
      </c>
      <c r="J272" s="215" t="s">
        <v>1879</v>
      </c>
      <c r="K272" s="216" t="s">
        <v>12</v>
      </c>
      <c r="L272" s="216" t="s">
        <v>12</v>
      </c>
      <c r="M272" s="216" t="s">
        <v>12</v>
      </c>
      <c r="N272" s="215">
        <v>36</v>
      </c>
      <c r="O272" s="215">
        <v>150000</v>
      </c>
      <c r="P272" s="215">
        <v>15482</v>
      </c>
      <c r="Q272" s="215">
        <v>75</v>
      </c>
      <c r="R272" s="216" t="s">
        <v>12</v>
      </c>
      <c r="S272" s="207" t="s">
        <v>1884</v>
      </c>
    </row>
    <row r="273" spans="1:19">
      <c r="A273" s="215" t="s">
        <v>33</v>
      </c>
      <c r="B273" s="215">
        <v>9002599560</v>
      </c>
      <c r="C273" s="215" t="s">
        <v>1867</v>
      </c>
      <c r="D273" s="216">
        <v>15164126</v>
      </c>
      <c r="E273" s="216" t="s">
        <v>12</v>
      </c>
      <c r="F273" s="223" t="s">
        <v>1583</v>
      </c>
      <c r="G273" s="215" t="s">
        <v>37</v>
      </c>
      <c r="H273" s="216" t="s">
        <v>12</v>
      </c>
      <c r="I273" s="216" t="s">
        <v>12</v>
      </c>
      <c r="J273" s="215" t="s">
        <v>82</v>
      </c>
      <c r="K273" s="216" t="s">
        <v>12</v>
      </c>
      <c r="L273" s="216" t="s">
        <v>12</v>
      </c>
      <c r="M273" s="216" t="s">
        <v>12</v>
      </c>
      <c r="N273" s="215">
        <v>36</v>
      </c>
      <c r="O273" s="215">
        <v>150000</v>
      </c>
      <c r="P273" s="215">
        <v>15482</v>
      </c>
      <c r="Q273" s="215">
        <v>75</v>
      </c>
      <c r="R273" s="216" t="s">
        <v>12</v>
      </c>
      <c r="S273" s="149" t="s">
        <v>1885</v>
      </c>
    </row>
    <row r="274" spans="1:19">
      <c r="A274" s="215" t="s">
        <v>33</v>
      </c>
      <c r="B274" s="215">
        <v>9002599564</v>
      </c>
      <c r="C274" s="215" t="s">
        <v>1867</v>
      </c>
      <c r="D274" s="216">
        <v>15164129</v>
      </c>
      <c r="E274" s="216" t="s">
        <v>12</v>
      </c>
      <c r="F274" s="223" t="s">
        <v>1886</v>
      </c>
      <c r="G274" s="215" t="s">
        <v>37</v>
      </c>
      <c r="H274" s="216" t="s">
        <v>12</v>
      </c>
      <c r="I274" s="216" t="s">
        <v>12</v>
      </c>
      <c r="J274" s="215" t="s">
        <v>82</v>
      </c>
      <c r="K274" s="216" t="s">
        <v>12</v>
      </c>
      <c r="L274" s="216" t="s">
        <v>12</v>
      </c>
      <c r="M274" s="216" t="s">
        <v>12</v>
      </c>
      <c r="N274" s="215">
        <v>36</v>
      </c>
      <c r="O274" s="215">
        <v>150000</v>
      </c>
      <c r="P274" s="215">
        <v>15482</v>
      </c>
      <c r="Q274" s="215">
        <v>75</v>
      </c>
      <c r="R274" s="216" t="s">
        <v>12</v>
      </c>
      <c r="S274" s="149" t="s">
        <v>1887</v>
      </c>
    </row>
    <row r="275" spans="1:19">
      <c r="A275" s="215" t="s">
        <v>33</v>
      </c>
      <c r="B275" s="215">
        <v>9002599566</v>
      </c>
      <c r="C275" s="215" t="s">
        <v>1867</v>
      </c>
      <c r="D275" s="216">
        <v>15164115</v>
      </c>
      <c r="E275" s="216" t="s">
        <v>12</v>
      </c>
      <c r="F275" s="223" t="s">
        <v>1888</v>
      </c>
      <c r="G275" s="215" t="s">
        <v>37</v>
      </c>
      <c r="H275" s="216" t="s">
        <v>12</v>
      </c>
      <c r="I275" s="216" t="s">
        <v>12</v>
      </c>
      <c r="J275" s="215" t="s">
        <v>1889</v>
      </c>
      <c r="K275" s="216" t="s">
        <v>12</v>
      </c>
      <c r="L275" s="216" t="s">
        <v>12</v>
      </c>
      <c r="M275" s="216" t="s">
        <v>12</v>
      </c>
      <c r="N275" s="215">
        <v>36</v>
      </c>
      <c r="O275" s="215">
        <v>150000</v>
      </c>
      <c r="P275" s="215">
        <v>15482</v>
      </c>
      <c r="Q275" s="215">
        <v>75</v>
      </c>
      <c r="R275" s="216" t="s">
        <v>12</v>
      </c>
      <c r="S275" s="149" t="s">
        <v>1890</v>
      </c>
    </row>
    <row r="276" spans="1:19">
      <c r="A276" s="215" t="s">
        <v>33</v>
      </c>
      <c r="B276" s="215">
        <v>9002599569</v>
      </c>
      <c r="C276" s="215" t="s">
        <v>1867</v>
      </c>
      <c r="D276" s="216">
        <v>15164115</v>
      </c>
      <c r="E276" s="216" t="s">
        <v>12</v>
      </c>
      <c r="F276" s="223" t="s">
        <v>1888</v>
      </c>
      <c r="G276" s="215" t="s">
        <v>37</v>
      </c>
      <c r="H276" s="216" t="s">
        <v>12</v>
      </c>
      <c r="I276" s="216" t="s">
        <v>12</v>
      </c>
      <c r="J276" s="215" t="s">
        <v>1889</v>
      </c>
      <c r="K276" s="216" t="s">
        <v>12</v>
      </c>
      <c r="L276" s="216" t="s">
        <v>12</v>
      </c>
      <c r="M276" s="216" t="s">
        <v>12</v>
      </c>
      <c r="N276" s="215">
        <v>36</v>
      </c>
      <c r="O276" s="215">
        <v>150000</v>
      </c>
      <c r="P276" s="215">
        <v>15482</v>
      </c>
      <c r="Q276" s="215">
        <v>75</v>
      </c>
      <c r="R276" s="216" t="s">
        <v>12</v>
      </c>
      <c r="S276" s="149" t="s">
        <v>1891</v>
      </c>
    </row>
    <row r="277" spans="1:19">
      <c r="A277" s="3" t="s">
        <v>33</v>
      </c>
      <c r="B277" s="3">
        <v>9002599570</v>
      </c>
      <c r="C277" s="3" t="s">
        <v>1069</v>
      </c>
      <c r="D277" s="3">
        <v>15164119</v>
      </c>
      <c r="E277" s="3">
        <v>371875</v>
      </c>
      <c r="F277" s="3" t="s">
        <v>1892</v>
      </c>
      <c r="G277" s="3" t="s">
        <v>43</v>
      </c>
      <c r="H277" s="3" t="s">
        <v>50</v>
      </c>
      <c r="I277" s="3" t="s">
        <v>399</v>
      </c>
      <c r="J277" s="3" t="s">
        <v>82</v>
      </c>
      <c r="K277" s="3" t="s">
        <v>1893</v>
      </c>
      <c r="L277" s="3" t="s">
        <v>1840</v>
      </c>
      <c r="M277" s="3" t="s">
        <v>1841</v>
      </c>
      <c r="N277" s="3">
        <v>36</v>
      </c>
      <c r="O277" s="3">
        <v>150000</v>
      </c>
      <c r="P277" s="3">
        <v>14970</v>
      </c>
      <c r="Q277" s="3">
        <v>3106</v>
      </c>
      <c r="R277" s="221" t="s">
        <v>400</v>
      </c>
      <c r="S277" s="25" t="s">
        <v>401</v>
      </c>
    </row>
    <row r="278" spans="1:19">
      <c r="A278" s="215" t="s">
        <v>33</v>
      </c>
      <c r="B278" s="215">
        <v>9002599571</v>
      </c>
      <c r="C278" s="215" t="s">
        <v>1867</v>
      </c>
      <c r="D278" s="216" t="s">
        <v>12</v>
      </c>
      <c r="E278" s="216" t="s">
        <v>12</v>
      </c>
      <c r="F278" s="224" t="s">
        <v>1894</v>
      </c>
      <c r="G278" s="215" t="s">
        <v>37</v>
      </c>
      <c r="H278" s="216" t="s">
        <v>12</v>
      </c>
      <c r="I278" s="224" t="s">
        <v>934</v>
      </c>
      <c r="J278" s="215" t="s">
        <v>82</v>
      </c>
      <c r="K278" s="216" t="s">
        <v>12</v>
      </c>
      <c r="L278" s="216" t="s">
        <v>12</v>
      </c>
      <c r="M278" s="216" t="s">
        <v>12</v>
      </c>
      <c r="N278" s="215">
        <v>36</v>
      </c>
      <c r="O278" s="215">
        <v>150000</v>
      </c>
      <c r="P278" s="215">
        <v>15482</v>
      </c>
      <c r="Q278" s="215">
        <v>75</v>
      </c>
      <c r="R278" s="295" t="s">
        <v>12</v>
      </c>
      <c r="S278" s="25" t="s">
        <v>935</v>
      </c>
    </row>
    <row r="279" spans="1:19">
      <c r="A279" s="3" t="s">
        <v>33</v>
      </c>
      <c r="B279" s="3">
        <v>9002599572</v>
      </c>
      <c r="C279" s="3" t="s">
        <v>1069</v>
      </c>
      <c r="D279" s="3">
        <v>15164127</v>
      </c>
      <c r="E279" s="3">
        <v>367489</v>
      </c>
      <c r="F279" s="3" t="s">
        <v>1895</v>
      </c>
      <c r="G279" s="3" t="s">
        <v>43</v>
      </c>
      <c r="H279" s="3" t="s">
        <v>50</v>
      </c>
      <c r="I279" s="3" t="s">
        <v>212</v>
      </c>
      <c r="J279" s="3" t="s">
        <v>82</v>
      </c>
      <c r="K279" s="3" t="s">
        <v>1845</v>
      </c>
      <c r="L279" s="3" t="s">
        <v>1840</v>
      </c>
      <c r="M279" s="3" t="s">
        <v>1841</v>
      </c>
      <c r="N279" s="3">
        <v>36</v>
      </c>
      <c r="O279" s="3">
        <v>150000</v>
      </c>
      <c r="P279" s="3">
        <v>14970</v>
      </c>
      <c r="Q279" s="3">
        <v>4569</v>
      </c>
      <c r="R279" s="221" t="s">
        <v>214</v>
      </c>
      <c r="S279" s="25" t="s">
        <v>215</v>
      </c>
    </row>
    <row r="280" spans="1:19">
      <c r="A280" s="215" t="s">
        <v>33</v>
      </c>
      <c r="B280" s="215">
        <v>9002599574</v>
      </c>
      <c r="C280" s="215" t="s">
        <v>1867</v>
      </c>
      <c r="D280" s="216" t="s">
        <v>12</v>
      </c>
      <c r="E280" s="216" t="s">
        <v>12</v>
      </c>
      <c r="F280" s="224" t="s">
        <v>1853</v>
      </c>
      <c r="G280" s="215" t="s">
        <v>37</v>
      </c>
      <c r="H280" s="216" t="s">
        <v>12</v>
      </c>
      <c r="I280" s="224" t="s">
        <v>396</v>
      </c>
      <c r="J280" s="215" t="s">
        <v>1889</v>
      </c>
      <c r="K280" s="216" t="s">
        <v>12</v>
      </c>
      <c r="L280" s="216" t="s">
        <v>12</v>
      </c>
      <c r="M280" s="216" t="s">
        <v>12</v>
      </c>
      <c r="N280" s="215">
        <v>36</v>
      </c>
      <c r="O280" s="215">
        <v>150000</v>
      </c>
      <c r="P280" s="215">
        <v>15482</v>
      </c>
      <c r="Q280" s="215">
        <v>75</v>
      </c>
      <c r="R280" s="207"/>
      <c r="S280" s="25" t="s">
        <v>397</v>
      </c>
    </row>
    <row r="281" spans="1:19">
      <c r="A281" s="215" t="s">
        <v>33</v>
      </c>
      <c r="B281" s="215">
        <v>9002599676</v>
      </c>
      <c r="C281" s="215" t="s">
        <v>1867</v>
      </c>
      <c r="D281" s="216">
        <v>15164135</v>
      </c>
      <c r="E281" s="216" t="s">
        <v>12</v>
      </c>
      <c r="F281" s="223" t="s">
        <v>1853</v>
      </c>
      <c r="G281" s="215" t="s">
        <v>37</v>
      </c>
      <c r="H281" s="216" t="s">
        <v>12</v>
      </c>
      <c r="I281" s="216" t="s">
        <v>12</v>
      </c>
      <c r="J281" s="215" t="s">
        <v>1889</v>
      </c>
      <c r="K281" s="216" t="s">
        <v>12</v>
      </c>
      <c r="L281" s="216" t="s">
        <v>12</v>
      </c>
      <c r="M281" s="216" t="s">
        <v>12</v>
      </c>
      <c r="N281" s="215">
        <v>36</v>
      </c>
      <c r="O281" s="215">
        <v>150000</v>
      </c>
      <c r="P281" s="215">
        <v>16898</v>
      </c>
      <c r="Q281" s="215">
        <v>75</v>
      </c>
      <c r="R281" s="216" t="s">
        <v>12</v>
      </c>
      <c r="S281" s="207" t="s">
        <v>326</v>
      </c>
    </row>
    <row r="282" spans="1:19">
      <c r="A282" s="215" t="s">
        <v>33</v>
      </c>
      <c r="B282" s="215">
        <v>9002599677</v>
      </c>
      <c r="C282" s="215" t="s">
        <v>1867</v>
      </c>
      <c r="D282" s="216">
        <v>15164135</v>
      </c>
      <c r="E282" s="216" t="s">
        <v>12</v>
      </c>
      <c r="F282" s="223" t="s">
        <v>1853</v>
      </c>
      <c r="G282" s="215" t="s">
        <v>37</v>
      </c>
      <c r="H282" s="216" t="s">
        <v>12</v>
      </c>
      <c r="I282" s="216" t="s">
        <v>12</v>
      </c>
      <c r="J282" s="215" t="s">
        <v>1889</v>
      </c>
      <c r="K282" s="216" t="s">
        <v>12</v>
      </c>
      <c r="L282" s="216" t="s">
        <v>12</v>
      </c>
      <c r="M282" s="216" t="s">
        <v>12</v>
      </c>
      <c r="N282" s="215">
        <v>36</v>
      </c>
      <c r="O282" s="215">
        <v>150000</v>
      </c>
      <c r="P282" s="215">
        <v>16898</v>
      </c>
      <c r="Q282" s="215">
        <v>75</v>
      </c>
      <c r="R282" s="216" t="s">
        <v>12</v>
      </c>
      <c r="S282" s="149" t="s">
        <v>1896</v>
      </c>
    </row>
    <row r="283" spans="1:19">
      <c r="A283" s="3" t="s">
        <v>33</v>
      </c>
      <c r="B283" s="3">
        <v>9002606237</v>
      </c>
      <c r="C283" s="3" t="s">
        <v>1069</v>
      </c>
      <c r="D283" s="3">
        <v>15164118</v>
      </c>
      <c r="E283" s="3">
        <v>327593</v>
      </c>
      <c r="F283" s="3" t="s">
        <v>1897</v>
      </c>
      <c r="G283" s="3" t="s">
        <v>43</v>
      </c>
      <c r="H283" s="3" t="s">
        <v>360</v>
      </c>
      <c r="I283" s="3" t="s">
        <v>361</v>
      </c>
      <c r="J283" s="3" t="s">
        <v>1787</v>
      </c>
      <c r="K283" s="3" t="s">
        <v>1898</v>
      </c>
      <c r="L283" s="3" t="s">
        <v>1815</v>
      </c>
      <c r="M283" s="3" t="s">
        <v>1759</v>
      </c>
      <c r="N283" s="3">
        <v>36</v>
      </c>
      <c r="O283" s="3">
        <v>150000</v>
      </c>
      <c r="P283" s="3" t="s">
        <v>1899</v>
      </c>
      <c r="Q283" s="3">
        <v>4071</v>
      </c>
      <c r="R283" s="221" t="s">
        <v>363</v>
      </c>
      <c r="S283" s="25"/>
    </row>
    <row r="284" spans="1:19">
      <c r="A284" s="215" t="s">
        <v>33</v>
      </c>
      <c r="B284" s="215">
        <v>9002608048</v>
      </c>
      <c r="C284" s="215" t="s">
        <v>1867</v>
      </c>
      <c r="D284" s="216" t="s">
        <v>12</v>
      </c>
      <c r="E284" s="216" t="s">
        <v>12</v>
      </c>
      <c r="F284" s="224" t="s">
        <v>1900</v>
      </c>
      <c r="G284" s="215" t="s">
        <v>37</v>
      </c>
      <c r="H284" s="216" t="s">
        <v>12</v>
      </c>
      <c r="I284" s="216" t="s">
        <v>12</v>
      </c>
      <c r="J284" s="215" t="s">
        <v>1901</v>
      </c>
      <c r="K284" s="216" t="s">
        <v>12</v>
      </c>
      <c r="L284" s="216" t="s">
        <v>12</v>
      </c>
      <c r="M284" s="216" t="s">
        <v>12</v>
      </c>
      <c r="N284" s="215">
        <v>36</v>
      </c>
      <c r="O284" s="215">
        <v>150000</v>
      </c>
      <c r="P284" s="215">
        <v>13428</v>
      </c>
      <c r="Q284" s="215">
        <v>75</v>
      </c>
      <c r="R284" s="216" t="s">
        <v>393</v>
      </c>
      <c r="S284" s="207" t="s">
        <v>394</v>
      </c>
    </row>
    <row r="285" spans="1:19">
      <c r="A285" s="215" t="s">
        <v>33</v>
      </c>
      <c r="B285" s="215">
        <v>9002608049</v>
      </c>
      <c r="C285" s="215" t="s">
        <v>1867</v>
      </c>
      <c r="D285" s="216" t="s">
        <v>12</v>
      </c>
      <c r="E285" s="216" t="s">
        <v>12</v>
      </c>
      <c r="F285" s="223" t="s">
        <v>1900</v>
      </c>
      <c r="G285" s="215" t="s">
        <v>37</v>
      </c>
      <c r="H285" s="216" t="s">
        <v>12</v>
      </c>
      <c r="I285" s="216" t="s">
        <v>12</v>
      </c>
      <c r="J285" s="215" t="s">
        <v>1902</v>
      </c>
      <c r="K285" s="216" t="s">
        <v>12</v>
      </c>
      <c r="L285" s="216" t="s">
        <v>12</v>
      </c>
      <c r="M285" s="216" t="s">
        <v>12</v>
      </c>
      <c r="N285" s="215">
        <v>36</v>
      </c>
      <c r="O285" s="215">
        <v>150000</v>
      </c>
      <c r="P285" s="215">
        <v>13110</v>
      </c>
      <c r="Q285" s="215">
        <v>75</v>
      </c>
      <c r="R285" s="216" t="s">
        <v>1903</v>
      </c>
      <c r="S285" s="149" t="s">
        <v>394</v>
      </c>
    </row>
    <row r="286" spans="1:19">
      <c r="A286" s="215" t="s">
        <v>33</v>
      </c>
      <c r="B286" s="215">
        <v>9002613250</v>
      </c>
      <c r="C286" s="215" t="s">
        <v>1867</v>
      </c>
      <c r="D286" s="216" t="s">
        <v>12</v>
      </c>
      <c r="E286" s="216" t="s">
        <v>12</v>
      </c>
      <c r="F286" s="223" t="s">
        <v>1904</v>
      </c>
      <c r="G286" s="215" t="s">
        <v>37</v>
      </c>
      <c r="H286" s="216" t="s">
        <v>12</v>
      </c>
      <c r="I286" s="216" t="s">
        <v>1905</v>
      </c>
      <c r="J286" s="215" t="s">
        <v>1906</v>
      </c>
      <c r="K286" s="216" t="s">
        <v>12</v>
      </c>
      <c r="L286" s="216" t="s">
        <v>12</v>
      </c>
      <c r="M286" s="216" t="s">
        <v>12</v>
      </c>
      <c r="N286" s="215">
        <v>36</v>
      </c>
      <c r="O286" s="215">
        <v>150000</v>
      </c>
      <c r="P286" s="215">
        <v>15289</v>
      </c>
      <c r="Q286" s="215">
        <v>75</v>
      </c>
      <c r="R286" s="216" t="s">
        <v>12</v>
      </c>
      <c r="S286" s="149" t="s">
        <v>472</v>
      </c>
    </row>
    <row r="287" spans="1:19">
      <c r="A287" s="3" t="s">
        <v>33</v>
      </c>
      <c r="B287" s="3">
        <v>9002615837</v>
      </c>
      <c r="C287" s="3" t="s">
        <v>1069</v>
      </c>
      <c r="D287" s="3">
        <v>15164129</v>
      </c>
      <c r="E287" s="25"/>
      <c r="F287" s="3" t="s">
        <v>516</v>
      </c>
      <c r="G287" s="3" t="s">
        <v>43</v>
      </c>
      <c r="H287" s="3" t="s">
        <v>50</v>
      </c>
      <c r="I287" s="3" t="s">
        <v>517</v>
      </c>
      <c r="J287" s="3" t="s">
        <v>1907</v>
      </c>
      <c r="K287" s="3" t="s">
        <v>1908</v>
      </c>
      <c r="L287" s="3" t="s">
        <v>1066</v>
      </c>
      <c r="M287" s="3" t="s">
        <v>1821</v>
      </c>
      <c r="N287" s="3">
        <v>36</v>
      </c>
      <c r="O287" s="3">
        <v>150000</v>
      </c>
      <c r="P287" s="3" t="s">
        <v>1909</v>
      </c>
      <c r="Q287" s="3">
        <v>2375</v>
      </c>
      <c r="R287" s="25"/>
      <c r="S287" s="25"/>
    </row>
  </sheetData>
  <sheetProtection sheet="1" objects="1" scenarios="1"/>
  <autoFilter ref="A5:S287" xr:uid="{1338BF92-1316-443F-8D55-816D24AA16B9}">
    <sortState xmlns:xlrd2="http://schemas.microsoft.com/office/spreadsheetml/2017/richdata2" ref="A6:S287">
      <sortCondition ref="B5:B287"/>
    </sortState>
  </autoFilter>
  <mergeCells count="2">
    <mergeCell ref="B1:D1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C2E3-9DFD-4DD3-AFC3-E24B09F337C9}">
  <sheetPr filterMode="1">
    <tabColor rgb="FFFF0000"/>
  </sheetPr>
  <dimension ref="A1:Y287"/>
  <sheetViews>
    <sheetView workbookViewId="0">
      <pane ySplit="5" topLeftCell="A52" activePane="bottomLeft" state="frozen"/>
      <selection pane="bottomLeft" activeCell="V52" sqref="V52"/>
    </sheetView>
  </sheetViews>
  <sheetFormatPr defaultRowHeight="15"/>
  <cols>
    <col min="1" max="1" width="10.140625" customWidth="1"/>
    <col min="2" max="2" width="19.85546875" style="177" customWidth="1"/>
    <col min="3" max="3" width="24.28515625" customWidth="1"/>
    <col min="5" max="5" width="20" style="177" bestFit="1" customWidth="1"/>
    <col min="6" max="6" width="44.140625" bestFit="1" customWidth="1"/>
    <col min="7" max="7" width="14.28515625" bestFit="1" customWidth="1"/>
    <col min="8" max="8" width="34.7109375" customWidth="1"/>
    <col min="11" max="12" width="0" hidden="1" customWidth="1"/>
    <col min="13" max="13" width="17.42578125" hidden="1" customWidth="1"/>
    <col min="14" max="14" width="13" hidden="1" customWidth="1"/>
    <col min="15" max="15" width="13.7109375" hidden="1" customWidth="1"/>
    <col min="16" max="16" width="15.42578125" hidden="1" customWidth="1"/>
    <col min="17" max="17" width="11.42578125" hidden="1" customWidth="1"/>
    <col min="18" max="20" width="0" hidden="1" customWidth="1"/>
    <col min="21" max="21" width="14.5703125" style="39" hidden="1" customWidth="1"/>
    <col min="22" max="22" width="32.7109375" bestFit="1" customWidth="1"/>
    <col min="23" max="23" width="75.5703125" bestFit="1" customWidth="1"/>
  </cols>
  <sheetData>
    <row r="1" spans="1:25" ht="16.5">
      <c r="A1" s="25"/>
      <c r="B1" s="337" t="s">
        <v>0</v>
      </c>
      <c r="C1" s="337"/>
      <c r="D1" s="337"/>
      <c r="E1" s="17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38"/>
      <c r="V1" s="25"/>
      <c r="W1" s="25"/>
      <c r="X1" s="25"/>
      <c r="Y1" s="25"/>
    </row>
    <row r="2" spans="1:25">
      <c r="A2" s="25"/>
      <c r="B2" s="338" t="s">
        <v>1910</v>
      </c>
      <c r="C2" s="338"/>
      <c r="D2" s="338"/>
      <c r="E2" s="17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38"/>
      <c r="V2" s="25"/>
      <c r="W2" s="25"/>
      <c r="X2" s="25"/>
      <c r="Y2" s="25"/>
    </row>
    <row r="3" spans="1:25">
      <c r="A3" s="25"/>
      <c r="B3" s="174"/>
      <c r="C3" s="25"/>
      <c r="D3" s="25"/>
      <c r="E3" s="174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38"/>
      <c r="V3" s="25"/>
      <c r="W3" s="25"/>
      <c r="X3" s="25"/>
      <c r="Y3" s="25"/>
    </row>
    <row r="4" spans="1:25">
      <c r="A4" s="25"/>
      <c r="B4" s="174"/>
      <c r="C4" s="25"/>
      <c r="D4" s="25"/>
      <c r="E4" s="17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38"/>
      <c r="V4" s="144" t="s">
        <v>1049</v>
      </c>
      <c r="W4" s="25"/>
      <c r="X4" s="25"/>
      <c r="Y4" s="25"/>
    </row>
    <row r="5" spans="1:25">
      <c r="A5" s="4" t="s">
        <v>13</v>
      </c>
      <c r="B5" s="175" t="s">
        <v>14</v>
      </c>
      <c r="C5" s="4" t="s">
        <v>1050</v>
      </c>
      <c r="D5" s="4" t="s">
        <v>15</v>
      </c>
      <c r="E5" s="175" t="s">
        <v>16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1911</v>
      </c>
      <c r="L5" s="4" t="s">
        <v>1912</v>
      </c>
      <c r="M5" s="4" t="s">
        <v>1913</v>
      </c>
      <c r="N5" s="4" t="s">
        <v>22</v>
      </c>
      <c r="O5" s="4" t="s">
        <v>23</v>
      </c>
      <c r="P5" s="4" t="s">
        <v>24</v>
      </c>
      <c r="Q5" s="4" t="s">
        <v>25</v>
      </c>
      <c r="R5" s="4" t="s">
        <v>26</v>
      </c>
      <c r="S5" s="4" t="s">
        <v>27</v>
      </c>
      <c r="T5" s="4" t="s">
        <v>28</v>
      </c>
      <c r="U5" s="172" t="s">
        <v>29</v>
      </c>
      <c r="V5" s="79" t="s">
        <v>30</v>
      </c>
      <c r="W5" s="237" t="s">
        <v>31</v>
      </c>
      <c r="X5" s="237" t="s">
        <v>1914</v>
      </c>
      <c r="Y5" s="237"/>
    </row>
    <row r="6" spans="1:25" hidden="1">
      <c r="A6" s="3" t="s">
        <v>33</v>
      </c>
      <c r="B6" s="176">
        <v>9002599525</v>
      </c>
      <c r="C6" s="3" t="s">
        <v>1867</v>
      </c>
      <c r="D6" s="25">
        <v>15164117</v>
      </c>
      <c r="E6" s="174"/>
      <c r="F6" s="240" t="s">
        <v>1877</v>
      </c>
      <c r="G6" s="3" t="s">
        <v>43</v>
      </c>
      <c r="H6" s="3" t="s">
        <v>50</v>
      </c>
      <c r="I6" s="3" t="s">
        <v>61</v>
      </c>
      <c r="J6" s="170" t="s">
        <v>12</v>
      </c>
      <c r="K6" s="25"/>
      <c r="L6" s="25"/>
      <c r="M6" s="3" t="s">
        <v>1915</v>
      </c>
      <c r="N6" s="3" t="s">
        <v>1916</v>
      </c>
      <c r="O6" s="25" t="s">
        <v>1917</v>
      </c>
      <c r="P6" s="73" t="s">
        <v>1918</v>
      </c>
      <c r="Q6" s="25"/>
      <c r="R6" s="3">
        <v>36</v>
      </c>
      <c r="S6" s="3">
        <v>150000</v>
      </c>
      <c r="T6" s="3">
        <v>15482</v>
      </c>
      <c r="U6" s="173">
        <v>75</v>
      </c>
      <c r="V6" s="207" t="s">
        <v>12</v>
      </c>
      <c r="W6" s="168" t="s">
        <v>658</v>
      </c>
      <c r="X6" s="25"/>
      <c r="Y6" s="25"/>
    </row>
    <row r="7" spans="1:25" hidden="1">
      <c r="A7" s="3" t="s">
        <v>33</v>
      </c>
      <c r="B7" s="176">
        <v>9002599526</v>
      </c>
      <c r="C7" s="3" t="s">
        <v>1867</v>
      </c>
      <c r="D7" s="25">
        <v>15164117</v>
      </c>
      <c r="E7" s="174"/>
      <c r="F7" s="241" t="s">
        <v>1877</v>
      </c>
      <c r="G7" s="3" t="s">
        <v>43</v>
      </c>
      <c r="H7" s="3" t="s">
        <v>50</v>
      </c>
      <c r="I7" s="3" t="s">
        <v>61</v>
      </c>
      <c r="J7" s="167" t="s">
        <v>12</v>
      </c>
      <c r="K7" s="25"/>
      <c r="L7" s="25"/>
      <c r="M7" s="3" t="s">
        <v>1915</v>
      </c>
      <c r="N7" s="3" t="s">
        <v>1916</v>
      </c>
      <c r="O7" s="25" t="s">
        <v>1917</v>
      </c>
      <c r="P7" s="73" t="s">
        <v>1918</v>
      </c>
      <c r="Q7" s="25"/>
      <c r="R7" s="3">
        <v>36</v>
      </c>
      <c r="S7" s="3">
        <v>150000</v>
      </c>
      <c r="T7" s="3">
        <v>15482</v>
      </c>
      <c r="U7" s="173">
        <v>75</v>
      </c>
      <c r="V7" s="149" t="s">
        <v>12</v>
      </c>
      <c r="W7" s="150" t="s">
        <v>1919</v>
      </c>
      <c r="X7" s="25"/>
      <c r="Y7" s="25"/>
    </row>
    <row r="8" spans="1:25" hidden="1">
      <c r="A8" s="3" t="s">
        <v>33</v>
      </c>
      <c r="B8" s="176">
        <v>9002599527</v>
      </c>
      <c r="C8" s="3" t="s">
        <v>1867</v>
      </c>
      <c r="D8" s="25">
        <v>15164117</v>
      </c>
      <c r="E8" s="174"/>
      <c r="F8" s="241" t="s">
        <v>1877</v>
      </c>
      <c r="G8" s="3" t="s">
        <v>43</v>
      </c>
      <c r="H8" s="3" t="s">
        <v>50</v>
      </c>
      <c r="I8" s="3" t="s">
        <v>61</v>
      </c>
      <c r="J8" s="167" t="s">
        <v>12</v>
      </c>
      <c r="K8" s="25"/>
      <c r="L8" s="25"/>
      <c r="M8" s="3" t="s">
        <v>1915</v>
      </c>
      <c r="N8" s="3" t="s">
        <v>1916</v>
      </c>
      <c r="O8" s="25" t="s">
        <v>1917</v>
      </c>
      <c r="P8" s="73" t="s">
        <v>1918</v>
      </c>
      <c r="Q8" s="25"/>
      <c r="R8" s="3">
        <v>36</v>
      </c>
      <c r="S8" s="3">
        <v>150000</v>
      </c>
      <c r="T8" s="3">
        <v>15482</v>
      </c>
      <c r="U8" s="173">
        <v>75</v>
      </c>
      <c r="V8" s="149" t="s">
        <v>12</v>
      </c>
      <c r="W8" s="150" t="s">
        <v>1920</v>
      </c>
      <c r="X8" s="25"/>
      <c r="Y8" s="25"/>
    </row>
    <row r="9" spans="1:25" hidden="1">
      <c r="A9" s="3" t="s">
        <v>33</v>
      </c>
      <c r="B9" s="176">
        <v>9002599529</v>
      </c>
      <c r="C9" s="3" t="s">
        <v>1867</v>
      </c>
      <c r="D9" s="25">
        <v>15164117</v>
      </c>
      <c r="E9" s="174"/>
      <c r="F9" s="241" t="s">
        <v>1877</v>
      </c>
      <c r="G9" s="3" t="s">
        <v>43</v>
      </c>
      <c r="H9" s="3" t="s">
        <v>50</v>
      </c>
      <c r="I9" s="3" t="s">
        <v>61</v>
      </c>
      <c r="J9" s="167" t="s">
        <v>12</v>
      </c>
      <c r="K9" s="25"/>
      <c r="L9" s="25"/>
      <c r="M9" s="3" t="s">
        <v>1915</v>
      </c>
      <c r="N9" s="3" t="s">
        <v>1916</v>
      </c>
      <c r="O9" s="25" t="s">
        <v>1917</v>
      </c>
      <c r="P9" s="73" t="s">
        <v>1918</v>
      </c>
      <c r="Q9" s="25"/>
      <c r="R9" s="3">
        <v>36</v>
      </c>
      <c r="S9" s="3">
        <v>150000</v>
      </c>
      <c r="T9" s="3">
        <v>15482</v>
      </c>
      <c r="U9" s="173">
        <v>75</v>
      </c>
      <c r="V9" s="149" t="s">
        <v>12</v>
      </c>
      <c r="W9" s="150" t="s">
        <v>326</v>
      </c>
      <c r="X9" s="25"/>
      <c r="Y9" s="25"/>
    </row>
    <row r="10" spans="1:25" hidden="1">
      <c r="A10" s="3" t="s">
        <v>33</v>
      </c>
      <c r="B10" s="176">
        <v>9002599530</v>
      </c>
      <c r="C10" s="3" t="s">
        <v>1867</v>
      </c>
      <c r="D10" s="25">
        <v>15164117</v>
      </c>
      <c r="E10" s="174"/>
      <c r="F10" s="241" t="s">
        <v>1877</v>
      </c>
      <c r="G10" s="3" t="s">
        <v>43</v>
      </c>
      <c r="H10" s="3" t="s">
        <v>50</v>
      </c>
      <c r="I10" s="3" t="s">
        <v>61</v>
      </c>
      <c r="J10" s="167" t="s">
        <v>12</v>
      </c>
      <c r="K10" s="25"/>
      <c r="L10" s="25"/>
      <c r="M10" s="3" t="s">
        <v>1915</v>
      </c>
      <c r="N10" s="3" t="s">
        <v>1916</v>
      </c>
      <c r="O10" s="25" t="s">
        <v>1917</v>
      </c>
      <c r="P10" s="73" t="s">
        <v>1918</v>
      </c>
      <c r="Q10" s="25"/>
      <c r="R10" s="3">
        <v>36</v>
      </c>
      <c r="S10" s="3">
        <v>150000</v>
      </c>
      <c r="T10" s="3">
        <v>15482</v>
      </c>
      <c r="U10" s="173">
        <v>75</v>
      </c>
      <c r="V10" s="149" t="s">
        <v>12</v>
      </c>
      <c r="W10" s="150" t="s">
        <v>868</v>
      </c>
      <c r="X10" s="25"/>
      <c r="Y10" s="25"/>
    </row>
    <row r="11" spans="1:25" hidden="1">
      <c r="A11" s="3" t="s">
        <v>33</v>
      </c>
      <c r="B11" s="176">
        <v>9002599558</v>
      </c>
      <c r="C11" s="3" t="s">
        <v>1867</v>
      </c>
      <c r="D11" s="25">
        <v>15164123</v>
      </c>
      <c r="E11" s="174"/>
      <c r="F11" s="148" t="s">
        <v>1883</v>
      </c>
      <c r="G11" s="3" t="s">
        <v>43</v>
      </c>
      <c r="H11" s="3" t="s">
        <v>50</v>
      </c>
      <c r="I11" s="3" t="s">
        <v>61</v>
      </c>
      <c r="J11" s="167" t="s">
        <v>12</v>
      </c>
      <c r="K11" s="25"/>
      <c r="L11" s="25"/>
      <c r="M11" s="3" t="s">
        <v>1915</v>
      </c>
      <c r="N11" s="3" t="s">
        <v>1916</v>
      </c>
      <c r="O11" s="25" t="s">
        <v>1917</v>
      </c>
      <c r="P11" s="73" t="s">
        <v>1921</v>
      </c>
      <c r="Q11" s="25"/>
      <c r="R11" s="3">
        <v>36</v>
      </c>
      <c r="S11" s="3">
        <v>150000</v>
      </c>
      <c r="T11" s="3">
        <v>15482</v>
      </c>
      <c r="U11" s="173">
        <v>75</v>
      </c>
      <c r="V11" s="149" t="s">
        <v>12</v>
      </c>
      <c r="W11" s="150" t="s">
        <v>1884</v>
      </c>
      <c r="X11" s="25"/>
      <c r="Y11" s="25"/>
    </row>
    <row r="12" spans="1:25" hidden="1">
      <c r="A12" s="3" t="s">
        <v>33</v>
      </c>
      <c r="B12" s="176">
        <v>9002599560</v>
      </c>
      <c r="C12" s="3" t="s">
        <v>1867</v>
      </c>
      <c r="D12" s="25">
        <v>15164126</v>
      </c>
      <c r="E12" s="174"/>
      <c r="F12" s="148" t="s">
        <v>1583</v>
      </c>
      <c r="G12" s="3" t="s">
        <v>43</v>
      </c>
      <c r="H12" s="3" t="s">
        <v>50</v>
      </c>
      <c r="I12" s="3" t="s">
        <v>61</v>
      </c>
      <c r="J12" s="167" t="s">
        <v>12</v>
      </c>
      <c r="K12" s="25"/>
      <c r="L12" s="25"/>
      <c r="M12" s="3" t="s">
        <v>1915</v>
      </c>
      <c r="N12" s="3" t="s">
        <v>1916</v>
      </c>
      <c r="O12" s="25" t="s">
        <v>1917</v>
      </c>
      <c r="P12" s="73" t="s">
        <v>1921</v>
      </c>
      <c r="Q12" s="25"/>
      <c r="R12" s="3">
        <v>36</v>
      </c>
      <c r="S12" s="3">
        <v>150000</v>
      </c>
      <c r="T12" s="3">
        <v>15482</v>
      </c>
      <c r="U12" s="173">
        <v>75</v>
      </c>
      <c r="V12" s="149" t="s">
        <v>1922</v>
      </c>
      <c r="W12" s="150" t="s">
        <v>1885</v>
      </c>
      <c r="X12" s="25"/>
      <c r="Y12" s="25"/>
    </row>
    <row r="13" spans="1:25" hidden="1">
      <c r="A13" s="3" t="s">
        <v>33</v>
      </c>
      <c r="B13" s="176">
        <v>9002599564</v>
      </c>
      <c r="C13" s="3" t="s">
        <v>1867</v>
      </c>
      <c r="D13" s="25">
        <v>15164129</v>
      </c>
      <c r="E13" s="174"/>
      <c r="F13" s="148" t="s">
        <v>1886</v>
      </c>
      <c r="G13" s="3" t="s">
        <v>43</v>
      </c>
      <c r="H13" s="3" t="s">
        <v>50</v>
      </c>
      <c r="I13" s="3" t="s">
        <v>61</v>
      </c>
      <c r="J13" s="167" t="s">
        <v>12</v>
      </c>
      <c r="K13" s="25"/>
      <c r="L13" s="25"/>
      <c r="M13" s="3" t="s">
        <v>1915</v>
      </c>
      <c r="N13" s="3" t="s">
        <v>1916</v>
      </c>
      <c r="O13" s="25" t="s">
        <v>1917</v>
      </c>
      <c r="P13" s="73" t="s">
        <v>1923</v>
      </c>
      <c r="Q13" s="25"/>
      <c r="R13" s="3">
        <v>36</v>
      </c>
      <c r="S13" s="3">
        <v>150000</v>
      </c>
      <c r="T13" s="3">
        <v>15482</v>
      </c>
      <c r="U13" s="173">
        <v>75</v>
      </c>
      <c r="V13" s="149" t="s">
        <v>12</v>
      </c>
      <c r="W13" s="150" t="s">
        <v>1887</v>
      </c>
      <c r="X13" s="25"/>
      <c r="Y13" s="25"/>
    </row>
    <row r="14" spans="1:25" hidden="1">
      <c r="A14" s="3" t="s">
        <v>33</v>
      </c>
      <c r="B14" s="176">
        <v>9002599566</v>
      </c>
      <c r="C14" s="3" t="s">
        <v>1867</v>
      </c>
      <c r="D14" s="25">
        <v>15164115</v>
      </c>
      <c r="E14" s="174"/>
      <c r="F14" s="148" t="s">
        <v>1888</v>
      </c>
      <c r="G14" s="3" t="s">
        <v>43</v>
      </c>
      <c r="H14" s="3" t="s">
        <v>50</v>
      </c>
      <c r="I14" s="3" t="s">
        <v>61</v>
      </c>
      <c r="J14" s="167" t="s">
        <v>12</v>
      </c>
      <c r="K14" s="25"/>
      <c r="L14" s="25"/>
      <c r="M14" s="3" t="s">
        <v>1915</v>
      </c>
      <c r="N14" s="3" t="s">
        <v>1916</v>
      </c>
      <c r="O14" s="25" t="s">
        <v>1917</v>
      </c>
      <c r="P14" s="73" t="s">
        <v>1923</v>
      </c>
      <c r="Q14" s="25"/>
      <c r="R14" s="3">
        <v>36</v>
      </c>
      <c r="S14" s="3">
        <v>150000</v>
      </c>
      <c r="T14" s="3">
        <v>15482</v>
      </c>
      <c r="U14" s="173">
        <v>75</v>
      </c>
      <c r="V14" s="149" t="s">
        <v>12</v>
      </c>
      <c r="W14" s="150" t="s">
        <v>1890</v>
      </c>
      <c r="X14" s="25"/>
      <c r="Y14" s="25"/>
    </row>
    <row r="15" spans="1:25" hidden="1">
      <c r="A15" s="3" t="s">
        <v>33</v>
      </c>
      <c r="B15" s="176">
        <v>9002599569</v>
      </c>
      <c r="C15" s="3" t="s">
        <v>1867</v>
      </c>
      <c r="D15" s="25">
        <v>15164115</v>
      </c>
      <c r="E15" s="174"/>
      <c r="F15" s="148" t="s">
        <v>1888</v>
      </c>
      <c r="G15" s="3" t="s">
        <v>43</v>
      </c>
      <c r="H15" s="3" t="s">
        <v>50</v>
      </c>
      <c r="I15" s="3" t="s">
        <v>61</v>
      </c>
      <c r="J15" s="167" t="s">
        <v>12</v>
      </c>
      <c r="K15" s="25"/>
      <c r="L15" s="25"/>
      <c r="M15" s="3" t="s">
        <v>1915</v>
      </c>
      <c r="N15" s="3" t="s">
        <v>1916</v>
      </c>
      <c r="O15" s="25" t="s">
        <v>1917</v>
      </c>
      <c r="P15" s="73" t="s">
        <v>1923</v>
      </c>
      <c r="Q15" s="25"/>
      <c r="R15" s="3">
        <v>36</v>
      </c>
      <c r="S15" s="3">
        <v>150000</v>
      </c>
      <c r="T15" s="3">
        <v>15482</v>
      </c>
      <c r="U15" s="173">
        <v>75</v>
      </c>
      <c r="V15" s="149" t="s">
        <v>12</v>
      </c>
      <c r="W15" s="25" t="s">
        <v>1891</v>
      </c>
      <c r="X15" s="25"/>
      <c r="Y15" s="25"/>
    </row>
    <row r="16" spans="1:25" hidden="1">
      <c r="A16" s="3" t="s">
        <v>33</v>
      </c>
      <c r="B16" s="176">
        <v>9002599676</v>
      </c>
      <c r="C16" s="3" t="s">
        <v>1867</v>
      </c>
      <c r="D16" s="25">
        <v>15164135</v>
      </c>
      <c r="E16" s="174"/>
      <c r="F16" s="148" t="s">
        <v>1853</v>
      </c>
      <c r="G16" s="3" t="s">
        <v>43</v>
      </c>
      <c r="H16" s="171" t="s">
        <v>1924</v>
      </c>
      <c r="I16" s="3" t="s">
        <v>61</v>
      </c>
      <c r="J16" s="167" t="s">
        <v>12</v>
      </c>
      <c r="K16" s="25"/>
      <c r="L16" s="25"/>
      <c r="M16" s="3" t="s">
        <v>1915</v>
      </c>
      <c r="N16" s="3" t="s">
        <v>1925</v>
      </c>
      <c r="O16" s="25" t="s">
        <v>1926</v>
      </c>
      <c r="P16" s="25"/>
      <c r="Q16" s="25"/>
      <c r="R16" s="3">
        <v>36</v>
      </c>
      <c r="S16" s="3">
        <v>150000</v>
      </c>
      <c r="T16" s="3">
        <v>16898</v>
      </c>
      <c r="U16" s="173">
        <v>75</v>
      </c>
      <c r="V16" s="149" t="s">
        <v>12</v>
      </c>
      <c r="W16" s="25" t="s">
        <v>326</v>
      </c>
      <c r="X16" s="25"/>
      <c r="Y16" s="25"/>
    </row>
    <row r="17" spans="1:25" hidden="1">
      <c r="A17" s="3" t="s">
        <v>33</v>
      </c>
      <c r="B17" s="176">
        <v>9002599677</v>
      </c>
      <c r="C17" s="3" t="s">
        <v>1867</v>
      </c>
      <c r="D17" s="25">
        <v>15164135</v>
      </c>
      <c r="E17" s="174"/>
      <c r="F17" s="148" t="s">
        <v>1853</v>
      </c>
      <c r="G17" s="3" t="s">
        <v>43</v>
      </c>
      <c r="H17" s="171" t="s">
        <v>1924</v>
      </c>
      <c r="I17" s="3" t="s">
        <v>61</v>
      </c>
      <c r="J17" s="167" t="s">
        <v>12</v>
      </c>
      <c r="K17" s="25"/>
      <c r="L17" s="25"/>
      <c r="M17" s="3" t="s">
        <v>1915</v>
      </c>
      <c r="N17" s="3" t="s">
        <v>1925</v>
      </c>
      <c r="O17" s="25" t="s">
        <v>1926</v>
      </c>
      <c r="P17" s="25"/>
      <c r="Q17" s="25"/>
      <c r="R17" s="3">
        <v>36</v>
      </c>
      <c r="S17" s="3">
        <v>150000</v>
      </c>
      <c r="T17" s="3">
        <v>16898</v>
      </c>
      <c r="U17" s="173">
        <v>75</v>
      </c>
      <c r="V17" s="149" t="s">
        <v>12</v>
      </c>
      <c r="W17" s="25" t="s">
        <v>1896</v>
      </c>
      <c r="X17" s="25"/>
      <c r="Y17" s="148" t="s">
        <v>12</v>
      </c>
    </row>
    <row r="18" spans="1:25" hidden="1">
      <c r="A18" s="3" t="s">
        <v>33</v>
      </c>
      <c r="B18" s="176">
        <v>9002577549</v>
      </c>
      <c r="C18" s="3" t="s">
        <v>1069</v>
      </c>
      <c r="D18" s="3">
        <v>15164115</v>
      </c>
      <c r="E18" s="176">
        <v>204090</v>
      </c>
      <c r="F18" s="3" t="s">
        <v>1044</v>
      </c>
      <c r="G18" s="3" t="s">
        <v>43</v>
      </c>
      <c r="H18" s="3" t="s">
        <v>50</v>
      </c>
      <c r="I18" s="3" t="s">
        <v>37</v>
      </c>
      <c r="J18" s="3" t="s">
        <v>1045</v>
      </c>
      <c r="K18" s="25"/>
      <c r="L18" s="25"/>
      <c r="M18" s="3" t="s">
        <v>1927</v>
      </c>
      <c r="N18" s="3" t="s">
        <v>1831</v>
      </c>
      <c r="O18" s="3" t="s">
        <v>1808</v>
      </c>
      <c r="P18" s="3" t="s">
        <v>1742</v>
      </c>
      <c r="Q18" s="3" t="s">
        <v>1743</v>
      </c>
      <c r="R18" s="3">
        <v>36</v>
      </c>
      <c r="S18" s="3">
        <v>150000</v>
      </c>
      <c r="T18" s="3" t="s">
        <v>1928</v>
      </c>
      <c r="U18" s="173">
        <v>2614</v>
      </c>
      <c r="V18" s="151" t="s">
        <v>1047</v>
      </c>
      <c r="W18" s="26" t="s">
        <v>12</v>
      </c>
      <c r="X18" s="25"/>
      <c r="Y18" s="25"/>
    </row>
    <row r="19" spans="1:25" hidden="1">
      <c r="A19" s="3" t="s">
        <v>33</v>
      </c>
      <c r="B19" s="176">
        <v>9002357180</v>
      </c>
      <c r="C19" s="3" t="s">
        <v>1069</v>
      </c>
      <c r="D19" s="3">
        <v>15164126</v>
      </c>
      <c r="E19" s="176">
        <v>145522</v>
      </c>
      <c r="F19" s="3" t="s">
        <v>1039</v>
      </c>
      <c r="G19" s="3" t="s">
        <v>43</v>
      </c>
      <c r="H19" s="3" t="s">
        <v>50</v>
      </c>
      <c r="I19" s="3" t="s">
        <v>61</v>
      </c>
      <c r="J19" s="3" t="s">
        <v>1040</v>
      </c>
      <c r="K19" s="3" t="s">
        <v>1929</v>
      </c>
      <c r="L19" s="3">
        <v>275</v>
      </c>
      <c r="M19" s="3" t="s">
        <v>1927</v>
      </c>
      <c r="N19" s="3" t="s">
        <v>1270</v>
      </c>
      <c r="O19" s="3" t="s">
        <v>1273</v>
      </c>
      <c r="P19" s="3" t="s">
        <v>1260</v>
      </c>
      <c r="Q19" s="3" t="s">
        <v>1261</v>
      </c>
      <c r="R19" s="3">
        <v>60</v>
      </c>
      <c r="S19" s="3">
        <v>70000</v>
      </c>
      <c r="T19" s="3" t="s">
        <v>1930</v>
      </c>
      <c r="U19" s="173">
        <v>1692</v>
      </c>
      <c r="V19" s="146" t="s">
        <v>1042</v>
      </c>
      <c r="W19" s="147" t="s">
        <v>1043</v>
      </c>
      <c r="X19" s="25"/>
      <c r="Y19" s="25"/>
    </row>
    <row r="20" spans="1:25">
      <c r="A20" s="3" t="s">
        <v>33</v>
      </c>
      <c r="B20" s="176">
        <v>9002511643</v>
      </c>
      <c r="C20" s="3" t="s">
        <v>1069</v>
      </c>
      <c r="D20" s="3">
        <v>15164113</v>
      </c>
      <c r="E20" s="176">
        <v>373570</v>
      </c>
      <c r="F20" s="3" t="s">
        <v>1035</v>
      </c>
      <c r="G20" s="3" t="s">
        <v>43</v>
      </c>
      <c r="H20" s="3" t="s">
        <v>199</v>
      </c>
      <c r="I20" s="3" t="s">
        <v>37</v>
      </c>
      <c r="J20" s="3" t="s">
        <v>1036</v>
      </c>
      <c r="K20" s="25"/>
      <c r="L20" s="25"/>
      <c r="M20" s="3" t="s">
        <v>1927</v>
      </c>
      <c r="N20" s="3" t="s">
        <v>1630</v>
      </c>
      <c r="O20" s="3" t="s">
        <v>1631</v>
      </c>
      <c r="P20" s="3" t="s">
        <v>1345</v>
      </c>
      <c r="Q20" s="3" t="s">
        <v>1428</v>
      </c>
      <c r="R20" s="3">
        <v>36</v>
      </c>
      <c r="S20" s="3">
        <v>150000</v>
      </c>
      <c r="T20" s="3" t="s">
        <v>1931</v>
      </c>
      <c r="U20" s="173">
        <v>3005</v>
      </c>
      <c r="V20" s="146" t="s">
        <v>1038</v>
      </c>
      <c r="W20" s="26" t="s">
        <v>12</v>
      </c>
      <c r="X20" s="25"/>
      <c r="Y20" s="25"/>
    </row>
    <row r="21" spans="1:25" hidden="1">
      <c r="A21" s="3" t="s">
        <v>33</v>
      </c>
      <c r="B21" s="176">
        <v>9002529004</v>
      </c>
      <c r="C21" s="3" t="s">
        <v>1069</v>
      </c>
      <c r="D21" s="3">
        <v>15164129</v>
      </c>
      <c r="E21" s="176">
        <v>352752</v>
      </c>
      <c r="F21" s="3" t="s">
        <v>1680</v>
      </c>
      <c r="G21" s="3" t="s">
        <v>72</v>
      </c>
      <c r="H21" s="3" t="s">
        <v>269</v>
      </c>
      <c r="I21" s="3" t="s">
        <v>37</v>
      </c>
      <c r="J21" s="3" t="s">
        <v>1032</v>
      </c>
      <c r="K21" s="3" t="s">
        <v>1932</v>
      </c>
      <c r="L21" s="3">
        <v>243</v>
      </c>
      <c r="M21" s="3" t="s">
        <v>1927</v>
      </c>
      <c r="N21" s="3" t="s">
        <v>1614</v>
      </c>
      <c r="O21" s="3" t="s">
        <v>1343</v>
      </c>
      <c r="P21" s="3" t="s">
        <v>1533</v>
      </c>
      <c r="Q21" s="3" t="s">
        <v>1354</v>
      </c>
      <c r="R21" s="3">
        <v>36</v>
      </c>
      <c r="S21" s="3">
        <v>150000</v>
      </c>
      <c r="T21" s="3" t="s">
        <v>1933</v>
      </c>
      <c r="U21" s="173">
        <v>3141</v>
      </c>
      <c r="V21" s="146" t="s">
        <v>1034</v>
      </c>
      <c r="W21" s="156" t="s">
        <v>12</v>
      </c>
      <c r="X21" s="25"/>
      <c r="Y21" s="25"/>
    </row>
    <row r="22" spans="1:25" hidden="1">
      <c r="A22" s="3" t="s">
        <v>33</v>
      </c>
      <c r="B22" s="176">
        <v>9002533971</v>
      </c>
      <c r="C22" s="3" t="s">
        <v>1069</v>
      </c>
      <c r="D22" s="3">
        <v>15164117</v>
      </c>
      <c r="E22" s="176">
        <v>114499</v>
      </c>
      <c r="F22" s="3" t="s">
        <v>1027</v>
      </c>
      <c r="G22" s="3" t="s">
        <v>72</v>
      </c>
      <c r="H22" s="3" t="s">
        <v>225</v>
      </c>
      <c r="I22" s="3" t="s">
        <v>37</v>
      </c>
      <c r="J22" s="3" t="s">
        <v>1028</v>
      </c>
      <c r="K22" s="25"/>
      <c r="L22" s="25"/>
      <c r="M22" s="3" t="s">
        <v>1927</v>
      </c>
      <c r="N22" s="3" t="s">
        <v>1723</v>
      </c>
      <c r="O22" s="3" t="s">
        <v>1496</v>
      </c>
      <c r="P22" s="3" t="s">
        <v>1480</v>
      </c>
      <c r="Q22" s="3" t="s">
        <v>1330</v>
      </c>
      <c r="R22" s="3">
        <v>36</v>
      </c>
      <c r="S22" s="3">
        <v>150000</v>
      </c>
      <c r="T22" s="3" t="s">
        <v>1934</v>
      </c>
      <c r="U22" s="173">
        <v>3445</v>
      </c>
      <c r="V22" s="146" t="s">
        <v>1030</v>
      </c>
      <c r="W22" s="164" t="s">
        <v>247</v>
      </c>
      <c r="X22" s="25"/>
      <c r="Y22" s="25"/>
    </row>
    <row r="23" spans="1:25" hidden="1">
      <c r="A23" s="3" t="s">
        <v>33</v>
      </c>
      <c r="B23" s="176">
        <v>9002463256</v>
      </c>
      <c r="C23" s="3" t="s">
        <v>1069</v>
      </c>
      <c r="D23" s="3">
        <v>15164127</v>
      </c>
      <c r="E23" s="176">
        <v>371684</v>
      </c>
      <c r="F23" s="3" t="s">
        <v>1023</v>
      </c>
      <c r="G23" s="3" t="s">
        <v>43</v>
      </c>
      <c r="H23" s="3" t="s">
        <v>50</v>
      </c>
      <c r="I23" s="3" t="s">
        <v>37</v>
      </c>
      <c r="J23" s="3" t="s">
        <v>1024</v>
      </c>
      <c r="K23" s="25"/>
      <c r="L23" s="25"/>
      <c r="M23" s="3" t="s">
        <v>1927</v>
      </c>
      <c r="N23" s="3" t="s">
        <v>1505</v>
      </c>
      <c r="O23" s="3" t="s">
        <v>1503</v>
      </c>
      <c r="P23" s="3" t="s">
        <v>1345</v>
      </c>
      <c r="Q23" s="3" t="s">
        <v>1428</v>
      </c>
      <c r="R23" s="3">
        <v>36</v>
      </c>
      <c r="S23" s="3">
        <v>150000</v>
      </c>
      <c r="T23" s="3" t="s">
        <v>1935</v>
      </c>
      <c r="U23" s="173">
        <v>2614</v>
      </c>
      <c r="V23" s="146" t="s">
        <v>1026</v>
      </c>
      <c r="W23" s="26" t="s">
        <v>12</v>
      </c>
      <c r="X23" s="25"/>
      <c r="Y23" s="25"/>
    </row>
    <row r="24" spans="1:25" s="183" customFormat="1" hidden="1">
      <c r="A24" s="3" t="s">
        <v>33</v>
      </c>
      <c r="B24" s="176">
        <v>9002567732</v>
      </c>
      <c r="C24" s="3" t="s">
        <v>1069</v>
      </c>
      <c r="D24" s="3">
        <v>15164132</v>
      </c>
      <c r="E24" s="176">
        <v>316326</v>
      </c>
      <c r="F24" s="3" t="s">
        <v>1019</v>
      </c>
      <c r="G24" s="3" t="s">
        <v>43</v>
      </c>
      <c r="H24" s="3" t="s">
        <v>50</v>
      </c>
      <c r="I24" s="3" t="s">
        <v>37</v>
      </c>
      <c r="J24" s="3" t="s">
        <v>1020</v>
      </c>
      <c r="K24" s="25"/>
      <c r="L24" s="25"/>
      <c r="M24" s="3" t="s">
        <v>1927</v>
      </c>
      <c r="N24" s="3" t="s">
        <v>1421</v>
      </c>
      <c r="O24" s="3" t="s">
        <v>1497</v>
      </c>
      <c r="P24" s="3" t="s">
        <v>1433</v>
      </c>
      <c r="Q24" s="3" t="s">
        <v>1434</v>
      </c>
      <c r="R24" s="3">
        <v>36</v>
      </c>
      <c r="S24" s="3">
        <v>150000</v>
      </c>
      <c r="T24" s="3" t="s">
        <v>1936</v>
      </c>
      <c r="U24" s="173">
        <v>2614</v>
      </c>
      <c r="V24" s="146" t="s">
        <v>1022</v>
      </c>
      <c r="W24" s="26" t="s">
        <v>12</v>
      </c>
      <c r="X24" s="25"/>
      <c r="Y24" s="25"/>
    </row>
    <row r="25" spans="1:25" hidden="1">
      <c r="A25" s="3" t="s">
        <v>33</v>
      </c>
      <c r="B25" s="176">
        <v>9002363255</v>
      </c>
      <c r="C25" s="3" t="s">
        <v>1069</v>
      </c>
      <c r="D25" s="3">
        <v>15164136</v>
      </c>
      <c r="E25" s="176">
        <v>155629</v>
      </c>
      <c r="F25" s="3" t="s">
        <v>1937</v>
      </c>
      <c r="G25" s="3" t="s">
        <v>43</v>
      </c>
      <c r="H25" s="3" t="s">
        <v>50</v>
      </c>
      <c r="I25" s="3" t="s">
        <v>61</v>
      </c>
      <c r="J25" s="3" t="s">
        <v>1308</v>
      </c>
      <c r="K25" s="3" t="s">
        <v>1938</v>
      </c>
      <c r="L25" s="3">
        <v>275</v>
      </c>
      <c r="M25" s="3" t="s">
        <v>1927</v>
      </c>
      <c r="N25" s="3" t="s">
        <v>1309</v>
      </c>
      <c r="O25" s="3" t="s">
        <v>1310</v>
      </c>
      <c r="P25" s="3" t="s">
        <v>1243</v>
      </c>
      <c r="Q25" s="3" t="s">
        <v>1244</v>
      </c>
      <c r="R25" s="3">
        <v>60</v>
      </c>
      <c r="S25" s="3">
        <v>95000</v>
      </c>
      <c r="T25" s="3" t="s">
        <v>1939</v>
      </c>
      <c r="U25" s="173">
        <v>1719</v>
      </c>
      <c r="V25" s="146" t="s">
        <v>1312</v>
      </c>
      <c r="W25" s="26" t="s">
        <v>54</v>
      </c>
      <c r="X25" s="25"/>
      <c r="Y25" s="25"/>
    </row>
    <row r="26" spans="1:25" hidden="1">
      <c r="A26" s="3" t="s">
        <v>33</v>
      </c>
      <c r="B26" s="176">
        <v>9002433735</v>
      </c>
      <c r="C26" s="3" t="s">
        <v>1069</v>
      </c>
      <c r="D26" s="3">
        <v>15164135</v>
      </c>
      <c r="E26" s="176">
        <v>328291</v>
      </c>
      <c r="F26" s="3" t="s">
        <v>1015</v>
      </c>
      <c r="G26" s="3" t="s">
        <v>43</v>
      </c>
      <c r="H26" s="3" t="s">
        <v>161</v>
      </c>
      <c r="I26" s="3" t="s">
        <v>37</v>
      </c>
      <c r="J26" s="3" t="s">
        <v>1016</v>
      </c>
      <c r="K26" s="25"/>
      <c r="L26" s="25"/>
      <c r="M26" s="3" t="s">
        <v>1927</v>
      </c>
      <c r="N26" s="3" t="s">
        <v>1420</v>
      </c>
      <c r="O26" s="3" t="s">
        <v>1421</v>
      </c>
      <c r="P26" s="3" t="s">
        <v>1422</v>
      </c>
      <c r="Q26" s="3" t="s">
        <v>1423</v>
      </c>
      <c r="R26" s="3">
        <v>36</v>
      </c>
      <c r="S26" s="3">
        <v>150000</v>
      </c>
      <c r="T26" s="3" t="s">
        <v>1940</v>
      </c>
      <c r="U26" s="173">
        <v>2614</v>
      </c>
      <c r="V26" s="146" t="s">
        <v>1018</v>
      </c>
      <c r="W26" s="25" t="s">
        <v>12</v>
      </c>
      <c r="X26" s="25"/>
      <c r="Y26" s="25"/>
    </row>
    <row r="27" spans="1:25" hidden="1">
      <c r="A27" s="3" t="s">
        <v>33</v>
      </c>
      <c r="B27" s="176">
        <v>9002532819</v>
      </c>
      <c r="C27" s="3" t="s">
        <v>1069</v>
      </c>
      <c r="D27" s="3">
        <v>15164132</v>
      </c>
      <c r="E27" s="174"/>
      <c r="F27" s="3" t="s">
        <v>1010</v>
      </c>
      <c r="G27" s="3" t="s">
        <v>72</v>
      </c>
      <c r="H27" s="3" t="s">
        <v>129</v>
      </c>
      <c r="I27" s="3" t="s">
        <v>37</v>
      </c>
      <c r="J27" s="3" t="s">
        <v>1011</v>
      </c>
      <c r="K27" s="3" t="s">
        <v>1941</v>
      </c>
      <c r="L27" s="25"/>
      <c r="M27" s="3" t="s">
        <v>1927</v>
      </c>
      <c r="N27" s="3" t="s">
        <v>1713</v>
      </c>
      <c r="O27" s="3" t="s">
        <v>1683</v>
      </c>
      <c r="P27" s="3" t="s">
        <v>1056</v>
      </c>
      <c r="Q27" s="3" t="s">
        <v>1586</v>
      </c>
      <c r="R27" s="3">
        <v>36</v>
      </c>
      <c r="S27" s="3">
        <v>150000</v>
      </c>
      <c r="T27" s="3" t="s">
        <v>1942</v>
      </c>
      <c r="U27" s="173">
        <v>3139</v>
      </c>
      <c r="V27" s="151" t="s">
        <v>1013</v>
      </c>
      <c r="W27" s="154" t="s">
        <v>1014</v>
      </c>
      <c r="X27" s="25"/>
      <c r="Y27" s="25"/>
    </row>
    <row r="28" spans="1:25" hidden="1">
      <c r="A28" s="3" t="s">
        <v>33</v>
      </c>
      <c r="B28" s="176">
        <v>9002535918</v>
      </c>
      <c r="C28" s="3" t="s">
        <v>1069</v>
      </c>
      <c r="D28" s="3">
        <v>15164132</v>
      </c>
      <c r="E28" s="176">
        <v>357165</v>
      </c>
      <c r="F28" s="3" t="s">
        <v>1006</v>
      </c>
      <c r="G28" s="3" t="s">
        <v>90</v>
      </c>
      <c r="H28" s="3" t="s">
        <v>341</v>
      </c>
      <c r="I28" s="3" t="s">
        <v>37</v>
      </c>
      <c r="J28" s="3" t="s">
        <v>1007</v>
      </c>
      <c r="K28" s="25"/>
      <c r="L28" s="25"/>
      <c r="M28" s="3" t="s">
        <v>1927</v>
      </c>
      <c r="N28" s="3" t="s">
        <v>1393</v>
      </c>
      <c r="O28" s="3" t="s">
        <v>1734</v>
      </c>
      <c r="P28" s="3" t="s">
        <v>1372</v>
      </c>
      <c r="Q28" s="3" t="s">
        <v>1321</v>
      </c>
      <c r="R28" s="3">
        <v>36</v>
      </c>
      <c r="S28" s="3">
        <v>150000</v>
      </c>
      <c r="T28" s="3" t="s">
        <v>1943</v>
      </c>
      <c r="U28" s="173">
        <v>2446</v>
      </c>
      <c r="V28" s="146" t="s">
        <v>1009</v>
      </c>
      <c r="W28" s="26" t="s">
        <v>41</v>
      </c>
      <c r="X28" s="25"/>
      <c r="Y28" s="25"/>
    </row>
    <row r="29" spans="1:25" hidden="1">
      <c r="A29" s="3" t="s">
        <v>33</v>
      </c>
      <c r="B29" s="176">
        <v>9002462781</v>
      </c>
      <c r="C29" s="3" t="s">
        <v>1069</v>
      </c>
      <c r="D29" s="3">
        <v>15164127</v>
      </c>
      <c r="E29" s="176">
        <v>358166</v>
      </c>
      <c r="F29" s="3" t="s">
        <v>1003</v>
      </c>
      <c r="G29" s="3" t="s">
        <v>43</v>
      </c>
      <c r="H29" s="3" t="s">
        <v>50</v>
      </c>
      <c r="I29" s="3" t="s">
        <v>37</v>
      </c>
      <c r="J29" s="3" t="s">
        <v>1004</v>
      </c>
      <c r="K29" s="25"/>
      <c r="L29" s="25"/>
      <c r="M29" s="3" t="s">
        <v>1927</v>
      </c>
      <c r="N29" s="3" t="s">
        <v>1483</v>
      </c>
      <c r="O29" s="3" t="s">
        <v>1484</v>
      </c>
      <c r="P29" s="3" t="s">
        <v>1480</v>
      </c>
      <c r="Q29" s="3" t="s">
        <v>1330</v>
      </c>
      <c r="R29" s="3">
        <v>36</v>
      </c>
      <c r="S29" s="3">
        <v>150000</v>
      </c>
      <c r="T29" s="3" t="s">
        <v>1944</v>
      </c>
      <c r="U29" s="173">
        <v>2614</v>
      </c>
      <c r="V29" s="146" t="s">
        <v>1005</v>
      </c>
      <c r="W29" s="26" t="s">
        <v>54</v>
      </c>
      <c r="X29" s="25"/>
      <c r="Y29" s="25"/>
    </row>
    <row r="30" spans="1:25" hidden="1">
      <c r="A30" s="3" t="s">
        <v>33</v>
      </c>
      <c r="B30" s="176">
        <v>9002488301</v>
      </c>
      <c r="C30" s="3" t="s">
        <v>1069</v>
      </c>
      <c r="D30" s="3">
        <v>15164133</v>
      </c>
      <c r="E30" s="176">
        <v>155558</v>
      </c>
      <c r="F30" s="3" t="s">
        <v>999</v>
      </c>
      <c r="G30" s="3" t="s">
        <v>43</v>
      </c>
      <c r="H30" s="3" t="s">
        <v>199</v>
      </c>
      <c r="I30" s="3" t="s">
        <v>37</v>
      </c>
      <c r="J30" s="3" t="s">
        <v>1000</v>
      </c>
      <c r="K30" s="3" t="s">
        <v>1945</v>
      </c>
      <c r="L30" s="3">
        <v>0</v>
      </c>
      <c r="M30" s="3" t="s">
        <v>1927</v>
      </c>
      <c r="N30" s="3" t="s">
        <v>1580</v>
      </c>
      <c r="O30" s="3" t="s">
        <v>1581</v>
      </c>
      <c r="P30" s="3" t="s">
        <v>1581</v>
      </c>
      <c r="Q30" s="3" t="s">
        <v>1538</v>
      </c>
      <c r="R30" s="3">
        <v>36</v>
      </c>
      <c r="S30" s="3">
        <v>150000</v>
      </c>
      <c r="T30" s="3" t="s">
        <v>1946</v>
      </c>
      <c r="U30" s="173">
        <v>3014</v>
      </c>
      <c r="V30" s="151" t="s">
        <v>1002</v>
      </c>
      <c r="W30" s="25"/>
      <c r="X30" s="25"/>
      <c r="Y30" s="25"/>
    </row>
    <row r="31" spans="1:25">
      <c r="A31" s="3" t="s">
        <v>33</v>
      </c>
      <c r="B31" s="176">
        <v>9002599550</v>
      </c>
      <c r="C31" s="3" t="s">
        <v>1867</v>
      </c>
      <c r="D31" s="25">
        <v>15164121</v>
      </c>
      <c r="E31" s="174"/>
      <c r="F31" s="241" t="s">
        <v>1880</v>
      </c>
      <c r="G31" s="3" t="s">
        <v>43</v>
      </c>
      <c r="H31" s="3" t="s">
        <v>50</v>
      </c>
      <c r="I31" s="3" t="s">
        <v>61</v>
      </c>
      <c r="J31" s="148" t="s">
        <v>997</v>
      </c>
      <c r="K31" s="25"/>
      <c r="L31" s="25"/>
      <c r="M31" s="3" t="s">
        <v>1915</v>
      </c>
      <c r="N31" s="3" t="s">
        <v>1916</v>
      </c>
      <c r="O31" s="25" t="s">
        <v>1947</v>
      </c>
      <c r="P31" s="73" t="s">
        <v>1921</v>
      </c>
      <c r="Q31" s="25"/>
      <c r="R31" s="3">
        <v>36</v>
      </c>
      <c r="S31" s="3">
        <v>150000</v>
      </c>
      <c r="T31" s="3">
        <v>15482</v>
      </c>
      <c r="U31" s="173">
        <v>75</v>
      </c>
      <c r="V31" s="149" t="s">
        <v>12</v>
      </c>
      <c r="W31" s="25" t="s">
        <v>998</v>
      </c>
      <c r="X31" s="25"/>
      <c r="Y31" s="25"/>
    </row>
    <row r="32" spans="1:25" s="125" customFormat="1" hidden="1">
      <c r="A32" s="3" t="s">
        <v>33</v>
      </c>
      <c r="B32" s="176">
        <v>9002487771</v>
      </c>
      <c r="C32" s="3" t="s">
        <v>1069</v>
      </c>
      <c r="D32" s="3">
        <v>15164136</v>
      </c>
      <c r="E32" s="176">
        <v>147852</v>
      </c>
      <c r="F32" s="3" t="s">
        <v>995</v>
      </c>
      <c r="G32" s="3" t="s">
        <v>43</v>
      </c>
      <c r="H32" s="3" t="s">
        <v>50</v>
      </c>
      <c r="I32" s="3" t="s">
        <v>37</v>
      </c>
      <c r="J32" s="3" t="s">
        <v>996</v>
      </c>
      <c r="K32" s="25"/>
      <c r="L32" s="25"/>
      <c r="M32" s="3" t="s">
        <v>1927</v>
      </c>
      <c r="N32" s="3" t="s">
        <v>1521</v>
      </c>
      <c r="O32" s="3" t="s">
        <v>1493</v>
      </c>
      <c r="P32" s="3" t="s">
        <v>1433</v>
      </c>
      <c r="Q32" s="3" t="s">
        <v>1434</v>
      </c>
      <c r="R32" s="3">
        <v>36</v>
      </c>
      <c r="S32" s="3">
        <v>150000</v>
      </c>
      <c r="T32" s="3" t="s">
        <v>1948</v>
      </c>
      <c r="U32" s="173">
        <v>2614</v>
      </c>
      <c r="V32" s="149" t="s">
        <v>12</v>
      </c>
      <c r="W32" s="25" t="s">
        <v>12</v>
      </c>
      <c r="X32" s="25"/>
      <c r="Y32" s="25"/>
    </row>
    <row r="33" spans="1:25">
      <c r="A33" s="179" t="s">
        <v>33</v>
      </c>
      <c r="B33" s="180">
        <v>9002280345</v>
      </c>
      <c r="C33" s="179" t="s">
        <v>1069</v>
      </c>
      <c r="D33" s="179">
        <v>15164113</v>
      </c>
      <c r="E33" s="180">
        <v>354441</v>
      </c>
      <c r="F33" s="179" t="s">
        <v>989</v>
      </c>
      <c r="G33" s="179" t="s">
        <v>72</v>
      </c>
      <c r="H33" s="179" t="s">
        <v>990</v>
      </c>
      <c r="I33" s="179" t="s">
        <v>61</v>
      </c>
      <c r="J33" s="179" t="s">
        <v>991</v>
      </c>
      <c r="K33" s="179" t="s">
        <v>1949</v>
      </c>
      <c r="L33" s="179">
        <v>192</v>
      </c>
      <c r="M33" s="179" t="s">
        <v>1927</v>
      </c>
      <c r="N33" s="179" t="s">
        <v>1117</v>
      </c>
      <c r="O33" s="179" t="s">
        <v>1118</v>
      </c>
      <c r="P33" s="179" t="s">
        <v>1065</v>
      </c>
      <c r="Q33" s="179" t="s">
        <v>1066</v>
      </c>
      <c r="R33" s="179">
        <v>60</v>
      </c>
      <c r="S33" s="179">
        <v>150000</v>
      </c>
      <c r="T33" s="179" t="s">
        <v>1119</v>
      </c>
      <c r="U33" s="182">
        <v>2626</v>
      </c>
      <c r="V33" s="242" t="s">
        <v>993</v>
      </c>
      <c r="W33" s="211" t="s">
        <v>994</v>
      </c>
      <c r="X33" s="181"/>
      <c r="Y33" s="181"/>
    </row>
    <row r="34" spans="1:25" hidden="1">
      <c r="A34" s="3" t="s">
        <v>33</v>
      </c>
      <c r="B34" s="176">
        <v>9002121673</v>
      </c>
      <c r="C34" s="3" t="s">
        <v>1069</v>
      </c>
      <c r="D34" s="3" t="s">
        <v>1070</v>
      </c>
      <c r="E34" s="176">
        <v>307553</v>
      </c>
      <c r="F34" s="3" t="s">
        <v>1950</v>
      </c>
      <c r="G34" s="3" t="s">
        <v>72</v>
      </c>
      <c r="H34" s="3" t="s">
        <v>1072</v>
      </c>
      <c r="I34" s="3" t="s">
        <v>61</v>
      </c>
      <c r="J34" s="3" t="s">
        <v>1073</v>
      </c>
      <c r="K34" s="3" t="s">
        <v>1951</v>
      </c>
      <c r="L34" s="25"/>
      <c r="M34" s="3" t="s">
        <v>1927</v>
      </c>
      <c r="N34" s="3" t="s">
        <v>1074</v>
      </c>
      <c r="O34" s="3" t="s">
        <v>1075</v>
      </c>
      <c r="P34" s="3" t="s">
        <v>1076</v>
      </c>
      <c r="Q34" s="3" t="s">
        <v>1077</v>
      </c>
      <c r="R34" s="3">
        <v>73</v>
      </c>
      <c r="S34" s="3">
        <v>150000</v>
      </c>
      <c r="T34" s="3" t="s">
        <v>1078</v>
      </c>
      <c r="U34" s="173">
        <v>2131</v>
      </c>
      <c r="V34" s="243" t="s">
        <v>1079</v>
      </c>
      <c r="W34" s="147"/>
      <c r="X34" s="25"/>
      <c r="Y34" s="25"/>
    </row>
    <row r="35" spans="1:25" hidden="1">
      <c r="A35" s="3" t="s">
        <v>33</v>
      </c>
      <c r="B35" s="176">
        <v>9002535223</v>
      </c>
      <c r="C35" s="3" t="s">
        <v>1069</v>
      </c>
      <c r="D35" s="3">
        <v>15164117</v>
      </c>
      <c r="E35" s="176">
        <v>145390</v>
      </c>
      <c r="F35" s="3" t="s">
        <v>986</v>
      </c>
      <c r="G35" s="3" t="s">
        <v>72</v>
      </c>
      <c r="H35" s="3" t="s">
        <v>225</v>
      </c>
      <c r="I35" s="3" t="s">
        <v>37</v>
      </c>
      <c r="J35" s="3" t="s">
        <v>987</v>
      </c>
      <c r="K35" s="3" t="s">
        <v>1952</v>
      </c>
      <c r="L35" s="25"/>
      <c r="M35" s="3" t="s">
        <v>1927</v>
      </c>
      <c r="N35" s="3" t="s">
        <v>1729</v>
      </c>
      <c r="O35" s="3" t="s">
        <v>1732</v>
      </c>
      <c r="P35" s="3" t="s">
        <v>1056</v>
      </c>
      <c r="Q35" s="3" t="s">
        <v>1586</v>
      </c>
      <c r="R35" s="3">
        <v>36</v>
      </c>
      <c r="S35" s="3">
        <v>150000</v>
      </c>
      <c r="T35" s="3" t="s">
        <v>1953</v>
      </c>
      <c r="U35" s="173">
        <v>3445</v>
      </c>
      <c r="V35" s="146" t="s">
        <v>988</v>
      </c>
      <c r="W35" s="164" t="s">
        <v>247</v>
      </c>
      <c r="X35" s="25"/>
      <c r="Y35" s="25"/>
    </row>
    <row r="36" spans="1:25" hidden="1">
      <c r="A36" s="3" t="s">
        <v>33</v>
      </c>
      <c r="B36" s="176">
        <v>9002362784</v>
      </c>
      <c r="C36" s="3" t="s">
        <v>1069</v>
      </c>
      <c r="D36" s="3">
        <v>15164114</v>
      </c>
      <c r="E36" s="176">
        <v>338916</v>
      </c>
      <c r="F36" s="3" t="s">
        <v>983</v>
      </c>
      <c r="G36" s="3" t="s">
        <v>43</v>
      </c>
      <c r="H36" s="3" t="s">
        <v>50</v>
      </c>
      <c r="I36" s="3" t="s">
        <v>61</v>
      </c>
      <c r="J36" s="3" t="s">
        <v>984</v>
      </c>
      <c r="K36" s="25"/>
      <c r="L36" s="25"/>
      <c r="M36" s="3" t="s">
        <v>1927</v>
      </c>
      <c r="N36" s="3" t="s">
        <v>1276</v>
      </c>
      <c r="O36" s="3" t="s">
        <v>1291</v>
      </c>
      <c r="P36" s="3" t="s">
        <v>1292</v>
      </c>
      <c r="Q36" s="3" t="s">
        <v>1293</v>
      </c>
      <c r="R36" s="3">
        <v>60</v>
      </c>
      <c r="S36" s="3">
        <v>135000</v>
      </c>
      <c r="T36" s="3" t="s">
        <v>1954</v>
      </c>
      <c r="U36" s="173">
        <v>1967</v>
      </c>
      <c r="V36" s="146" t="s">
        <v>985</v>
      </c>
      <c r="W36" s="25" t="s">
        <v>12</v>
      </c>
      <c r="X36" s="25"/>
      <c r="Y36" s="25"/>
    </row>
    <row r="37" spans="1:25" hidden="1">
      <c r="A37" s="3" t="s">
        <v>33</v>
      </c>
      <c r="B37" s="176">
        <v>9002578902</v>
      </c>
      <c r="C37" s="3" t="s">
        <v>1069</v>
      </c>
      <c r="D37" s="3">
        <v>15164136</v>
      </c>
      <c r="E37" s="176">
        <v>177870</v>
      </c>
      <c r="F37" s="3" t="s">
        <v>980</v>
      </c>
      <c r="G37" s="3" t="s">
        <v>43</v>
      </c>
      <c r="H37" s="3" t="s">
        <v>50</v>
      </c>
      <c r="I37" s="3" t="s">
        <v>37</v>
      </c>
      <c r="J37" s="3" t="s">
        <v>981</v>
      </c>
      <c r="K37" s="25"/>
      <c r="L37" s="25"/>
      <c r="M37" s="3" t="s">
        <v>1927</v>
      </c>
      <c r="N37" s="3" t="s">
        <v>1769</v>
      </c>
      <c r="O37" s="3" t="s">
        <v>1845</v>
      </c>
      <c r="P37" s="3" t="s">
        <v>1840</v>
      </c>
      <c r="Q37" s="3" t="s">
        <v>1841</v>
      </c>
      <c r="R37" s="3">
        <v>36</v>
      </c>
      <c r="S37" s="3">
        <v>150000</v>
      </c>
      <c r="T37" s="3" t="s">
        <v>1955</v>
      </c>
      <c r="U37" s="173">
        <v>2614</v>
      </c>
      <c r="V37" s="243" t="s">
        <v>982</v>
      </c>
      <c r="W37" s="25"/>
      <c r="X37" s="25"/>
      <c r="Y37" s="25"/>
    </row>
    <row r="38" spans="1:25" hidden="1">
      <c r="A38" s="3" t="s">
        <v>33</v>
      </c>
      <c r="B38" s="176">
        <v>9002567843</v>
      </c>
      <c r="C38" s="3" t="s">
        <v>1069</v>
      </c>
      <c r="D38" s="3">
        <v>15164132</v>
      </c>
      <c r="E38" s="176">
        <v>312530</v>
      </c>
      <c r="F38" s="3" t="s">
        <v>976</v>
      </c>
      <c r="G38" s="3" t="s">
        <v>43</v>
      </c>
      <c r="H38" s="3" t="s">
        <v>110</v>
      </c>
      <c r="I38" s="3" t="s">
        <v>37</v>
      </c>
      <c r="J38" s="3" t="s">
        <v>977</v>
      </c>
      <c r="K38" s="25"/>
      <c r="L38" s="25"/>
      <c r="M38" s="3" t="s">
        <v>1927</v>
      </c>
      <c r="N38" s="3" t="s">
        <v>1421</v>
      </c>
      <c r="O38" s="3" t="s">
        <v>1780</v>
      </c>
      <c r="P38" s="3" t="s">
        <v>1077</v>
      </c>
      <c r="Q38" s="3" t="s">
        <v>1781</v>
      </c>
      <c r="R38" s="3">
        <v>36</v>
      </c>
      <c r="S38" s="3">
        <v>150000</v>
      </c>
      <c r="T38" s="3" t="s">
        <v>1956</v>
      </c>
      <c r="U38" s="173">
        <v>2515</v>
      </c>
      <c r="V38" s="146" t="s">
        <v>979</v>
      </c>
      <c r="W38" s="26"/>
      <c r="X38" s="25"/>
      <c r="Y38" s="25"/>
    </row>
    <row r="39" spans="1:25" hidden="1">
      <c r="A39" s="3" t="s">
        <v>33</v>
      </c>
      <c r="B39" s="176">
        <v>9002578919</v>
      </c>
      <c r="C39" s="3" t="s">
        <v>1069</v>
      </c>
      <c r="D39" s="3">
        <v>15164135</v>
      </c>
      <c r="E39" s="176">
        <v>312613</v>
      </c>
      <c r="F39" s="3" t="s">
        <v>1957</v>
      </c>
      <c r="G39" s="3" t="s">
        <v>43</v>
      </c>
      <c r="H39" s="3" t="s">
        <v>110</v>
      </c>
      <c r="I39" s="3" t="s">
        <v>37</v>
      </c>
      <c r="J39" s="3" t="s">
        <v>973</v>
      </c>
      <c r="K39" s="25"/>
      <c r="L39" s="25"/>
      <c r="M39" s="3" t="s">
        <v>1927</v>
      </c>
      <c r="N39" s="3" t="s">
        <v>1856</v>
      </c>
      <c r="O39" s="3" t="s">
        <v>1857</v>
      </c>
      <c r="P39" s="3" t="s">
        <v>1777</v>
      </c>
      <c r="Q39" s="3" t="s">
        <v>1754</v>
      </c>
      <c r="R39" s="3">
        <v>36</v>
      </c>
      <c r="S39" s="3">
        <v>150000</v>
      </c>
      <c r="T39" s="3" t="s">
        <v>1958</v>
      </c>
      <c r="U39" s="173">
        <v>2614</v>
      </c>
      <c r="V39" s="157" t="s">
        <v>975</v>
      </c>
      <c r="W39" s="150"/>
      <c r="X39" s="25"/>
      <c r="Y39" s="25"/>
    </row>
    <row r="40" spans="1:25" hidden="1">
      <c r="A40" s="3" t="s">
        <v>33</v>
      </c>
      <c r="B40" s="176">
        <v>9002577336</v>
      </c>
      <c r="C40" s="3" t="s">
        <v>1817</v>
      </c>
      <c r="D40" s="25">
        <v>15164118</v>
      </c>
      <c r="E40" s="174"/>
      <c r="F40" s="3" t="s">
        <v>1818</v>
      </c>
      <c r="G40" s="3" t="s">
        <v>43</v>
      </c>
      <c r="H40" s="3" t="s">
        <v>50</v>
      </c>
      <c r="I40" s="3" t="s">
        <v>61</v>
      </c>
      <c r="J40" s="25" t="s">
        <v>969</v>
      </c>
      <c r="K40" s="25"/>
      <c r="L40" s="25"/>
      <c r="M40" s="3" t="s">
        <v>1915</v>
      </c>
      <c r="N40" s="3" t="s">
        <v>1959</v>
      </c>
      <c r="O40" s="25" t="s">
        <v>1960</v>
      </c>
      <c r="P40" s="25"/>
      <c r="Q40" s="25"/>
      <c r="R40" s="3">
        <v>36</v>
      </c>
      <c r="S40" s="3">
        <v>150000</v>
      </c>
      <c r="T40" s="3">
        <v>15474</v>
      </c>
      <c r="U40" s="173">
        <v>75</v>
      </c>
      <c r="V40" s="149" t="s">
        <v>12</v>
      </c>
      <c r="W40" s="26" t="s">
        <v>145</v>
      </c>
      <c r="X40" s="25"/>
      <c r="Y40" s="25"/>
    </row>
    <row r="41" spans="1:25" hidden="1">
      <c r="A41" s="3" t="s">
        <v>33</v>
      </c>
      <c r="B41" s="176">
        <v>9002615837</v>
      </c>
      <c r="C41" s="3" t="s">
        <v>1867</v>
      </c>
      <c r="D41" s="25">
        <v>15164129</v>
      </c>
      <c r="E41" s="174"/>
      <c r="F41" s="25" t="s">
        <v>1961</v>
      </c>
      <c r="G41" s="3" t="s">
        <v>43</v>
      </c>
      <c r="H41" s="3" t="s">
        <v>50</v>
      </c>
      <c r="I41" s="3" t="s">
        <v>61</v>
      </c>
      <c r="J41" s="25" t="s">
        <v>969</v>
      </c>
      <c r="K41" s="25"/>
      <c r="L41" s="25"/>
      <c r="M41" s="3" t="s">
        <v>1915</v>
      </c>
      <c r="N41" s="3" t="s">
        <v>1962</v>
      </c>
      <c r="O41" s="25" t="s">
        <v>1963</v>
      </c>
      <c r="P41" s="25"/>
      <c r="Q41" s="25"/>
      <c r="R41" s="3">
        <v>36</v>
      </c>
      <c r="S41" s="3">
        <v>150000</v>
      </c>
      <c r="T41" s="3">
        <v>13485</v>
      </c>
      <c r="U41" s="173">
        <v>75</v>
      </c>
      <c r="V41" s="149" t="s">
        <v>12</v>
      </c>
      <c r="W41" s="25"/>
      <c r="X41" s="25"/>
      <c r="Y41" s="25"/>
    </row>
    <row r="42" spans="1:25" hidden="1">
      <c r="A42" s="3" t="s">
        <v>33</v>
      </c>
      <c r="B42" s="176">
        <v>9002493453</v>
      </c>
      <c r="C42" s="3" t="s">
        <v>1069</v>
      </c>
      <c r="D42" s="3">
        <v>15164124</v>
      </c>
      <c r="E42" s="176">
        <v>187212</v>
      </c>
      <c r="F42" s="3" t="s">
        <v>965</v>
      </c>
      <c r="G42" s="3" t="s">
        <v>72</v>
      </c>
      <c r="H42" s="3" t="s">
        <v>225</v>
      </c>
      <c r="I42" s="3" t="s">
        <v>37</v>
      </c>
      <c r="J42" s="3" t="s">
        <v>966</v>
      </c>
      <c r="K42" s="3" t="s">
        <v>1964</v>
      </c>
      <c r="L42" s="25"/>
      <c r="M42" s="3" t="s">
        <v>1927</v>
      </c>
      <c r="N42" s="3" t="s">
        <v>1608</v>
      </c>
      <c r="O42" s="3" t="s">
        <v>1609</v>
      </c>
      <c r="P42" s="3" t="s">
        <v>1610</v>
      </c>
      <c r="Q42" s="3" t="s">
        <v>1611</v>
      </c>
      <c r="R42" s="3">
        <v>36</v>
      </c>
      <c r="S42" s="3">
        <v>150000</v>
      </c>
      <c r="T42" s="3" t="s">
        <v>1965</v>
      </c>
      <c r="U42" s="173">
        <v>3647</v>
      </c>
      <c r="V42" s="146" t="s">
        <v>968</v>
      </c>
      <c r="W42" s="164" t="s">
        <v>247</v>
      </c>
      <c r="X42" s="25"/>
      <c r="Y42" s="25"/>
    </row>
    <row r="43" spans="1:25" hidden="1">
      <c r="A43" s="3" t="s">
        <v>33</v>
      </c>
      <c r="B43" s="176">
        <v>9002339956</v>
      </c>
      <c r="C43" s="3" t="s">
        <v>1069</v>
      </c>
      <c r="D43" s="3">
        <v>15164115</v>
      </c>
      <c r="E43" s="176">
        <v>154716</v>
      </c>
      <c r="F43" s="3" t="s">
        <v>962</v>
      </c>
      <c r="G43" s="3" t="s">
        <v>43</v>
      </c>
      <c r="H43" s="3" t="s">
        <v>110</v>
      </c>
      <c r="I43" s="3" t="s">
        <v>61</v>
      </c>
      <c r="J43" s="3" t="s">
        <v>963</v>
      </c>
      <c r="K43" s="3" t="s">
        <v>1966</v>
      </c>
      <c r="L43" s="3">
        <v>241</v>
      </c>
      <c r="M43" s="3" t="s">
        <v>1927</v>
      </c>
      <c r="N43" s="3" t="s">
        <v>1254</v>
      </c>
      <c r="O43" s="3" t="s">
        <v>1255</v>
      </c>
      <c r="P43" s="3" t="s">
        <v>1243</v>
      </c>
      <c r="Q43" s="3" t="s">
        <v>1244</v>
      </c>
      <c r="R43" s="3">
        <v>60</v>
      </c>
      <c r="S43" s="3">
        <v>110000</v>
      </c>
      <c r="T43" s="3" t="s">
        <v>1967</v>
      </c>
      <c r="U43" s="173">
        <v>1759</v>
      </c>
      <c r="V43" s="149" t="s">
        <v>12</v>
      </c>
      <c r="W43" s="150"/>
      <c r="X43" s="25"/>
      <c r="Y43" s="25"/>
    </row>
    <row r="44" spans="1:25" hidden="1">
      <c r="A44" s="3" t="s">
        <v>33</v>
      </c>
      <c r="B44" s="176">
        <v>9002289645</v>
      </c>
      <c r="C44" s="3" t="s">
        <v>1069</v>
      </c>
      <c r="D44" s="3">
        <v>15164115</v>
      </c>
      <c r="E44" s="176">
        <v>156679</v>
      </c>
      <c r="F44" s="3" t="s">
        <v>958</v>
      </c>
      <c r="G44" s="3" t="s">
        <v>43</v>
      </c>
      <c r="H44" s="3" t="s">
        <v>66</v>
      </c>
      <c r="I44" s="3" t="s">
        <v>61</v>
      </c>
      <c r="J44" s="3" t="s">
        <v>959</v>
      </c>
      <c r="K44" s="3" t="s">
        <v>1968</v>
      </c>
      <c r="L44" s="3">
        <v>263</v>
      </c>
      <c r="M44" s="3" t="s">
        <v>1927</v>
      </c>
      <c r="N44" s="3" t="s">
        <v>1155</v>
      </c>
      <c r="O44" s="3" t="s">
        <v>1160</v>
      </c>
      <c r="P44" s="3" t="s">
        <v>1161</v>
      </c>
      <c r="Q44" s="3" t="s">
        <v>1162</v>
      </c>
      <c r="R44" s="3">
        <v>60</v>
      </c>
      <c r="S44" s="3">
        <v>110000</v>
      </c>
      <c r="T44" s="3" t="s">
        <v>1969</v>
      </c>
      <c r="U44" s="173">
        <v>2353</v>
      </c>
      <c r="V44" s="149" t="s">
        <v>12</v>
      </c>
      <c r="W44" s="25"/>
      <c r="X44" s="25"/>
      <c r="Y44" s="25"/>
    </row>
    <row r="45" spans="1:25" hidden="1">
      <c r="A45" s="3" t="s">
        <v>33</v>
      </c>
      <c r="B45" s="176">
        <v>9002532790</v>
      </c>
      <c r="C45" s="3" t="s">
        <v>1069</v>
      </c>
      <c r="D45" s="3">
        <v>15164112</v>
      </c>
      <c r="E45" s="176">
        <v>164942</v>
      </c>
      <c r="F45" s="3" t="s">
        <v>954</v>
      </c>
      <c r="G45" s="3" t="s">
        <v>72</v>
      </c>
      <c r="H45" s="3" t="s">
        <v>129</v>
      </c>
      <c r="I45" s="3" t="s">
        <v>37</v>
      </c>
      <c r="J45" s="3" t="s">
        <v>955</v>
      </c>
      <c r="K45" s="3" t="s">
        <v>1970</v>
      </c>
      <c r="L45" s="25"/>
      <c r="M45" s="3" t="s">
        <v>1927</v>
      </c>
      <c r="N45" s="3" t="s">
        <v>1618</v>
      </c>
      <c r="O45" s="3" t="s">
        <v>1683</v>
      </c>
      <c r="P45" s="3" t="s">
        <v>1056</v>
      </c>
      <c r="Q45" s="3" t="s">
        <v>1586</v>
      </c>
      <c r="R45" s="3">
        <v>36</v>
      </c>
      <c r="S45" s="3">
        <v>150000</v>
      </c>
      <c r="T45" s="3" t="s">
        <v>1971</v>
      </c>
      <c r="U45" s="173">
        <v>3130</v>
      </c>
      <c r="V45" s="146" t="s">
        <v>956</v>
      </c>
      <c r="W45" s="26" t="s">
        <v>957</v>
      </c>
      <c r="X45" s="25"/>
      <c r="Y45" s="25"/>
    </row>
    <row r="46" spans="1:25" hidden="1">
      <c r="A46" s="3" t="s">
        <v>33</v>
      </c>
      <c r="B46" s="176">
        <v>9002491033</v>
      </c>
      <c r="C46" s="3" t="s">
        <v>1069</v>
      </c>
      <c r="D46" s="3">
        <v>15164135</v>
      </c>
      <c r="E46" s="176">
        <v>196174</v>
      </c>
      <c r="F46" s="3" t="s">
        <v>950</v>
      </c>
      <c r="G46" s="3" t="s">
        <v>43</v>
      </c>
      <c r="H46" s="3" t="s">
        <v>50</v>
      </c>
      <c r="I46" s="3" t="s">
        <v>37</v>
      </c>
      <c r="J46" s="3" t="s">
        <v>951</v>
      </c>
      <c r="K46" s="25"/>
      <c r="L46" s="25"/>
      <c r="M46" s="3" t="s">
        <v>1927</v>
      </c>
      <c r="N46" s="3" t="s">
        <v>1521</v>
      </c>
      <c r="O46" s="3" t="s">
        <v>1493</v>
      </c>
      <c r="P46" s="3" t="s">
        <v>1433</v>
      </c>
      <c r="Q46" s="3" t="s">
        <v>1434</v>
      </c>
      <c r="R46" s="3">
        <v>36</v>
      </c>
      <c r="S46" s="3">
        <v>150000</v>
      </c>
      <c r="T46" s="3" t="s">
        <v>1972</v>
      </c>
      <c r="U46" s="173">
        <v>2614</v>
      </c>
      <c r="V46" s="146" t="s">
        <v>953</v>
      </c>
      <c r="W46" s="25"/>
      <c r="X46" s="25"/>
      <c r="Y46" s="25"/>
    </row>
    <row r="47" spans="1:25" hidden="1">
      <c r="A47" s="3" t="s">
        <v>33</v>
      </c>
      <c r="B47" s="176">
        <v>9002491036</v>
      </c>
      <c r="C47" s="3" t="s">
        <v>1069</v>
      </c>
      <c r="D47" s="3">
        <v>15164112</v>
      </c>
      <c r="E47" s="176">
        <v>329288</v>
      </c>
      <c r="F47" s="3" t="s">
        <v>947</v>
      </c>
      <c r="G47" s="3" t="s">
        <v>43</v>
      </c>
      <c r="H47" s="3" t="s">
        <v>50</v>
      </c>
      <c r="I47" s="3" t="s">
        <v>37</v>
      </c>
      <c r="J47" s="3" t="s">
        <v>948</v>
      </c>
      <c r="K47" s="25"/>
      <c r="L47" s="25"/>
      <c r="M47" s="3" t="s">
        <v>1927</v>
      </c>
      <c r="N47" s="3" t="s">
        <v>1521</v>
      </c>
      <c r="O47" s="3" t="s">
        <v>1599</v>
      </c>
      <c r="P47" s="3" t="s">
        <v>1433</v>
      </c>
      <c r="Q47" s="3" t="s">
        <v>1434</v>
      </c>
      <c r="R47" s="3">
        <v>36</v>
      </c>
      <c r="S47" s="3">
        <v>150000</v>
      </c>
      <c r="T47" s="3" t="s">
        <v>1973</v>
      </c>
      <c r="U47" s="173">
        <v>2614</v>
      </c>
      <c r="V47" s="146" t="s">
        <v>949</v>
      </c>
      <c r="W47" s="26" t="s">
        <v>54</v>
      </c>
      <c r="X47" s="25"/>
      <c r="Y47" s="25"/>
    </row>
    <row r="48" spans="1:25" hidden="1">
      <c r="A48" s="3" t="s">
        <v>33</v>
      </c>
      <c r="B48" s="176">
        <v>9002488303</v>
      </c>
      <c r="C48" s="3" t="s">
        <v>1069</v>
      </c>
      <c r="D48" s="3">
        <v>15164126</v>
      </c>
      <c r="E48" s="176">
        <v>140521</v>
      </c>
      <c r="F48" s="3" t="s">
        <v>1583</v>
      </c>
      <c r="G48" s="3" t="s">
        <v>43</v>
      </c>
      <c r="H48" s="3" t="s">
        <v>944</v>
      </c>
      <c r="I48" s="3" t="s">
        <v>37</v>
      </c>
      <c r="J48" s="3" t="s">
        <v>945</v>
      </c>
      <c r="K48" s="3" t="s">
        <v>1974</v>
      </c>
      <c r="L48" s="3">
        <v>0</v>
      </c>
      <c r="M48" s="3" t="s">
        <v>1927</v>
      </c>
      <c r="N48" s="3" t="s">
        <v>1584</v>
      </c>
      <c r="O48" s="3" t="s">
        <v>1585</v>
      </c>
      <c r="P48" s="3" t="s">
        <v>1056</v>
      </c>
      <c r="Q48" s="3" t="s">
        <v>1586</v>
      </c>
      <c r="R48" s="3">
        <v>36</v>
      </c>
      <c r="S48" s="3">
        <v>150000</v>
      </c>
      <c r="T48" s="3" t="s">
        <v>1975</v>
      </c>
      <c r="U48" s="173">
        <v>3014</v>
      </c>
      <c r="V48" s="149" t="s">
        <v>12</v>
      </c>
      <c r="W48" s="25"/>
      <c r="X48" s="25"/>
      <c r="Y48" s="25"/>
    </row>
    <row r="49" spans="1:25" hidden="1">
      <c r="A49" s="3" t="s">
        <v>33</v>
      </c>
      <c r="B49" s="176">
        <v>9002532814</v>
      </c>
      <c r="C49" s="3" t="s">
        <v>1069</v>
      </c>
      <c r="D49" s="3">
        <v>15164135</v>
      </c>
      <c r="E49" s="176">
        <v>193415</v>
      </c>
      <c r="F49" s="3" t="s">
        <v>1976</v>
      </c>
      <c r="G49" s="3" t="s">
        <v>72</v>
      </c>
      <c r="H49" s="3" t="s">
        <v>129</v>
      </c>
      <c r="I49" s="3" t="s">
        <v>37</v>
      </c>
      <c r="J49" s="3" t="s">
        <v>941</v>
      </c>
      <c r="K49" s="3" t="s">
        <v>1977</v>
      </c>
      <c r="L49" s="25"/>
      <c r="M49" s="3" t="s">
        <v>1927</v>
      </c>
      <c r="N49" s="3" t="s">
        <v>1591</v>
      </c>
      <c r="O49" s="3" t="s">
        <v>1683</v>
      </c>
      <c r="P49" s="3" t="s">
        <v>1056</v>
      </c>
      <c r="Q49" s="3" t="s">
        <v>1586</v>
      </c>
      <c r="R49" s="3">
        <v>36</v>
      </c>
      <c r="S49" s="3">
        <v>150000</v>
      </c>
      <c r="T49" s="3" t="s">
        <v>1971</v>
      </c>
      <c r="U49" s="173">
        <v>3130</v>
      </c>
      <c r="V49" s="146" t="s">
        <v>942</v>
      </c>
      <c r="W49" s="244" t="s">
        <v>1978</v>
      </c>
      <c r="X49" s="25"/>
      <c r="Y49" s="25"/>
    </row>
    <row r="50" spans="1:25" hidden="1">
      <c r="A50" s="3" t="s">
        <v>33</v>
      </c>
      <c r="B50" s="176">
        <v>9002418839</v>
      </c>
      <c r="C50" s="3" t="s">
        <v>1069</v>
      </c>
      <c r="D50" s="3">
        <v>15164124</v>
      </c>
      <c r="E50" s="176">
        <v>155116</v>
      </c>
      <c r="F50" s="3" t="s">
        <v>1979</v>
      </c>
      <c r="G50" s="3" t="s">
        <v>43</v>
      </c>
      <c r="H50" s="3" t="s">
        <v>50</v>
      </c>
      <c r="I50" s="3" t="s">
        <v>61</v>
      </c>
      <c r="J50" s="3" t="s">
        <v>937</v>
      </c>
      <c r="K50" s="3" t="s">
        <v>1980</v>
      </c>
      <c r="L50" s="3">
        <v>261</v>
      </c>
      <c r="M50" s="3" t="s">
        <v>1927</v>
      </c>
      <c r="N50" s="3" t="s">
        <v>1378</v>
      </c>
      <c r="O50" s="3" t="s">
        <v>1379</v>
      </c>
      <c r="P50" s="3" t="s">
        <v>1380</v>
      </c>
      <c r="Q50" s="3" t="s">
        <v>1334</v>
      </c>
      <c r="R50" s="3">
        <v>36</v>
      </c>
      <c r="S50" s="3">
        <v>150000</v>
      </c>
      <c r="T50" s="3" t="s">
        <v>1981</v>
      </c>
      <c r="U50" s="173">
        <v>2725</v>
      </c>
      <c r="V50" s="146" t="s">
        <v>939</v>
      </c>
      <c r="W50" s="26" t="s">
        <v>54</v>
      </c>
      <c r="X50" s="25"/>
      <c r="Y50" s="25"/>
    </row>
    <row r="51" spans="1:25" hidden="1">
      <c r="A51" s="3" t="s">
        <v>33</v>
      </c>
      <c r="B51" s="176">
        <v>9002599571</v>
      </c>
      <c r="C51" s="3" t="s">
        <v>1867</v>
      </c>
      <c r="D51" s="25">
        <v>15164119</v>
      </c>
      <c r="E51" s="174"/>
      <c r="F51" s="148" t="s">
        <v>1894</v>
      </c>
      <c r="G51" s="3" t="s">
        <v>43</v>
      </c>
      <c r="H51" s="3" t="s">
        <v>50</v>
      </c>
      <c r="I51" s="3" t="s">
        <v>61</v>
      </c>
      <c r="J51" s="148" t="s">
        <v>934</v>
      </c>
      <c r="K51" s="25"/>
      <c r="L51" s="25"/>
      <c r="M51" s="3" t="s">
        <v>1915</v>
      </c>
      <c r="N51" s="3" t="s">
        <v>1916</v>
      </c>
      <c r="O51" s="25" t="s">
        <v>1947</v>
      </c>
      <c r="P51" s="73" t="s">
        <v>1923</v>
      </c>
      <c r="Q51" s="25"/>
      <c r="R51" s="3">
        <v>36</v>
      </c>
      <c r="S51" s="3">
        <v>150000</v>
      </c>
      <c r="T51" s="3">
        <v>15482</v>
      </c>
      <c r="U51" s="173">
        <v>75</v>
      </c>
      <c r="V51" s="149" t="s">
        <v>12</v>
      </c>
      <c r="W51" s="150" t="s">
        <v>935</v>
      </c>
      <c r="X51" s="25"/>
      <c r="Y51" s="25"/>
    </row>
    <row r="52" spans="1:25" ht="30">
      <c r="A52" s="3" t="s">
        <v>33</v>
      </c>
      <c r="B52" s="176">
        <v>9002335862</v>
      </c>
      <c r="C52" s="3" t="s">
        <v>1069</v>
      </c>
      <c r="D52" s="3">
        <v>15164122</v>
      </c>
      <c r="E52" s="176">
        <v>363831</v>
      </c>
      <c r="F52" s="3" t="s">
        <v>928</v>
      </c>
      <c r="G52" s="3" t="s">
        <v>43</v>
      </c>
      <c r="H52" s="3" t="s">
        <v>110</v>
      </c>
      <c r="I52" s="3" t="s">
        <v>61</v>
      </c>
      <c r="J52" s="3" t="s">
        <v>929</v>
      </c>
      <c r="K52" s="3" t="s">
        <v>1982</v>
      </c>
      <c r="L52" s="3">
        <v>217</v>
      </c>
      <c r="M52" s="3" t="s">
        <v>1927</v>
      </c>
      <c r="N52" s="3" t="s">
        <v>1250</v>
      </c>
      <c r="O52" s="3" t="s">
        <v>1251</v>
      </c>
      <c r="P52" s="3" t="s">
        <v>1243</v>
      </c>
      <c r="Q52" s="3" t="s">
        <v>1244</v>
      </c>
      <c r="R52" s="3">
        <v>60</v>
      </c>
      <c r="S52" s="3">
        <v>75000</v>
      </c>
      <c r="T52" s="3" t="s">
        <v>1983</v>
      </c>
      <c r="U52" s="173">
        <v>1649</v>
      </c>
      <c r="V52" s="146" t="s">
        <v>931</v>
      </c>
      <c r="W52" s="147" t="s">
        <v>932</v>
      </c>
      <c r="X52" s="25"/>
      <c r="Y52" s="25"/>
    </row>
    <row r="53" spans="1:25" hidden="1">
      <c r="A53" s="3" t="s">
        <v>33</v>
      </c>
      <c r="B53" s="176">
        <v>9002525806</v>
      </c>
      <c r="C53" s="3" t="s">
        <v>1069</v>
      </c>
      <c r="D53" s="3">
        <v>15164131</v>
      </c>
      <c r="E53" s="176">
        <v>313877</v>
      </c>
      <c r="F53" s="3" t="s">
        <v>924</v>
      </c>
      <c r="G53" s="3" t="s">
        <v>90</v>
      </c>
      <c r="H53" s="3" t="s">
        <v>341</v>
      </c>
      <c r="I53" s="3" t="s">
        <v>37</v>
      </c>
      <c r="J53" s="3" t="s">
        <v>925</v>
      </c>
      <c r="K53" s="25"/>
      <c r="L53" s="25"/>
      <c r="M53" s="3" t="s">
        <v>1927</v>
      </c>
      <c r="N53" s="3" t="s">
        <v>1648</v>
      </c>
      <c r="O53" s="3" t="s">
        <v>1649</v>
      </c>
      <c r="P53" s="3" t="s">
        <v>1410</v>
      </c>
      <c r="Q53" s="3" t="s">
        <v>1279</v>
      </c>
      <c r="R53" s="3">
        <v>36</v>
      </c>
      <c r="S53" s="3">
        <v>90000</v>
      </c>
      <c r="T53" s="3" t="s">
        <v>1984</v>
      </c>
      <c r="U53" s="173">
        <v>1823</v>
      </c>
      <c r="V53" s="146" t="s">
        <v>927</v>
      </c>
      <c r="W53" s="26" t="s">
        <v>41</v>
      </c>
      <c r="X53" s="25"/>
      <c r="Y53" s="25"/>
    </row>
    <row r="54" spans="1:25" hidden="1">
      <c r="A54" s="3" t="s">
        <v>33</v>
      </c>
      <c r="B54" s="176">
        <v>9002532810</v>
      </c>
      <c r="C54" s="3" t="s">
        <v>1069</v>
      </c>
      <c r="D54" s="3">
        <v>15164136</v>
      </c>
      <c r="E54" s="176">
        <v>177870</v>
      </c>
      <c r="F54" s="3" t="s">
        <v>1985</v>
      </c>
      <c r="G54" s="3" t="s">
        <v>72</v>
      </c>
      <c r="H54" s="3" t="s">
        <v>129</v>
      </c>
      <c r="I54" s="3" t="s">
        <v>37</v>
      </c>
      <c r="J54" s="3" t="s">
        <v>1706</v>
      </c>
      <c r="K54" s="3" t="s">
        <v>1986</v>
      </c>
      <c r="L54" s="25"/>
      <c r="M54" s="3" t="s">
        <v>1927</v>
      </c>
      <c r="N54" s="3" t="s">
        <v>1699</v>
      </c>
      <c r="O54" s="3" t="s">
        <v>1683</v>
      </c>
      <c r="P54" s="3" t="s">
        <v>1056</v>
      </c>
      <c r="Q54" s="3" t="s">
        <v>1586</v>
      </c>
      <c r="R54" s="3">
        <v>36</v>
      </c>
      <c r="S54" s="3">
        <v>150000</v>
      </c>
      <c r="T54" s="3" t="s">
        <v>1987</v>
      </c>
      <c r="U54" s="173">
        <v>3130</v>
      </c>
      <c r="V54" s="146" t="s">
        <v>1707</v>
      </c>
      <c r="W54" s="140" t="s">
        <v>1978</v>
      </c>
      <c r="X54" s="25"/>
      <c r="Y54" s="25"/>
    </row>
    <row r="55" spans="1:25" hidden="1">
      <c r="A55" s="3" t="s">
        <v>33</v>
      </c>
      <c r="B55" s="176">
        <v>9002420090</v>
      </c>
      <c r="C55" s="3" t="s">
        <v>1069</v>
      </c>
      <c r="D55" s="3">
        <v>15169208</v>
      </c>
      <c r="E55" s="176">
        <v>374661</v>
      </c>
      <c r="F55" s="3" t="s">
        <v>920</v>
      </c>
      <c r="G55" s="3" t="s">
        <v>90</v>
      </c>
      <c r="H55" s="3" t="s">
        <v>610</v>
      </c>
      <c r="I55" s="3" t="s">
        <v>45</v>
      </c>
      <c r="J55" s="3" t="s">
        <v>921</v>
      </c>
      <c r="K55" s="3" t="s">
        <v>1988</v>
      </c>
      <c r="L55" s="3">
        <v>0</v>
      </c>
      <c r="M55" s="3" t="s">
        <v>1927</v>
      </c>
      <c r="N55" s="3" t="s">
        <v>1388</v>
      </c>
      <c r="O55" s="3" t="s">
        <v>1397</v>
      </c>
      <c r="P55" s="3" t="s">
        <v>1398</v>
      </c>
      <c r="Q55" s="3" t="s">
        <v>1128</v>
      </c>
      <c r="R55" s="3">
        <v>36</v>
      </c>
      <c r="S55" s="3">
        <v>90000</v>
      </c>
      <c r="T55" s="3" t="s">
        <v>1989</v>
      </c>
      <c r="U55" s="173">
        <v>1935</v>
      </c>
      <c r="V55" s="157" t="s">
        <v>923</v>
      </c>
      <c r="W55" s="26" t="s">
        <v>41</v>
      </c>
      <c r="X55" s="25"/>
      <c r="Y55" s="25"/>
    </row>
    <row r="56" spans="1:25" hidden="1">
      <c r="A56" s="3" t="s">
        <v>33</v>
      </c>
      <c r="B56" s="176">
        <v>9002532801</v>
      </c>
      <c r="C56" s="3" t="s">
        <v>1069</v>
      </c>
      <c r="D56" s="3">
        <v>15164129</v>
      </c>
      <c r="E56" s="176">
        <v>196423</v>
      </c>
      <c r="F56" s="3" t="s">
        <v>1990</v>
      </c>
      <c r="G56" s="3" t="s">
        <v>72</v>
      </c>
      <c r="H56" s="3" t="s">
        <v>129</v>
      </c>
      <c r="I56" s="3" t="s">
        <v>37</v>
      </c>
      <c r="J56" s="3" t="s">
        <v>917</v>
      </c>
      <c r="K56" s="25"/>
      <c r="L56" s="25"/>
      <c r="M56" s="3" t="s">
        <v>1927</v>
      </c>
      <c r="N56" s="3" t="s">
        <v>1694</v>
      </c>
      <c r="O56" s="3" t="s">
        <v>1683</v>
      </c>
      <c r="P56" s="3" t="s">
        <v>1056</v>
      </c>
      <c r="Q56" s="3" t="s">
        <v>1586</v>
      </c>
      <c r="R56" s="3">
        <v>36</v>
      </c>
      <c r="S56" s="3">
        <v>150000</v>
      </c>
      <c r="T56" s="3" t="s">
        <v>1991</v>
      </c>
      <c r="U56" s="173">
        <v>3130</v>
      </c>
      <c r="V56" s="146" t="s">
        <v>919</v>
      </c>
      <c r="W56" s="26" t="s">
        <v>54</v>
      </c>
      <c r="X56" s="25"/>
      <c r="Y56" s="25"/>
    </row>
    <row r="57" spans="1:25" hidden="1">
      <c r="A57" s="3" t="s">
        <v>33</v>
      </c>
      <c r="B57" s="176">
        <v>9002237627</v>
      </c>
      <c r="C57" s="3" t="s">
        <v>1069</v>
      </c>
      <c r="D57" s="3">
        <v>15164127</v>
      </c>
      <c r="E57" s="176">
        <v>322599</v>
      </c>
      <c r="F57" s="3" t="s">
        <v>1992</v>
      </c>
      <c r="G57" s="3" t="s">
        <v>43</v>
      </c>
      <c r="H57" s="3" t="s">
        <v>630</v>
      </c>
      <c r="I57" s="3" t="s">
        <v>61</v>
      </c>
      <c r="J57" s="3" t="s">
        <v>1108</v>
      </c>
      <c r="K57" s="3" t="s">
        <v>1993</v>
      </c>
      <c r="L57" s="3">
        <v>178</v>
      </c>
      <c r="M57" s="3" t="s">
        <v>1927</v>
      </c>
      <c r="N57" s="3" t="s">
        <v>1109</v>
      </c>
      <c r="O57" s="3" t="s">
        <v>1110</v>
      </c>
      <c r="P57" s="3" t="s">
        <v>1111</v>
      </c>
      <c r="Q57" s="3" t="s">
        <v>1095</v>
      </c>
      <c r="R57" s="3">
        <v>66</v>
      </c>
      <c r="S57" s="3">
        <v>150000</v>
      </c>
      <c r="T57" s="3" t="s">
        <v>1994</v>
      </c>
      <c r="U57" s="173">
        <v>2108</v>
      </c>
      <c r="V57" s="146" t="s">
        <v>1995</v>
      </c>
      <c r="W57" s="26" t="s">
        <v>1996</v>
      </c>
      <c r="X57" s="25"/>
      <c r="Y57" s="25"/>
    </row>
    <row r="58" spans="1:25" hidden="1">
      <c r="A58" s="3" t="s">
        <v>33</v>
      </c>
      <c r="B58" s="176">
        <v>9002284670</v>
      </c>
      <c r="C58" s="3" t="s">
        <v>1069</v>
      </c>
      <c r="D58" s="3">
        <v>15164125</v>
      </c>
      <c r="E58" s="176">
        <v>207070</v>
      </c>
      <c r="F58" s="3" t="s">
        <v>1997</v>
      </c>
      <c r="G58" s="3" t="s">
        <v>43</v>
      </c>
      <c r="H58" s="3" t="s">
        <v>85</v>
      </c>
      <c r="I58" s="3" t="s">
        <v>61</v>
      </c>
      <c r="J58" s="3" t="s">
        <v>912</v>
      </c>
      <c r="K58" s="3" t="s">
        <v>1998</v>
      </c>
      <c r="L58" s="3">
        <v>266</v>
      </c>
      <c r="M58" s="3" t="s">
        <v>1927</v>
      </c>
      <c r="N58" s="3" t="s">
        <v>1143</v>
      </c>
      <c r="O58" s="3" t="s">
        <v>1144</v>
      </c>
      <c r="P58" s="3" t="s">
        <v>1145</v>
      </c>
      <c r="Q58" s="3" t="s">
        <v>1146</v>
      </c>
      <c r="R58" s="3">
        <v>60</v>
      </c>
      <c r="S58" s="3">
        <v>150000</v>
      </c>
      <c r="T58" s="3" t="s">
        <v>1999</v>
      </c>
      <c r="U58" s="173">
        <v>1957</v>
      </c>
      <c r="V58" s="243" t="s">
        <v>914</v>
      </c>
      <c r="W58" s="26" t="s">
        <v>915</v>
      </c>
      <c r="X58" s="25"/>
      <c r="Y58" s="25"/>
    </row>
    <row r="59" spans="1:25" s="183" customFormat="1" hidden="1">
      <c r="A59" s="111" t="s">
        <v>33</v>
      </c>
      <c r="B59" s="178">
        <v>9002285198</v>
      </c>
      <c r="C59" s="111" t="s">
        <v>1069</v>
      </c>
      <c r="D59" s="111">
        <v>15164132</v>
      </c>
      <c r="E59" s="178">
        <v>133830</v>
      </c>
      <c r="F59" s="111" t="s">
        <v>908</v>
      </c>
      <c r="G59" s="111" t="s">
        <v>779</v>
      </c>
      <c r="H59" s="111" t="s">
        <v>780</v>
      </c>
      <c r="I59" s="111" t="s">
        <v>61</v>
      </c>
      <c r="J59" s="111" t="s">
        <v>909</v>
      </c>
      <c r="K59" s="111" t="s">
        <v>2000</v>
      </c>
      <c r="L59" s="111">
        <v>242</v>
      </c>
      <c r="M59" s="111" t="s">
        <v>1927</v>
      </c>
      <c r="N59" s="111" t="s">
        <v>1149</v>
      </c>
      <c r="O59" s="111" t="s">
        <v>1150</v>
      </c>
      <c r="P59" s="111" t="s">
        <v>1151</v>
      </c>
      <c r="Q59" s="111" t="s">
        <v>1095</v>
      </c>
      <c r="R59" s="111">
        <v>61</v>
      </c>
      <c r="S59" s="111">
        <v>150000</v>
      </c>
      <c r="T59" s="111" t="s">
        <v>2001</v>
      </c>
      <c r="U59" s="191">
        <v>1974</v>
      </c>
      <c r="V59" s="245" t="s">
        <v>910</v>
      </c>
      <c r="W59" s="104" t="s">
        <v>41</v>
      </c>
      <c r="X59" s="102"/>
      <c r="Y59" s="102"/>
    </row>
    <row r="60" spans="1:25" hidden="1">
      <c r="A60" s="3" t="s">
        <v>33</v>
      </c>
      <c r="B60" s="176">
        <v>9002307092</v>
      </c>
      <c r="C60" s="3" t="s">
        <v>1069</v>
      </c>
      <c r="D60" s="3">
        <v>15164117</v>
      </c>
      <c r="E60" s="174"/>
      <c r="F60" s="3" t="s">
        <v>903</v>
      </c>
      <c r="G60" s="3" t="s">
        <v>43</v>
      </c>
      <c r="H60" s="3" t="s">
        <v>50</v>
      </c>
      <c r="I60" s="3" t="s">
        <v>61</v>
      </c>
      <c r="J60" s="3" t="s">
        <v>904</v>
      </c>
      <c r="K60" s="3" t="s">
        <v>2002</v>
      </c>
      <c r="L60" s="3">
        <v>276</v>
      </c>
      <c r="M60" s="3" t="s">
        <v>1927</v>
      </c>
      <c r="N60" s="3" t="s">
        <v>1219</v>
      </c>
      <c r="O60" s="3" t="s">
        <v>1220</v>
      </c>
      <c r="P60" s="3" t="s">
        <v>1133</v>
      </c>
      <c r="Q60" s="3" t="s">
        <v>1221</v>
      </c>
      <c r="R60" s="3">
        <v>60</v>
      </c>
      <c r="S60" s="3">
        <v>150000</v>
      </c>
      <c r="T60" s="3" t="s">
        <v>2003</v>
      </c>
      <c r="U60" s="173">
        <v>2560</v>
      </c>
      <c r="V60" s="146" t="s">
        <v>906</v>
      </c>
      <c r="W60" s="147" t="s">
        <v>1223</v>
      </c>
      <c r="X60" s="25"/>
      <c r="Y60" s="25"/>
    </row>
    <row r="61" spans="1:25" hidden="1">
      <c r="A61" s="3" t="s">
        <v>33</v>
      </c>
      <c r="B61" s="176">
        <v>9002487288</v>
      </c>
      <c r="C61" s="3" t="s">
        <v>1069</v>
      </c>
      <c r="D61" s="3">
        <v>15164117</v>
      </c>
      <c r="E61" s="176">
        <v>120425</v>
      </c>
      <c r="F61" s="3" t="s">
        <v>898</v>
      </c>
      <c r="G61" s="3" t="s">
        <v>72</v>
      </c>
      <c r="H61" s="3" t="s">
        <v>225</v>
      </c>
      <c r="I61" s="3" t="s">
        <v>61</v>
      </c>
      <c r="J61" s="3" t="s">
        <v>899</v>
      </c>
      <c r="K61" s="3" t="s">
        <v>2004</v>
      </c>
      <c r="L61" s="25"/>
      <c r="M61" s="3" t="s">
        <v>1927</v>
      </c>
      <c r="N61" s="3" t="s">
        <v>1574</v>
      </c>
      <c r="O61" s="3" t="s">
        <v>1394</v>
      </c>
      <c r="P61" s="3" t="s">
        <v>1372</v>
      </c>
      <c r="Q61" s="3" t="s">
        <v>1321</v>
      </c>
      <c r="R61" s="3">
        <v>36</v>
      </c>
      <c r="S61" s="3">
        <v>150000</v>
      </c>
      <c r="T61" s="3" t="s">
        <v>2005</v>
      </c>
      <c r="U61" s="173">
        <v>3270</v>
      </c>
      <c r="V61" s="146" t="s">
        <v>901</v>
      </c>
      <c r="W61" s="161" t="s">
        <v>1576</v>
      </c>
      <c r="X61" s="25"/>
      <c r="Y61" s="25"/>
    </row>
    <row r="62" spans="1:25">
      <c r="A62" s="3" t="s">
        <v>33</v>
      </c>
      <c r="B62" s="176">
        <v>9002571746</v>
      </c>
      <c r="C62" s="3" t="s">
        <v>1069</v>
      </c>
      <c r="D62" s="3">
        <v>15164113</v>
      </c>
      <c r="E62" s="176">
        <v>157414</v>
      </c>
      <c r="F62" s="3" t="s">
        <v>895</v>
      </c>
      <c r="G62" s="3" t="s">
        <v>43</v>
      </c>
      <c r="H62" s="3" t="s">
        <v>50</v>
      </c>
      <c r="I62" s="3" t="s">
        <v>37</v>
      </c>
      <c r="J62" s="3" t="s">
        <v>896</v>
      </c>
      <c r="K62" s="25"/>
      <c r="L62" s="25"/>
      <c r="M62" s="3" t="s">
        <v>1927</v>
      </c>
      <c r="N62" s="3" t="s">
        <v>1683</v>
      </c>
      <c r="O62" s="3" t="s">
        <v>1493</v>
      </c>
      <c r="P62" s="3" t="s">
        <v>1433</v>
      </c>
      <c r="Q62" s="3" t="s">
        <v>1434</v>
      </c>
      <c r="R62" s="3">
        <v>36</v>
      </c>
      <c r="S62" s="3">
        <v>150000</v>
      </c>
      <c r="T62" s="3" t="s">
        <v>2006</v>
      </c>
      <c r="U62" s="173">
        <v>2614</v>
      </c>
      <c r="V62" s="146" t="s">
        <v>897</v>
      </c>
      <c r="W62" s="25"/>
      <c r="X62" s="25"/>
      <c r="Y62" s="25"/>
    </row>
    <row r="63" spans="1:25">
      <c r="A63" s="111" t="s">
        <v>33</v>
      </c>
      <c r="B63" s="178">
        <v>9002525582</v>
      </c>
      <c r="C63" s="111" t="s">
        <v>1069</v>
      </c>
      <c r="D63" s="111">
        <v>15164113</v>
      </c>
      <c r="E63" s="178">
        <v>359528</v>
      </c>
      <c r="F63" s="111" t="s">
        <v>891</v>
      </c>
      <c r="G63" s="111" t="s">
        <v>43</v>
      </c>
      <c r="H63" s="111" t="s">
        <v>199</v>
      </c>
      <c r="I63" s="111" t="s">
        <v>37</v>
      </c>
      <c r="J63" s="111" t="s">
        <v>892</v>
      </c>
      <c r="K63" s="102"/>
      <c r="L63" s="102"/>
      <c r="M63" s="111" t="s">
        <v>1927</v>
      </c>
      <c r="N63" s="111" t="s">
        <v>1421</v>
      </c>
      <c r="O63" s="111" t="s">
        <v>1646</v>
      </c>
      <c r="P63" s="111" t="s">
        <v>1422</v>
      </c>
      <c r="Q63" s="111" t="s">
        <v>1423</v>
      </c>
      <c r="R63" s="111">
        <v>36</v>
      </c>
      <c r="S63" s="111">
        <v>150000</v>
      </c>
      <c r="T63" s="111" t="s">
        <v>2007</v>
      </c>
      <c r="U63" s="191">
        <v>3005</v>
      </c>
      <c r="V63" s="192" t="s">
        <v>894</v>
      </c>
      <c r="W63" s="102"/>
      <c r="X63" s="102"/>
      <c r="Y63" s="102"/>
    </row>
    <row r="64" spans="1:25" hidden="1">
      <c r="A64" s="3" t="s">
        <v>33</v>
      </c>
      <c r="B64" s="176">
        <v>9002578899</v>
      </c>
      <c r="C64" s="3" t="s">
        <v>1069</v>
      </c>
      <c r="D64" s="3">
        <v>15164136</v>
      </c>
      <c r="E64" s="176">
        <v>205651</v>
      </c>
      <c r="F64" s="3" t="s">
        <v>889</v>
      </c>
      <c r="G64" s="3" t="s">
        <v>43</v>
      </c>
      <c r="H64" s="3" t="s">
        <v>50</v>
      </c>
      <c r="I64" s="3" t="s">
        <v>37</v>
      </c>
      <c r="J64" s="3" t="s">
        <v>890</v>
      </c>
      <c r="K64" s="25"/>
      <c r="L64" s="25"/>
      <c r="M64" s="3" t="s">
        <v>1927</v>
      </c>
      <c r="N64" s="3" t="s">
        <v>1769</v>
      </c>
      <c r="O64" s="3" t="s">
        <v>1835</v>
      </c>
      <c r="P64" s="3" t="s">
        <v>1095</v>
      </c>
      <c r="Q64" s="3" t="s">
        <v>1836</v>
      </c>
      <c r="R64" s="3">
        <v>36</v>
      </c>
      <c r="S64" s="3">
        <v>150000</v>
      </c>
      <c r="T64" s="3" t="s">
        <v>1837</v>
      </c>
      <c r="U64" s="173">
        <v>2614</v>
      </c>
      <c r="V64" s="149" t="s">
        <v>12</v>
      </c>
      <c r="W64" s="25" t="s">
        <v>12</v>
      </c>
      <c r="X64" s="25"/>
      <c r="Y64" s="25"/>
    </row>
    <row r="65" spans="1:25">
      <c r="A65" s="3" t="s">
        <v>33</v>
      </c>
      <c r="B65" s="176">
        <v>9002490005</v>
      </c>
      <c r="C65" s="3" t="s">
        <v>1069</v>
      </c>
      <c r="D65" s="3">
        <v>15164121</v>
      </c>
      <c r="E65" s="174"/>
      <c r="F65" s="3" t="s">
        <v>2008</v>
      </c>
      <c r="G65" s="3" t="s">
        <v>43</v>
      </c>
      <c r="H65" s="3" t="s">
        <v>50</v>
      </c>
      <c r="I65" s="3" t="s">
        <v>37</v>
      </c>
      <c r="J65" s="3" t="s">
        <v>886</v>
      </c>
      <c r="K65" s="25"/>
      <c r="L65" s="25"/>
      <c r="M65" s="3" t="s">
        <v>1927</v>
      </c>
      <c r="N65" s="3" t="s">
        <v>1490</v>
      </c>
      <c r="O65" s="3" t="s">
        <v>1573</v>
      </c>
      <c r="P65" s="3" t="s">
        <v>1433</v>
      </c>
      <c r="Q65" s="3" t="s">
        <v>1434</v>
      </c>
      <c r="R65" s="3">
        <v>36</v>
      </c>
      <c r="S65" s="3">
        <v>150000</v>
      </c>
      <c r="T65" s="3" t="s">
        <v>2009</v>
      </c>
      <c r="U65" s="173">
        <v>2614</v>
      </c>
      <c r="V65" s="146" t="s">
        <v>888</v>
      </c>
      <c r="W65" s="25" t="s">
        <v>12</v>
      </c>
      <c r="X65" s="25"/>
      <c r="Y65" s="25"/>
    </row>
    <row r="66" spans="1:25" hidden="1">
      <c r="A66" s="3" t="s">
        <v>33</v>
      </c>
      <c r="B66" s="176">
        <v>9002577546</v>
      </c>
      <c r="C66" s="3" t="s">
        <v>1069</v>
      </c>
      <c r="D66" s="3">
        <v>15164114</v>
      </c>
      <c r="E66" s="176">
        <v>212846</v>
      </c>
      <c r="F66" s="3" t="s">
        <v>881</v>
      </c>
      <c r="G66" s="3" t="s">
        <v>35</v>
      </c>
      <c r="H66" s="3" t="s">
        <v>36</v>
      </c>
      <c r="I66" s="3" t="s">
        <v>37</v>
      </c>
      <c r="J66" s="3" t="s">
        <v>882</v>
      </c>
      <c r="K66" s="25"/>
      <c r="L66" s="25"/>
      <c r="M66" s="3" t="s">
        <v>1927</v>
      </c>
      <c r="N66" s="3" t="s">
        <v>1813</v>
      </c>
      <c r="O66" s="3" t="s">
        <v>1826</v>
      </c>
      <c r="P66" s="3" t="s">
        <v>1480</v>
      </c>
      <c r="Q66" s="3" t="s">
        <v>1330</v>
      </c>
      <c r="R66" s="3">
        <v>36</v>
      </c>
      <c r="S66" s="3">
        <v>150000</v>
      </c>
      <c r="T66" s="3" t="s">
        <v>2010</v>
      </c>
      <c r="U66" s="173">
        <v>3208</v>
      </c>
      <c r="V66" s="157" t="s">
        <v>884</v>
      </c>
      <c r="W66" s="147" t="s">
        <v>41</v>
      </c>
      <c r="X66" s="25"/>
      <c r="Y66" s="25"/>
    </row>
    <row r="67" spans="1:25">
      <c r="A67" s="3" t="s">
        <v>33</v>
      </c>
      <c r="B67" s="176">
        <v>9002571747</v>
      </c>
      <c r="C67" s="3" t="s">
        <v>1069</v>
      </c>
      <c r="D67" s="3">
        <v>15164113</v>
      </c>
      <c r="E67" s="174"/>
      <c r="F67" s="3" t="s">
        <v>877</v>
      </c>
      <c r="G67" s="3" t="s">
        <v>43</v>
      </c>
      <c r="H67" s="3" t="s">
        <v>50</v>
      </c>
      <c r="I67" s="3" t="s">
        <v>37</v>
      </c>
      <c r="J67" s="3" t="s">
        <v>878</v>
      </c>
      <c r="K67" s="25"/>
      <c r="L67" s="25"/>
      <c r="M67" s="3" t="s">
        <v>1927</v>
      </c>
      <c r="N67" s="3" t="s">
        <v>1570</v>
      </c>
      <c r="O67" s="3" t="s">
        <v>1796</v>
      </c>
      <c r="P67" s="3" t="s">
        <v>1789</v>
      </c>
      <c r="Q67" s="3" t="s">
        <v>1790</v>
      </c>
      <c r="R67" s="3">
        <v>36</v>
      </c>
      <c r="S67" s="3">
        <v>150000</v>
      </c>
      <c r="T67" s="3" t="s">
        <v>2011</v>
      </c>
      <c r="U67" s="173">
        <v>2614</v>
      </c>
      <c r="V67" s="146" t="s">
        <v>880</v>
      </c>
      <c r="W67" s="25" t="s">
        <v>12</v>
      </c>
      <c r="X67" s="25"/>
      <c r="Y67" s="25"/>
    </row>
    <row r="68" spans="1:25" hidden="1">
      <c r="A68" s="3" t="s">
        <v>33</v>
      </c>
      <c r="B68" s="176">
        <v>9002419444</v>
      </c>
      <c r="C68" s="3" t="s">
        <v>1069</v>
      </c>
      <c r="D68" s="3">
        <v>15164124</v>
      </c>
      <c r="E68" s="176">
        <v>333879</v>
      </c>
      <c r="F68" s="3" t="s">
        <v>873</v>
      </c>
      <c r="G68" s="3" t="s">
        <v>43</v>
      </c>
      <c r="H68" s="3" t="s">
        <v>50</v>
      </c>
      <c r="I68" s="3" t="s">
        <v>61</v>
      </c>
      <c r="J68" s="3" t="s">
        <v>874</v>
      </c>
      <c r="K68" s="3" t="s">
        <v>2012</v>
      </c>
      <c r="L68" s="3">
        <v>261</v>
      </c>
      <c r="M68" s="3" t="s">
        <v>1927</v>
      </c>
      <c r="N68" s="3" t="s">
        <v>1388</v>
      </c>
      <c r="O68" s="3" t="s">
        <v>1389</v>
      </c>
      <c r="P68" s="3" t="s">
        <v>1390</v>
      </c>
      <c r="Q68" s="3" t="s">
        <v>1261</v>
      </c>
      <c r="R68" s="3">
        <v>36</v>
      </c>
      <c r="S68" s="3">
        <v>150000</v>
      </c>
      <c r="T68" s="3" t="s">
        <v>2013</v>
      </c>
      <c r="U68" s="173">
        <v>2689</v>
      </c>
      <c r="V68" s="123" t="s">
        <v>876</v>
      </c>
      <c r="W68" s="25"/>
      <c r="X68" s="25"/>
      <c r="Y68" s="25"/>
    </row>
    <row r="69" spans="1:25" hidden="1">
      <c r="A69" s="3" t="s">
        <v>33</v>
      </c>
      <c r="B69" s="176">
        <v>9002567811</v>
      </c>
      <c r="C69" s="3" t="s">
        <v>1069</v>
      </c>
      <c r="D69" s="3">
        <v>15164132</v>
      </c>
      <c r="E69" s="176">
        <v>305104</v>
      </c>
      <c r="F69" s="3" t="s">
        <v>869</v>
      </c>
      <c r="G69" s="3" t="s">
        <v>43</v>
      </c>
      <c r="H69" s="3" t="s">
        <v>110</v>
      </c>
      <c r="I69" s="3" t="s">
        <v>37</v>
      </c>
      <c r="J69" s="3" t="s">
        <v>870</v>
      </c>
      <c r="K69" s="25"/>
      <c r="L69" s="25"/>
      <c r="M69" s="3" t="s">
        <v>1927</v>
      </c>
      <c r="N69" s="3" t="s">
        <v>1421</v>
      </c>
      <c r="O69" s="3" t="s">
        <v>1776</v>
      </c>
      <c r="P69" s="3" t="s">
        <v>1777</v>
      </c>
      <c r="Q69" s="3" t="s">
        <v>1754</v>
      </c>
      <c r="R69" s="3">
        <v>36</v>
      </c>
      <c r="S69" s="3">
        <v>150000</v>
      </c>
      <c r="T69" s="3" t="s">
        <v>2014</v>
      </c>
      <c r="U69" s="173">
        <v>2614</v>
      </c>
      <c r="V69" s="146" t="s">
        <v>871</v>
      </c>
      <c r="W69" s="26" t="s">
        <v>872</v>
      </c>
      <c r="X69" s="25"/>
      <c r="Y69" s="25"/>
    </row>
    <row r="70" spans="1:25" ht="45">
      <c r="A70" s="3" t="s">
        <v>33</v>
      </c>
      <c r="B70" s="176">
        <v>9002532806</v>
      </c>
      <c r="C70" s="3" t="s">
        <v>1069</v>
      </c>
      <c r="D70" s="3">
        <v>15164122</v>
      </c>
      <c r="E70" s="176">
        <v>177050</v>
      </c>
      <c r="F70" s="3" t="s">
        <v>863</v>
      </c>
      <c r="G70" s="3" t="s">
        <v>72</v>
      </c>
      <c r="H70" s="3" t="s">
        <v>129</v>
      </c>
      <c r="I70" s="3" t="s">
        <v>37</v>
      </c>
      <c r="J70" s="3" t="s">
        <v>864</v>
      </c>
      <c r="K70" s="3" t="s">
        <v>2015</v>
      </c>
      <c r="L70" s="25"/>
      <c r="M70" s="3" t="s">
        <v>1927</v>
      </c>
      <c r="N70" s="3" t="s">
        <v>1591</v>
      </c>
      <c r="O70" s="3" t="s">
        <v>1683</v>
      </c>
      <c r="P70" s="3" t="s">
        <v>1056</v>
      </c>
      <c r="Q70" s="3" t="s">
        <v>1586</v>
      </c>
      <c r="R70" s="3">
        <v>36</v>
      </c>
      <c r="S70" s="3">
        <v>150000</v>
      </c>
      <c r="T70" s="3" t="s">
        <v>1971</v>
      </c>
      <c r="U70" s="173">
        <v>3130</v>
      </c>
      <c r="V70" s="146" t="s">
        <v>865</v>
      </c>
      <c r="W70" s="154" t="s">
        <v>2016</v>
      </c>
      <c r="X70" s="25"/>
      <c r="Y70" s="25"/>
    </row>
    <row r="71" spans="1:25" hidden="1">
      <c r="A71" s="3" t="s">
        <v>33</v>
      </c>
      <c r="B71" s="176">
        <v>9002192364</v>
      </c>
      <c r="C71" s="3" t="s">
        <v>1069</v>
      </c>
      <c r="D71" s="3">
        <v>15164135</v>
      </c>
      <c r="E71" s="176">
        <v>328291</v>
      </c>
      <c r="F71" s="3" t="s">
        <v>859</v>
      </c>
      <c r="G71" s="3" t="s">
        <v>43</v>
      </c>
      <c r="H71" s="3" t="s">
        <v>630</v>
      </c>
      <c r="I71" s="3" t="s">
        <v>61</v>
      </c>
      <c r="J71" s="3" t="s">
        <v>860</v>
      </c>
      <c r="K71" s="3" t="s">
        <v>2017</v>
      </c>
      <c r="L71" s="25"/>
      <c r="M71" s="3" t="s">
        <v>1927</v>
      </c>
      <c r="N71" s="3" t="s">
        <v>1087</v>
      </c>
      <c r="O71" s="3" t="s">
        <v>1088</v>
      </c>
      <c r="P71" s="3" t="s">
        <v>1089</v>
      </c>
      <c r="Q71" s="3" t="s">
        <v>1095</v>
      </c>
      <c r="R71" s="3">
        <v>69</v>
      </c>
      <c r="S71" s="3">
        <v>150000</v>
      </c>
      <c r="T71" s="3" t="s">
        <v>2018</v>
      </c>
      <c r="U71" s="173">
        <v>1846</v>
      </c>
      <c r="V71" s="243" t="s">
        <v>862</v>
      </c>
      <c r="W71" s="150"/>
      <c r="X71" s="25"/>
      <c r="Y71" s="25"/>
    </row>
    <row r="72" spans="1:25">
      <c r="A72" s="3" t="s">
        <v>33</v>
      </c>
      <c r="B72" s="176">
        <v>9002293726</v>
      </c>
      <c r="C72" s="3" t="s">
        <v>1069</v>
      </c>
      <c r="D72" s="3">
        <v>15164113</v>
      </c>
      <c r="E72" s="176">
        <v>322084</v>
      </c>
      <c r="F72" s="3" t="s">
        <v>2019</v>
      </c>
      <c r="G72" s="3" t="s">
        <v>72</v>
      </c>
      <c r="H72" s="3" t="s">
        <v>1174</v>
      </c>
      <c r="I72" s="3" t="s">
        <v>61</v>
      </c>
      <c r="J72" s="3" t="s">
        <v>1181</v>
      </c>
      <c r="K72" s="3" t="s">
        <v>2020</v>
      </c>
      <c r="L72" s="3">
        <v>214</v>
      </c>
      <c r="M72" s="3" t="s">
        <v>1927</v>
      </c>
      <c r="N72" s="3" t="s">
        <v>1131</v>
      </c>
      <c r="O72" s="3" t="s">
        <v>1176</v>
      </c>
      <c r="P72" s="3" t="s">
        <v>1127</v>
      </c>
      <c r="Q72" s="3" t="s">
        <v>1128</v>
      </c>
      <c r="R72" s="3">
        <v>60</v>
      </c>
      <c r="S72" s="3">
        <v>150000</v>
      </c>
      <c r="T72" s="3" t="s">
        <v>2021</v>
      </c>
      <c r="U72" s="173">
        <v>2655</v>
      </c>
      <c r="V72" s="243" t="s">
        <v>1183</v>
      </c>
      <c r="W72" s="26" t="s">
        <v>2022</v>
      </c>
      <c r="X72" s="25"/>
      <c r="Y72" s="25"/>
    </row>
    <row r="73" spans="1:25" hidden="1">
      <c r="A73" s="3" t="s">
        <v>33</v>
      </c>
      <c r="B73" s="176">
        <v>9002526507</v>
      </c>
      <c r="C73" s="3" t="s">
        <v>1069</v>
      </c>
      <c r="D73" s="3">
        <v>15164124</v>
      </c>
      <c r="E73" s="176">
        <v>339663</v>
      </c>
      <c r="F73" s="3" t="s">
        <v>855</v>
      </c>
      <c r="G73" s="3" t="s">
        <v>43</v>
      </c>
      <c r="H73" s="3" t="s">
        <v>110</v>
      </c>
      <c r="I73" s="3" t="s">
        <v>37</v>
      </c>
      <c r="J73" s="3" t="s">
        <v>856</v>
      </c>
      <c r="K73" s="25"/>
      <c r="L73" s="25"/>
      <c r="M73" s="3" t="s">
        <v>1927</v>
      </c>
      <c r="N73" s="3" t="s">
        <v>1389</v>
      </c>
      <c r="O73" s="3" t="s">
        <v>1348</v>
      </c>
      <c r="P73" s="3" t="s">
        <v>1533</v>
      </c>
      <c r="Q73" s="3" t="s">
        <v>1354</v>
      </c>
      <c r="R73" s="3">
        <v>36</v>
      </c>
      <c r="S73" s="3">
        <v>150000</v>
      </c>
      <c r="T73" s="3" t="s">
        <v>2023</v>
      </c>
      <c r="U73" s="173">
        <v>2577</v>
      </c>
      <c r="V73" s="160" t="s">
        <v>858</v>
      </c>
      <c r="W73" s="150" t="s">
        <v>12</v>
      </c>
      <c r="X73" s="25"/>
      <c r="Y73" s="25"/>
    </row>
    <row r="74" spans="1:25" hidden="1">
      <c r="A74" s="3" t="s">
        <v>33</v>
      </c>
      <c r="B74" s="176">
        <v>9002578913</v>
      </c>
      <c r="C74" s="3" t="s">
        <v>1817</v>
      </c>
      <c r="D74" s="25">
        <v>15164135</v>
      </c>
      <c r="E74" s="174"/>
      <c r="F74" s="3" t="s">
        <v>1853</v>
      </c>
      <c r="G74" s="3" t="s">
        <v>43</v>
      </c>
      <c r="H74" s="3" t="s">
        <v>50</v>
      </c>
      <c r="I74" s="3" t="s">
        <v>61</v>
      </c>
      <c r="J74" s="25" t="s">
        <v>854</v>
      </c>
      <c r="K74" s="25"/>
      <c r="L74" s="25"/>
      <c r="M74" s="3" t="s">
        <v>1915</v>
      </c>
      <c r="N74" s="159">
        <v>45508</v>
      </c>
      <c r="O74" s="25" t="s">
        <v>1960</v>
      </c>
      <c r="P74" s="25"/>
      <c r="Q74" s="25"/>
      <c r="R74" s="3">
        <v>36</v>
      </c>
      <c r="S74" s="3">
        <v>150000</v>
      </c>
      <c r="T74" s="3">
        <v>15458</v>
      </c>
      <c r="U74" s="173">
        <v>75</v>
      </c>
      <c r="V74" s="149" t="s">
        <v>12</v>
      </c>
      <c r="W74" s="26" t="s">
        <v>145</v>
      </c>
      <c r="X74" s="25"/>
      <c r="Y74" s="25"/>
    </row>
    <row r="75" spans="1:25" s="183" customFormat="1" hidden="1">
      <c r="A75" s="3" t="s">
        <v>33</v>
      </c>
      <c r="B75" s="176">
        <v>9002500647</v>
      </c>
      <c r="C75" s="3" t="s">
        <v>1069</v>
      </c>
      <c r="D75" s="3">
        <v>15164119</v>
      </c>
      <c r="E75" s="176">
        <v>359025</v>
      </c>
      <c r="F75" s="3" t="s">
        <v>850</v>
      </c>
      <c r="G75" s="3" t="s">
        <v>43</v>
      </c>
      <c r="H75" s="3" t="s">
        <v>199</v>
      </c>
      <c r="I75" s="3" t="s">
        <v>37</v>
      </c>
      <c r="J75" s="3" t="s">
        <v>851</v>
      </c>
      <c r="K75" s="3" t="s">
        <v>2024</v>
      </c>
      <c r="L75" s="3">
        <v>0</v>
      </c>
      <c r="M75" s="3" t="s">
        <v>1927</v>
      </c>
      <c r="N75" s="3" t="s">
        <v>1591</v>
      </c>
      <c r="O75" s="3" t="s">
        <v>1622</v>
      </c>
      <c r="P75" s="3" t="s">
        <v>1581</v>
      </c>
      <c r="Q75" s="3" t="s">
        <v>1538</v>
      </c>
      <c r="R75" s="3">
        <v>36</v>
      </c>
      <c r="S75" s="3">
        <v>150000</v>
      </c>
      <c r="T75" s="3" t="s">
        <v>2025</v>
      </c>
      <c r="U75" s="173">
        <v>3005</v>
      </c>
      <c r="V75" s="146" t="s">
        <v>849</v>
      </c>
      <c r="W75" s="26" t="s">
        <v>54</v>
      </c>
      <c r="X75" s="25"/>
      <c r="Y75" s="25"/>
    </row>
    <row r="76" spans="1:25">
      <c r="A76" s="3" t="s">
        <v>33</v>
      </c>
      <c r="B76" s="176">
        <v>9002340608</v>
      </c>
      <c r="C76" s="3" t="s">
        <v>1069</v>
      </c>
      <c r="D76" s="3">
        <v>15164122</v>
      </c>
      <c r="E76" s="176">
        <v>350344</v>
      </c>
      <c r="F76" s="3" t="s">
        <v>846</v>
      </c>
      <c r="G76" s="3" t="s">
        <v>43</v>
      </c>
      <c r="H76" s="3" t="s">
        <v>50</v>
      </c>
      <c r="I76" s="3" t="s">
        <v>61</v>
      </c>
      <c r="J76" s="3" t="s">
        <v>847</v>
      </c>
      <c r="K76" s="3" t="s">
        <v>2026</v>
      </c>
      <c r="L76" s="3">
        <v>275</v>
      </c>
      <c r="M76" s="3" t="s">
        <v>1927</v>
      </c>
      <c r="N76" s="3" t="s">
        <v>1258</v>
      </c>
      <c r="O76" s="3" t="s">
        <v>1259</v>
      </c>
      <c r="P76" s="3" t="s">
        <v>1260</v>
      </c>
      <c r="Q76" s="3" t="s">
        <v>1261</v>
      </c>
      <c r="R76" s="3">
        <v>60</v>
      </c>
      <c r="S76" s="3">
        <v>130000</v>
      </c>
      <c r="T76" s="3" t="s">
        <v>2027</v>
      </c>
      <c r="U76" s="173">
        <v>1967</v>
      </c>
      <c r="V76" s="146" t="s">
        <v>849</v>
      </c>
      <c r="W76" s="26" t="s">
        <v>54</v>
      </c>
      <c r="X76" s="25"/>
      <c r="Y76" s="25"/>
    </row>
    <row r="77" spans="1:25" hidden="1">
      <c r="A77" s="3" t="s">
        <v>33</v>
      </c>
      <c r="B77" s="176">
        <v>9002299855</v>
      </c>
      <c r="C77" s="3" t="s">
        <v>1069</v>
      </c>
      <c r="D77" s="3">
        <v>15164127</v>
      </c>
      <c r="E77" s="176">
        <v>344075</v>
      </c>
      <c r="F77" s="3" t="s">
        <v>841</v>
      </c>
      <c r="G77" s="3" t="s">
        <v>187</v>
      </c>
      <c r="H77" s="3" t="s">
        <v>188</v>
      </c>
      <c r="I77" s="3" t="s">
        <v>2028</v>
      </c>
      <c r="J77" s="3" t="s">
        <v>842</v>
      </c>
      <c r="K77" s="3" t="s">
        <v>2029</v>
      </c>
      <c r="L77" s="3">
        <v>42</v>
      </c>
      <c r="M77" s="3" t="s">
        <v>1927</v>
      </c>
      <c r="N77" s="3" t="s">
        <v>1195</v>
      </c>
      <c r="O77" s="3" t="s">
        <v>1196</v>
      </c>
      <c r="P77" s="3" t="s">
        <v>1145</v>
      </c>
      <c r="Q77" s="3" t="s">
        <v>1146</v>
      </c>
      <c r="R77" s="3">
        <v>60</v>
      </c>
      <c r="S77" s="3">
        <v>145000</v>
      </c>
      <c r="T77" s="3" t="s">
        <v>2030</v>
      </c>
      <c r="U77" s="173">
        <v>2149</v>
      </c>
      <c r="V77" s="146" t="s">
        <v>844</v>
      </c>
      <c r="W77" s="26" t="s">
        <v>845</v>
      </c>
      <c r="X77" s="25"/>
      <c r="Y77" s="25"/>
    </row>
    <row r="78" spans="1:25" hidden="1">
      <c r="A78" s="3" t="s">
        <v>33</v>
      </c>
      <c r="B78" s="176">
        <v>9002525816</v>
      </c>
      <c r="C78" s="3" t="s">
        <v>1069</v>
      </c>
      <c r="D78" s="3">
        <v>15164131</v>
      </c>
      <c r="E78" s="176">
        <v>354642</v>
      </c>
      <c r="F78" s="3" t="s">
        <v>2031</v>
      </c>
      <c r="G78" s="3" t="s">
        <v>90</v>
      </c>
      <c r="H78" s="3" t="s">
        <v>341</v>
      </c>
      <c r="I78" s="3" t="s">
        <v>37</v>
      </c>
      <c r="J78" s="3" t="s">
        <v>838</v>
      </c>
      <c r="K78" s="25"/>
      <c r="L78" s="25"/>
      <c r="M78" s="3" t="s">
        <v>1927</v>
      </c>
      <c r="N78" s="3" t="s">
        <v>1651</v>
      </c>
      <c r="O78" s="3" t="s">
        <v>1652</v>
      </c>
      <c r="P78" s="3" t="s">
        <v>1390</v>
      </c>
      <c r="Q78" s="3" t="s">
        <v>1261</v>
      </c>
      <c r="R78" s="3">
        <v>36</v>
      </c>
      <c r="S78" s="3">
        <v>150000</v>
      </c>
      <c r="T78" s="3" t="s">
        <v>2032</v>
      </c>
      <c r="U78" s="173">
        <v>2606</v>
      </c>
      <c r="V78" s="157" t="s">
        <v>840</v>
      </c>
      <c r="W78" s="26" t="s">
        <v>41</v>
      </c>
      <c r="X78" s="25"/>
      <c r="Y78" s="25"/>
    </row>
    <row r="79" spans="1:25" hidden="1">
      <c r="A79" s="3" t="s">
        <v>33</v>
      </c>
      <c r="B79" s="176">
        <v>9002577199</v>
      </c>
      <c r="C79" s="3" t="s">
        <v>1069</v>
      </c>
      <c r="D79" s="3">
        <v>15164123</v>
      </c>
      <c r="E79" s="176">
        <v>360057</v>
      </c>
      <c r="F79" s="3" t="s">
        <v>834</v>
      </c>
      <c r="G79" s="3" t="s">
        <v>43</v>
      </c>
      <c r="H79" s="3" t="s">
        <v>110</v>
      </c>
      <c r="I79" s="3" t="s">
        <v>37</v>
      </c>
      <c r="J79" s="3" t="s">
        <v>835</v>
      </c>
      <c r="K79" s="25"/>
      <c r="L79" s="25"/>
      <c r="M79" s="3" t="s">
        <v>1927</v>
      </c>
      <c r="N79" s="3" t="s">
        <v>1813</v>
      </c>
      <c r="O79" s="3" t="s">
        <v>1814</v>
      </c>
      <c r="P79" s="3" t="s">
        <v>1815</v>
      </c>
      <c r="Q79" s="3" t="s">
        <v>1759</v>
      </c>
      <c r="R79" s="3">
        <v>36</v>
      </c>
      <c r="S79" s="3">
        <v>150000</v>
      </c>
      <c r="T79" s="3" t="s">
        <v>2033</v>
      </c>
      <c r="U79" s="173">
        <v>2614</v>
      </c>
      <c r="V79" s="146" t="s">
        <v>836</v>
      </c>
      <c r="W79" s="150" t="s">
        <v>12</v>
      </c>
      <c r="X79" s="25"/>
      <c r="Y79" s="25"/>
    </row>
    <row r="80" spans="1:25" hidden="1">
      <c r="A80" s="3" t="s">
        <v>33</v>
      </c>
      <c r="B80" s="176">
        <v>9002512601</v>
      </c>
      <c r="C80" s="3" t="s">
        <v>1069</v>
      </c>
      <c r="D80" s="3">
        <v>15164119</v>
      </c>
      <c r="E80" s="176">
        <v>357964</v>
      </c>
      <c r="F80" s="3" t="s">
        <v>2034</v>
      </c>
      <c r="G80" s="3" t="s">
        <v>72</v>
      </c>
      <c r="H80" s="3" t="s">
        <v>73</v>
      </c>
      <c r="I80" s="3" t="s">
        <v>37</v>
      </c>
      <c r="J80" s="3" t="s">
        <v>831</v>
      </c>
      <c r="K80" s="25"/>
      <c r="L80" s="25"/>
      <c r="M80" s="3" t="s">
        <v>1927</v>
      </c>
      <c r="N80" s="3" t="s">
        <v>1637</v>
      </c>
      <c r="O80" s="3" t="s">
        <v>1638</v>
      </c>
      <c r="P80" s="3" t="s">
        <v>1410</v>
      </c>
      <c r="Q80" s="3" t="s">
        <v>1279</v>
      </c>
      <c r="R80" s="3">
        <v>36</v>
      </c>
      <c r="S80" s="3">
        <v>150000</v>
      </c>
      <c r="T80" s="3" t="s">
        <v>2035</v>
      </c>
      <c r="U80" s="173">
        <v>3119</v>
      </c>
      <c r="V80" s="243" t="s">
        <v>833</v>
      </c>
      <c r="W80" s="25"/>
      <c r="X80" s="25"/>
      <c r="Y80" s="25"/>
    </row>
    <row r="81" spans="1:25" hidden="1">
      <c r="A81" s="3" t="s">
        <v>33</v>
      </c>
      <c r="B81" s="176">
        <v>9002335748</v>
      </c>
      <c r="C81" s="3" t="s">
        <v>1069</v>
      </c>
      <c r="D81" s="3">
        <v>15164115</v>
      </c>
      <c r="E81" s="176">
        <v>173564</v>
      </c>
      <c r="F81" s="3" t="s">
        <v>826</v>
      </c>
      <c r="G81" s="3" t="s">
        <v>43</v>
      </c>
      <c r="H81" s="3" t="s">
        <v>110</v>
      </c>
      <c r="I81" s="3" t="s">
        <v>61</v>
      </c>
      <c r="J81" s="3" t="s">
        <v>827</v>
      </c>
      <c r="K81" s="3" t="s">
        <v>2036</v>
      </c>
      <c r="L81" s="3">
        <v>241</v>
      </c>
      <c r="M81" s="3" t="s">
        <v>1927</v>
      </c>
      <c r="N81" s="3" t="s">
        <v>1246</v>
      </c>
      <c r="O81" s="3" t="s">
        <v>1247</v>
      </c>
      <c r="P81" s="3" t="s">
        <v>1243</v>
      </c>
      <c r="Q81" s="3" t="s">
        <v>1244</v>
      </c>
      <c r="R81" s="3">
        <v>60</v>
      </c>
      <c r="S81" s="3">
        <v>150000</v>
      </c>
      <c r="T81" s="3" t="s">
        <v>2037</v>
      </c>
      <c r="U81" s="173">
        <v>2061</v>
      </c>
      <c r="V81" s="146" t="s">
        <v>829</v>
      </c>
      <c r="W81" s="25" t="s">
        <v>12</v>
      </c>
      <c r="X81" s="25"/>
      <c r="Y81" s="25"/>
    </row>
    <row r="82" spans="1:25" hidden="1">
      <c r="A82" s="3" t="s">
        <v>33</v>
      </c>
      <c r="B82" s="176">
        <v>9002593598</v>
      </c>
      <c r="C82" s="3" t="s">
        <v>1069</v>
      </c>
      <c r="D82" s="3">
        <v>15164131</v>
      </c>
      <c r="E82" s="176">
        <v>162922</v>
      </c>
      <c r="F82" s="3" t="s">
        <v>823</v>
      </c>
      <c r="G82" s="3" t="s">
        <v>43</v>
      </c>
      <c r="H82" s="3" t="s">
        <v>50</v>
      </c>
      <c r="I82" s="3" t="s">
        <v>37</v>
      </c>
      <c r="J82" s="3" t="s">
        <v>824</v>
      </c>
      <c r="K82" s="25"/>
      <c r="L82" s="25"/>
      <c r="M82" s="3" t="s">
        <v>1927</v>
      </c>
      <c r="N82" s="3" t="s">
        <v>1873</v>
      </c>
      <c r="O82" s="3" t="s">
        <v>1874</v>
      </c>
      <c r="P82" s="3" t="s">
        <v>1849</v>
      </c>
      <c r="Q82" s="3" t="s">
        <v>1850</v>
      </c>
      <c r="R82" s="3">
        <v>36</v>
      </c>
      <c r="S82" s="3">
        <v>150000</v>
      </c>
      <c r="T82" s="3" t="s">
        <v>2038</v>
      </c>
      <c r="U82" s="173">
        <v>3106</v>
      </c>
      <c r="V82" s="243" t="s">
        <v>825</v>
      </c>
      <c r="W82" s="25" t="s">
        <v>12</v>
      </c>
      <c r="X82" s="25"/>
      <c r="Y82" s="25"/>
    </row>
    <row r="83" spans="1:25" ht="30" hidden="1">
      <c r="A83" s="3" t="s">
        <v>33</v>
      </c>
      <c r="B83" s="176">
        <v>9002532792</v>
      </c>
      <c r="C83" s="3" t="s">
        <v>1069</v>
      </c>
      <c r="D83" s="3">
        <v>15164127</v>
      </c>
      <c r="E83" s="176">
        <v>167471</v>
      </c>
      <c r="F83" s="3" t="s">
        <v>819</v>
      </c>
      <c r="G83" s="3" t="s">
        <v>72</v>
      </c>
      <c r="H83" s="3" t="s">
        <v>129</v>
      </c>
      <c r="I83" s="3" t="s">
        <v>37</v>
      </c>
      <c r="J83" s="3" t="s">
        <v>820</v>
      </c>
      <c r="K83" s="3" t="s">
        <v>2039</v>
      </c>
      <c r="L83" s="25"/>
      <c r="M83" s="3" t="s">
        <v>1927</v>
      </c>
      <c r="N83" s="3" t="s">
        <v>1591</v>
      </c>
      <c r="O83" s="3" t="s">
        <v>1683</v>
      </c>
      <c r="P83" s="3" t="s">
        <v>1056</v>
      </c>
      <c r="Q83" s="3" t="s">
        <v>1586</v>
      </c>
      <c r="R83" s="3">
        <v>36</v>
      </c>
      <c r="S83" s="3">
        <v>150000</v>
      </c>
      <c r="T83" s="3" t="s">
        <v>1971</v>
      </c>
      <c r="U83" s="173">
        <v>3130</v>
      </c>
      <c r="V83" s="146" t="s">
        <v>821</v>
      </c>
      <c r="W83" s="154" t="s">
        <v>2040</v>
      </c>
      <c r="X83" s="25"/>
      <c r="Y83" s="25"/>
    </row>
    <row r="84" spans="1:25" hidden="1">
      <c r="A84" s="3" t="s">
        <v>33</v>
      </c>
      <c r="B84" s="176">
        <v>9002526032</v>
      </c>
      <c r="C84" s="3" t="s">
        <v>1069</v>
      </c>
      <c r="D84" s="3">
        <v>15164131</v>
      </c>
      <c r="E84" s="176">
        <v>214197</v>
      </c>
      <c r="F84" s="3" t="s">
        <v>2041</v>
      </c>
      <c r="G84" s="3" t="s">
        <v>90</v>
      </c>
      <c r="H84" s="3" t="s">
        <v>341</v>
      </c>
      <c r="I84" s="3" t="s">
        <v>37</v>
      </c>
      <c r="J84" s="3" t="s">
        <v>815</v>
      </c>
      <c r="K84" s="25"/>
      <c r="L84" s="25"/>
      <c r="M84" s="3" t="s">
        <v>1927</v>
      </c>
      <c r="N84" s="3" t="s">
        <v>1648</v>
      </c>
      <c r="O84" s="3" t="s">
        <v>1652</v>
      </c>
      <c r="P84" s="3" t="s">
        <v>1390</v>
      </c>
      <c r="Q84" s="3" t="s">
        <v>1261</v>
      </c>
      <c r="R84" s="3">
        <v>36</v>
      </c>
      <c r="S84" s="3">
        <v>150000</v>
      </c>
      <c r="T84" s="3" t="s">
        <v>2042</v>
      </c>
      <c r="U84" s="173">
        <v>2606</v>
      </c>
      <c r="V84" s="146" t="s">
        <v>817</v>
      </c>
      <c r="W84" s="147" t="s">
        <v>818</v>
      </c>
      <c r="X84" s="25"/>
      <c r="Y84" s="25"/>
    </row>
    <row r="85" spans="1:25" hidden="1">
      <c r="A85" s="3" t="s">
        <v>33</v>
      </c>
      <c r="B85" s="176">
        <v>9002578898</v>
      </c>
      <c r="C85" s="3" t="s">
        <v>1817</v>
      </c>
      <c r="D85" s="25">
        <v>15164136</v>
      </c>
      <c r="E85" s="174"/>
      <c r="F85" s="3" t="s">
        <v>1833</v>
      </c>
      <c r="G85" s="3" t="s">
        <v>43</v>
      </c>
      <c r="H85" s="3" t="s">
        <v>50</v>
      </c>
      <c r="I85" s="3" t="s">
        <v>37</v>
      </c>
      <c r="J85" s="25" t="s">
        <v>812</v>
      </c>
      <c r="K85" s="25"/>
      <c r="L85" s="25"/>
      <c r="M85" s="3" t="s">
        <v>1915</v>
      </c>
      <c r="N85" s="159">
        <v>45508</v>
      </c>
      <c r="O85" s="25" t="s">
        <v>1960</v>
      </c>
      <c r="P85" s="25"/>
      <c r="Q85" s="25"/>
      <c r="R85" s="3">
        <v>36</v>
      </c>
      <c r="S85" s="3">
        <v>150000</v>
      </c>
      <c r="T85" s="3">
        <v>15458</v>
      </c>
      <c r="U85" s="173">
        <v>75</v>
      </c>
      <c r="V85" s="149" t="s">
        <v>12</v>
      </c>
      <c r="W85" s="147" t="s">
        <v>145</v>
      </c>
      <c r="X85" s="25"/>
      <c r="Y85" s="25"/>
    </row>
    <row r="86" spans="1:25" hidden="1">
      <c r="A86" s="3" t="s">
        <v>33</v>
      </c>
      <c r="B86" s="176">
        <v>9002365813</v>
      </c>
      <c r="C86" s="3" t="s">
        <v>1069</v>
      </c>
      <c r="D86" s="3">
        <v>15164112</v>
      </c>
      <c r="E86" s="176">
        <v>312605</v>
      </c>
      <c r="F86" s="3" t="s">
        <v>804</v>
      </c>
      <c r="G86" s="3" t="s">
        <v>805</v>
      </c>
      <c r="H86" s="3" t="s">
        <v>806</v>
      </c>
      <c r="I86" s="3" t="s">
        <v>61</v>
      </c>
      <c r="J86" s="3" t="s">
        <v>807</v>
      </c>
      <c r="K86" s="25"/>
      <c r="L86" s="25"/>
      <c r="M86" s="3" t="s">
        <v>1927</v>
      </c>
      <c r="N86" s="3" t="s">
        <v>1264</v>
      </c>
      <c r="O86" s="3" t="s">
        <v>1326</v>
      </c>
      <c r="P86" s="3" t="s">
        <v>1320</v>
      </c>
      <c r="Q86" s="3" t="s">
        <v>1095</v>
      </c>
      <c r="R86" s="3">
        <v>42</v>
      </c>
      <c r="S86" s="3">
        <v>135000</v>
      </c>
      <c r="T86" s="3" t="s">
        <v>2043</v>
      </c>
      <c r="U86" s="173">
        <v>2496</v>
      </c>
      <c r="V86" s="146" t="s">
        <v>809</v>
      </c>
      <c r="W86" s="26" t="s">
        <v>810</v>
      </c>
      <c r="X86" s="25"/>
      <c r="Y86" s="25"/>
    </row>
    <row r="87" spans="1:25" hidden="1">
      <c r="A87" s="3" t="s">
        <v>33</v>
      </c>
      <c r="B87" s="176">
        <v>9002455114</v>
      </c>
      <c r="C87" s="3" t="s">
        <v>1069</v>
      </c>
      <c r="D87" s="3">
        <v>15164119</v>
      </c>
      <c r="E87" s="176">
        <v>356168</v>
      </c>
      <c r="F87" s="3" t="s">
        <v>800</v>
      </c>
      <c r="G87" s="3" t="s">
        <v>43</v>
      </c>
      <c r="H87" s="3" t="s">
        <v>50</v>
      </c>
      <c r="I87" s="3" t="s">
        <v>37</v>
      </c>
      <c r="J87" s="3" t="s">
        <v>801</v>
      </c>
      <c r="K87" s="25"/>
      <c r="L87" s="25"/>
      <c r="M87" s="3" t="s">
        <v>1927</v>
      </c>
      <c r="N87" s="3" t="s">
        <v>1420</v>
      </c>
      <c r="O87" s="3" t="s">
        <v>1476</v>
      </c>
      <c r="P87" s="3" t="s">
        <v>1422</v>
      </c>
      <c r="Q87" s="3" t="s">
        <v>1423</v>
      </c>
      <c r="R87" s="3">
        <v>36</v>
      </c>
      <c r="S87" s="3">
        <v>90000</v>
      </c>
      <c r="T87" s="3" t="s">
        <v>2044</v>
      </c>
      <c r="U87" s="173">
        <v>1942</v>
      </c>
      <c r="V87" s="146" t="s">
        <v>803</v>
      </c>
      <c r="W87" s="25" t="s">
        <v>12</v>
      </c>
      <c r="X87" s="25"/>
      <c r="Y87" s="25"/>
    </row>
    <row r="88" spans="1:25" hidden="1">
      <c r="A88" s="3" t="s">
        <v>33</v>
      </c>
      <c r="B88" s="176">
        <v>9002567731</v>
      </c>
      <c r="C88" s="3" t="s">
        <v>1069</v>
      </c>
      <c r="D88" s="3">
        <v>15164123</v>
      </c>
      <c r="E88" s="176">
        <v>356912</v>
      </c>
      <c r="F88" s="3" t="s">
        <v>797</v>
      </c>
      <c r="G88" s="3" t="s">
        <v>43</v>
      </c>
      <c r="H88" s="3" t="s">
        <v>50</v>
      </c>
      <c r="I88" s="3" t="s">
        <v>37</v>
      </c>
      <c r="J88" s="3" t="s">
        <v>798</v>
      </c>
      <c r="K88" s="25"/>
      <c r="L88" s="25"/>
      <c r="M88" s="3" t="s">
        <v>1927</v>
      </c>
      <c r="N88" s="3" t="s">
        <v>1493</v>
      </c>
      <c r="O88" s="3" t="s">
        <v>1769</v>
      </c>
      <c r="P88" s="3" t="s">
        <v>1433</v>
      </c>
      <c r="Q88" s="3" t="s">
        <v>1434</v>
      </c>
      <c r="R88" s="3">
        <v>36</v>
      </c>
      <c r="S88" s="3">
        <v>150000</v>
      </c>
      <c r="T88" s="3" t="s">
        <v>2045</v>
      </c>
      <c r="U88" s="173">
        <v>2614</v>
      </c>
      <c r="V88" s="146" t="s">
        <v>799</v>
      </c>
      <c r="W88" s="25"/>
      <c r="X88" s="25"/>
      <c r="Y88" s="25"/>
    </row>
    <row r="89" spans="1:25">
      <c r="A89" s="3" t="s">
        <v>33</v>
      </c>
      <c r="B89" s="176">
        <v>9002567733</v>
      </c>
      <c r="C89" s="3" t="s">
        <v>1069</v>
      </c>
      <c r="D89" s="3">
        <v>15164121</v>
      </c>
      <c r="E89" s="174"/>
      <c r="F89" s="3" t="s">
        <v>793</v>
      </c>
      <c r="G89" s="3" t="s">
        <v>43</v>
      </c>
      <c r="H89" s="3" t="s">
        <v>50</v>
      </c>
      <c r="I89" s="3" t="s">
        <v>37</v>
      </c>
      <c r="J89" s="3" t="s">
        <v>794</v>
      </c>
      <c r="K89" s="25"/>
      <c r="L89" s="25"/>
      <c r="M89" s="3" t="s">
        <v>1927</v>
      </c>
      <c r="N89" s="3" t="s">
        <v>1509</v>
      </c>
      <c r="O89" s="3" t="s">
        <v>1774</v>
      </c>
      <c r="P89" s="3" t="s">
        <v>1433</v>
      </c>
      <c r="Q89" s="3" t="s">
        <v>1434</v>
      </c>
      <c r="R89" s="3">
        <v>36</v>
      </c>
      <c r="S89" s="3">
        <v>150000</v>
      </c>
      <c r="T89" s="3" t="s">
        <v>2045</v>
      </c>
      <c r="U89" s="173">
        <v>2614</v>
      </c>
      <c r="V89" s="146" t="s">
        <v>795</v>
      </c>
      <c r="W89" s="150" t="s">
        <v>12</v>
      </c>
      <c r="X89" s="25"/>
      <c r="Y89" s="25"/>
    </row>
    <row r="90" spans="1:25" hidden="1">
      <c r="A90" s="3" t="s">
        <v>33</v>
      </c>
      <c r="B90" s="176">
        <v>9002362791</v>
      </c>
      <c r="C90" s="3" t="s">
        <v>1069</v>
      </c>
      <c r="D90" s="3">
        <v>15164114</v>
      </c>
      <c r="E90" s="176">
        <v>354935</v>
      </c>
      <c r="F90" s="3" t="s">
        <v>788</v>
      </c>
      <c r="G90" s="3" t="s">
        <v>43</v>
      </c>
      <c r="H90" s="3" t="s">
        <v>50</v>
      </c>
      <c r="I90" s="3" t="s">
        <v>61</v>
      </c>
      <c r="J90" s="3" t="s">
        <v>789</v>
      </c>
      <c r="K90" s="3" t="s">
        <v>2046</v>
      </c>
      <c r="L90" s="3">
        <v>266</v>
      </c>
      <c r="M90" s="3" t="s">
        <v>1927</v>
      </c>
      <c r="N90" s="3" t="s">
        <v>1276</v>
      </c>
      <c r="O90" s="3" t="s">
        <v>1297</v>
      </c>
      <c r="P90" s="3" t="s">
        <v>1297</v>
      </c>
      <c r="Q90" s="3" t="s">
        <v>1298</v>
      </c>
      <c r="R90" s="3">
        <v>52</v>
      </c>
      <c r="S90" s="3">
        <v>150000</v>
      </c>
      <c r="T90" s="3" t="s">
        <v>2047</v>
      </c>
      <c r="U90" s="173">
        <v>2077</v>
      </c>
      <c r="V90" s="146" t="s">
        <v>791</v>
      </c>
      <c r="W90" s="147" t="s">
        <v>54</v>
      </c>
      <c r="X90" s="25"/>
      <c r="Y90" s="25"/>
    </row>
    <row r="91" spans="1:25">
      <c r="A91" s="3" t="s">
        <v>33</v>
      </c>
      <c r="B91" s="176">
        <v>9002418870</v>
      </c>
      <c r="C91" s="3" t="s">
        <v>1069</v>
      </c>
      <c r="D91" s="3">
        <v>15164121</v>
      </c>
      <c r="E91" s="176">
        <v>342995</v>
      </c>
      <c r="F91" s="3" t="s">
        <v>784</v>
      </c>
      <c r="G91" s="3" t="s">
        <v>43</v>
      </c>
      <c r="H91" s="3" t="s">
        <v>50</v>
      </c>
      <c r="I91" s="3" t="s">
        <v>61</v>
      </c>
      <c r="J91" s="3" t="s">
        <v>785</v>
      </c>
      <c r="K91" s="3" t="s">
        <v>2048</v>
      </c>
      <c r="L91" s="3">
        <v>261</v>
      </c>
      <c r="M91" s="3" t="s">
        <v>1927</v>
      </c>
      <c r="N91" s="3" t="s">
        <v>1367</v>
      </c>
      <c r="O91" s="3" t="s">
        <v>1368</v>
      </c>
      <c r="P91" s="3" t="s">
        <v>1368</v>
      </c>
      <c r="Q91" s="3" t="s">
        <v>1244</v>
      </c>
      <c r="R91" s="3">
        <v>36</v>
      </c>
      <c r="S91" s="3">
        <v>150000</v>
      </c>
      <c r="T91" s="3" t="s">
        <v>2049</v>
      </c>
      <c r="U91" s="173">
        <v>2689</v>
      </c>
      <c r="V91" s="146" t="s">
        <v>787</v>
      </c>
      <c r="W91" s="25"/>
      <c r="X91" s="25"/>
      <c r="Y91" s="25"/>
    </row>
    <row r="92" spans="1:25" hidden="1">
      <c r="A92" s="111" t="s">
        <v>33</v>
      </c>
      <c r="B92" s="178">
        <v>9002285098</v>
      </c>
      <c r="C92" s="111" t="s">
        <v>1069</v>
      </c>
      <c r="D92" s="111">
        <v>15164132</v>
      </c>
      <c r="E92" s="178">
        <v>355596</v>
      </c>
      <c r="F92" s="111" t="s">
        <v>778</v>
      </c>
      <c r="G92" s="111" t="s">
        <v>779</v>
      </c>
      <c r="H92" s="111" t="s">
        <v>780</v>
      </c>
      <c r="I92" s="111" t="s">
        <v>61</v>
      </c>
      <c r="J92" s="111" t="s">
        <v>781</v>
      </c>
      <c r="K92" s="111" t="s">
        <v>2050</v>
      </c>
      <c r="L92" s="111">
        <v>242</v>
      </c>
      <c r="M92" s="111" t="s">
        <v>1927</v>
      </c>
      <c r="N92" s="111" t="s">
        <v>1149</v>
      </c>
      <c r="O92" s="111" t="s">
        <v>1150</v>
      </c>
      <c r="P92" s="111" t="s">
        <v>1151</v>
      </c>
      <c r="Q92" s="111" t="s">
        <v>1095</v>
      </c>
      <c r="R92" s="111">
        <v>61</v>
      </c>
      <c r="S92" s="111">
        <v>150000</v>
      </c>
      <c r="T92" s="111" t="s">
        <v>2001</v>
      </c>
      <c r="U92" s="191">
        <v>1974</v>
      </c>
      <c r="V92" s="245" t="s">
        <v>783</v>
      </c>
      <c r="W92" s="104"/>
      <c r="X92" s="102"/>
      <c r="Y92" s="102"/>
    </row>
    <row r="93" spans="1:25" hidden="1">
      <c r="A93" s="3" t="s">
        <v>33</v>
      </c>
      <c r="B93" s="176">
        <v>9002470195</v>
      </c>
      <c r="C93" s="3" t="s">
        <v>1069</v>
      </c>
      <c r="D93" s="3">
        <v>15164119</v>
      </c>
      <c r="E93" s="176">
        <v>356130</v>
      </c>
      <c r="F93" s="3" t="s">
        <v>774</v>
      </c>
      <c r="G93" s="3" t="s">
        <v>43</v>
      </c>
      <c r="H93" s="3" t="s">
        <v>50</v>
      </c>
      <c r="I93" s="3" t="s">
        <v>37</v>
      </c>
      <c r="J93" s="3" t="s">
        <v>775</v>
      </c>
      <c r="K93" s="25"/>
      <c r="L93" s="25"/>
      <c r="M93" s="3" t="s">
        <v>1927</v>
      </c>
      <c r="N93" s="3" t="s">
        <v>1520</v>
      </c>
      <c r="O93" s="3" t="s">
        <v>1521</v>
      </c>
      <c r="P93" s="3" t="s">
        <v>1480</v>
      </c>
      <c r="Q93" s="3" t="s">
        <v>1522</v>
      </c>
      <c r="R93" s="3">
        <v>60</v>
      </c>
      <c r="S93" s="3">
        <v>150000</v>
      </c>
      <c r="T93" s="3" t="s">
        <v>2051</v>
      </c>
      <c r="U93" s="173">
        <v>2007</v>
      </c>
      <c r="V93" s="146" t="s">
        <v>777</v>
      </c>
      <c r="W93" s="25"/>
      <c r="X93" s="25"/>
      <c r="Y93" s="25"/>
    </row>
    <row r="94" spans="1:25" hidden="1">
      <c r="A94" s="3" t="s">
        <v>33</v>
      </c>
      <c r="B94" s="176">
        <v>9002307747</v>
      </c>
      <c r="C94" s="3" t="s">
        <v>1069</v>
      </c>
      <c r="D94" s="3">
        <v>15164135</v>
      </c>
      <c r="E94" s="176">
        <v>329822</v>
      </c>
      <c r="F94" s="3" t="s">
        <v>2052</v>
      </c>
      <c r="G94" s="3" t="s">
        <v>43</v>
      </c>
      <c r="H94" s="3" t="s">
        <v>50</v>
      </c>
      <c r="I94" s="3" t="s">
        <v>61</v>
      </c>
      <c r="J94" s="3" t="s">
        <v>1228</v>
      </c>
      <c r="K94" s="3" t="s">
        <v>2053</v>
      </c>
      <c r="L94" s="3">
        <v>276</v>
      </c>
      <c r="M94" s="3" t="s">
        <v>1927</v>
      </c>
      <c r="N94" s="3" t="s">
        <v>1208</v>
      </c>
      <c r="O94" s="3" t="s">
        <v>1229</v>
      </c>
      <c r="P94" s="3" t="s">
        <v>1133</v>
      </c>
      <c r="Q94" s="3" t="s">
        <v>1221</v>
      </c>
      <c r="R94" s="3">
        <v>60</v>
      </c>
      <c r="S94" s="3">
        <v>150000</v>
      </c>
      <c r="T94" s="3" t="s">
        <v>2054</v>
      </c>
      <c r="U94" s="173">
        <v>2560</v>
      </c>
      <c r="V94" s="146" t="s">
        <v>1231</v>
      </c>
      <c r="W94" s="25" t="s">
        <v>12</v>
      </c>
      <c r="X94" s="25"/>
      <c r="Y94" s="25"/>
    </row>
    <row r="95" spans="1:25" hidden="1">
      <c r="A95" s="3" t="s">
        <v>33</v>
      </c>
      <c r="B95" s="176">
        <v>9002366264</v>
      </c>
      <c r="C95" s="3" t="s">
        <v>1069</v>
      </c>
      <c r="D95" s="3">
        <v>15164125</v>
      </c>
      <c r="E95" s="176">
        <v>51781968</v>
      </c>
      <c r="F95" s="3" t="s">
        <v>2055</v>
      </c>
      <c r="G95" s="3" t="s">
        <v>43</v>
      </c>
      <c r="H95" s="3" t="s">
        <v>50</v>
      </c>
      <c r="I95" s="3" t="s">
        <v>61</v>
      </c>
      <c r="J95" s="3" t="s">
        <v>771</v>
      </c>
      <c r="K95" s="3" t="s">
        <v>2056</v>
      </c>
      <c r="L95" s="3">
        <v>266</v>
      </c>
      <c r="M95" s="3" t="s">
        <v>1927</v>
      </c>
      <c r="N95" s="3" t="s">
        <v>1276</v>
      </c>
      <c r="O95" s="3" t="s">
        <v>1329</v>
      </c>
      <c r="P95" s="3" t="s">
        <v>1283</v>
      </c>
      <c r="Q95" s="3" t="s">
        <v>1330</v>
      </c>
      <c r="R95" s="3">
        <v>60</v>
      </c>
      <c r="S95" s="3">
        <v>150000</v>
      </c>
      <c r="T95" s="3" t="s">
        <v>2057</v>
      </c>
      <c r="U95" s="173">
        <v>2061</v>
      </c>
      <c r="V95" s="146" t="s">
        <v>773</v>
      </c>
      <c r="W95" s="150"/>
      <c r="X95" s="25"/>
      <c r="Y95" s="25"/>
    </row>
    <row r="96" spans="1:25" hidden="1">
      <c r="A96" s="3" t="s">
        <v>33</v>
      </c>
      <c r="B96" s="176">
        <v>9002526496</v>
      </c>
      <c r="C96" s="3" t="s">
        <v>1069</v>
      </c>
      <c r="D96" s="3">
        <v>15164115</v>
      </c>
      <c r="E96" s="176">
        <v>204090</v>
      </c>
      <c r="F96" s="3" t="s">
        <v>766</v>
      </c>
      <c r="G96" s="3" t="s">
        <v>43</v>
      </c>
      <c r="H96" s="3" t="s">
        <v>110</v>
      </c>
      <c r="I96" s="3" t="s">
        <v>37</v>
      </c>
      <c r="J96" s="3" t="s">
        <v>767</v>
      </c>
      <c r="K96" s="25"/>
      <c r="L96" s="25"/>
      <c r="M96" s="3" t="s">
        <v>1927</v>
      </c>
      <c r="N96" s="3" t="s">
        <v>1661</v>
      </c>
      <c r="O96" s="3" t="s">
        <v>1580</v>
      </c>
      <c r="P96" s="3" t="s">
        <v>1533</v>
      </c>
      <c r="Q96" s="3" t="s">
        <v>1662</v>
      </c>
      <c r="R96" s="3">
        <v>60</v>
      </c>
      <c r="S96" s="3">
        <v>150000</v>
      </c>
      <c r="T96" s="3" t="s">
        <v>2058</v>
      </c>
      <c r="U96" s="173">
        <v>2016</v>
      </c>
      <c r="V96" s="146" t="s">
        <v>769</v>
      </c>
      <c r="W96" s="26" t="s">
        <v>54</v>
      </c>
      <c r="X96" s="25"/>
      <c r="Y96" s="25"/>
    </row>
    <row r="97" spans="1:25" hidden="1">
      <c r="A97" s="3" t="s">
        <v>33</v>
      </c>
      <c r="B97" s="176">
        <v>9002364548</v>
      </c>
      <c r="C97" s="3" t="s">
        <v>1069</v>
      </c>
      <c r="D97" s="3">
        <v>15164112</v>
      </c>
      <c r="E97" s="176">
        <v>316509</v>
      </c>
      <c r="F97" s="3" t="s">
        <v>762</v>
      </c>
      <c r="G97" s="3" t="s">
        <v>43</v>
      </c>
      <c r="H97" s="3" t="s">
        <v>50</v>
      </c>
      <c r="I97" s="3" t="s">
        <v>61</v>
      </c>
      <c r="J97" s="3" t="s">
        <v>763</v>
      </c>
      <c r="K97" s="25"/>
      <c r="L97" s="25"/>
      <c r="M97" s="3" t="s">
        <v>1927</v>
      </c>
      <c r="N97" s="3" t="s">
        <v>1276</v>
      </c>
      <c r="O97" s="3" t="s">
        <v>1319</v>
      </c>
      <c r="P97" s="3" t="s">
        <v>1320</v>
      </c>
      <c r="Q97" s="3" t="s">
        <v>1321</v>
      </c>
      <c r="R97" s="3">
        <v>57</v>
      </c>
      <c r="S97" s="3">
        <v>150000</v>
      </c>
      <c r="T97" s="3" t="s">
        <v>2059</v>
      </c>
      <c r="U97" s="173">
        <v>2179</v>
      </c>
      <c r="V97" s="146" t="s">
        <v>765</v>
      </c>
      <c r="W97" s="26" t="s">
        <v>54</v>
      </c>
      <c r="X97" s="25"/>
      <c r="Y97" s="25"/>
    </row>
    <row r="98" spans="1:25" hidden="1">
      <c r="A98" s="3" t="s">
        <v>33</v>
      </c>
      <c r="B98" s="176">
        <v>9002577547</v>
      </c>
      <c r="C98" s="3" t="s">
        <v>1069</v>
      </c>
      <c r="D98" s="3">
        <v>15164115</v>
      </c>
      <c r="E98" s="174"/>
      <c r="F98" s="3" t="s">
        <v>2060</v>
      </c>
      <c r="G98" s="3" t="s">
        <v>43</v>
      </c>
      <c r="H98" s="3" t="s">
        <v>110</v>
      </c>
      <c r="I98" s="3" t="s">
        <v>37</v>
      </c>
      <c r="J98" s="3" t="s">
        <v>759</v>
      </c>
      <c r="K98" s="25"/>
      <c r="L98" s="25"/>
      <c r="M98" s="3" t="s">
        <v>1927</v>
      </c>
      <c r="N98" s="3" t="s">
        <v>1813</v>
      </c>
      <c r="O98" s="3" t="s">
        <v>1829</v>
      </c>
      <c r="P98" s="3" t="s">
        <v>1815</v>
      </c>
      <c r="Q98" s="3" t="s">
        <v>1759</v>
      </c>
      <c r="R98" s="3">
        <v>36</v>
      </c>
      <c r="S98" s="3">
        <v>150000</v>
      </c>
      <c r="T98" s="3" t="s">
        <v>2033</v>
      </c>
      <c r="U98" s="173">
        <v>2614</v>
      </c>
      <c r="V98" s="157" t="s">
        <v>761</v>
      </c>
      <c r="W98" s="150"/>
      <c r="X98" s="25"/>
      <c r="Y98" s="25"/>
    </row>
    <row r="99" spans="1:25">
      <c r="A99" s="3" t="s">
        <v>33</v>
      </c>
      <c r="B99" s="176">
        <v>9002567730</v>
      </c>
      <c r="C99" s="3" t="s">
        <v>1069</v>
      </c>
      <c r="D99" s="3">
        <v>15164121</v>
      </c>
      <c r="E99" s="174"/>
      <c r="F99" s="3" t="s">
        <v>755</v>
      </c>
      <c r="G99" s="3" t="s">
        <v>43</v>
      </c>
      <c r="H99" s="3" t="s">
        <v>50</v>
      </c>
      <c r="I99" s="3" t="s">
        <v>37</v>
      </c>
      <c r="J99" s="3" t="s">
        <v>756</v>
      </c>
      <c r="K99" s="25"/>
      <c r="L99" s="25"/>
      <c r="M99" s="3" t="s">
        <v>1927</v>
      </c>
      <c r="N99" s="3" t="s">
        <v>1765</v>
      </c>
      <c r="O99" s="3" t="s">
        <v>1769</v>
      </c>
      <c r="P99" s="3" t="s">
        <v>1433</v>
      </c>
      <c r="Q99" s="3" t="s">
        <v>1434</v>
      </c>
      <c r="R99" s="3">
        <v>36</v>
      </c>
      <c r="S99" s="3">
        <v>150000</v>
      </c>
      <c r="T99" s="3" t="s">
        <v>2045</v>
      </c>
      <c r="U99" s="173">
        <v>2614</v>
      </c>
      <c r="V99" s="151" t="s">
        <v>757</v>
      </c>
      <c r="W99" s="25"/>
      <c r="X99" s="25"/>
      <c r="Y99" s="25"/>
    </row>
    <row r="100" spans="1:25">
      <c r="A100" s="3" t="s">
        <v>33</v>
      </c>
      <c r="B100" s="176">
        <v>9002452967</v>
      </c>
      <c r="C100" s="3" t="s">
        <v>1069</v>
      </c>
      <c r="D100" s="3">
        <v>15164121</v>
      </c>
      <c r="E100" s="176">
        <v>194953</v>
      </c>
      <c r="F100" s="3" t="s">
        <v>752</v>
      </c>
      <c r="G100" s="3" t="s">
        <v>43</v>
      </c>
      <c r="H100" s="3" t="s">
        <v>50</v>
      </c>
      <c r="I100" s="3" t="s">
        <v>61</v>
      </c>
      <c r="J100" s="3" t="s">
        <v>753</v>
      </c>
      <c r="K100" s="3" t="s">
        <v>2061</v>
      </c>
      <c r="L100" s="3">
        <v>261</v>
      </c>
      <c r="M100" s="3" t="s">
        <v>1927</v>
      </c>
      <c r="N100" s="3" t="s">
        <v>1324</v>
      </c>
      <c r="O100" s="3" t="s">
        <v>1472</v>
      </c>
      <c r="P100" s="3" t="s">
        <v>1375</v>
      </c>
      <c r="Q100" s="3" t="s">
        <v>1211</v>
      </c>
      <c r="R100" s="3">
        <v>36</v>
      </c>
      <c r="S100" s="3">
        <v>90000</v>
      </c>
      <c r="T100" s="3" t="s">
        <v>2062</v>
      </c>
      <c r="U100" s="173">
        <v>1996</v>
      </c>
      <c r="V100" s="146" t="s">
        <v>754</v>
      </c>
      <c r="W100" s="25"/>
      <c r="X100" s="25"/>
      <c r="Y100" s="25"/>
    </row>
    <row r="101" spans="1:25" hidden="1">
      <c r="A101" s="3" t="s">
        <v>33</v>
      </c>
      <c r="B101" s="176">
        <v>9002296012</v>
      </c>
      <c r="C101" s="3" t="s">
        <v>1069</v>
      </c>
      <c r="D101" s="3">
        <v>15164131</v>
      </c>
      <c r="E101" s="176">
        <v>214197</v>
      </c>
      <c r="F101" s="3" t="s">
        <v>2041</v>
      </c>
      <c r="G101" s="3" t="s">
        <v>72</v>
      </c>
      <c r="H101" s="3" t="s">
        <v>100</v>
      </c>
      <c r="I101" s="3" t="s">
        <v>61</v>
      </c>
      <c r="J101" s="3" t="s">
        <v>750</v>
      </c>
      <c r="K101" s="3" t="s">
        <v>2063</v>
      </c>
      <c r="L101" s="25"/>
      <c r="M101" s="3" t="s">
        <v>1927</v>
      </c>
      <c r="N101" s="3" t="s">
        <v>1186</v>
      </c>
      <c r="O101" s="3" t="s">
        <v>1187</v>
      </c>
      <c r="P101" s="3" t="s">
        <v>1188</v>
      </c>
      <c r="Q101" s="3" t="s">
        <v>1189</v>
      </c>
      <c r="R101" s="3">
        <v>60</v>
      </c>
      <c r="S101" s="3">
        <v>150000</v>
      </c>
      <c r="T101" s="3" t="s">
        <v>2064</v>
      </c>
      <c r="U101" s="173">
        <v>2270</v>
      </c>
      <c r="V101" s="153" t="s">
        <v>751</v>
      </c>
      <c r="W101" s="25"/>
      <c r="X101" s="25"/>
      <c r="Y101" s="25"/>
    </row>
    <row r="102" spans="1:25" hidden="1">
      <c r="A102" s="3" t="s">
        <v>33</v>
      </c>
      <c r="B102" s="176">
        <v>9002525580</v>
      </c>
      <c r="C102" s="3" t="s">
        <v>1069</v>
      </c>
      <c r="D102" s="3">
        <v>15169208</v>
      </c>
      <c r="E102" s="174"/>
      <c r="F102" s="3" t="s">
        <v>745</v>
      </c>
      <c r="G102" s="3" t="s">
        <v>43</v>
      </c>
      <c r="H102" s="3" t="s">
        <v>199</v>
      </c>
      <c r="I102" s="3" t="s">
        <v>37</v>
      </c>
      <c r="J102" s="3" t="s">
        <v>746</v>
      </c>
      <c r="K102" s="25"/>
      <c r="L102" s="25"/>
      <c r="M102" s="3" t="s">
        <v>1927</v>
      </c>
      <c r="N102" s="3" t="s">
        <v>1644</v>
      </c>
      <c r="O102" s="3" t="s">
        <v>1530</v>
      </c>
      <c r="P102" s="3" t="s">
        <v>1480</v>
      </c>
      <c r="Q102" s="3" t="s">
        <v>1330</v>
      </c>
      <c r="R102" s="3">
        <v>36</v>
      </c>
      <c r="S102" s="3">
        <v>150000</v>
      </c>
      <c r="T102" s="3" t="s">
        <v>2065</v>
      </c>
      <c r="U102" s="173">
        <v>3005</v>
      </c>
      <c r="V102" s="146" t="s">
        <v>748</v>
      </c>
      <c r="W102" s="26" t="s">
        <v>41</v>
      </c>
      <c r="X102" s="145" t="s">
        <v>2066</v>
      </c>
      <c r="Y102" s="134"/>
    </row>
    <row r="103" spans="1:25" hidden="1">
      <c r="A103" s="3" t="s">
        <v>33</v>
      </c>
      <c r="B103" s="176">
        <v>9002425804</v>
      </c>
      <c r="C103" s="3" t="s">
        <v>1069</v>
      </c>
      <c r="D103" s="3">
        <v>15164118</v>
      </c>
      <c r="E103" s="176">
        <v>354111</v>
      </c>
      <c r="F103" s="3" t="s">
        <v>741</v>
      </c>
      <c r="G103" s="3" t="s">
        <v>90</v>
      </c>
      <c r="H103" s="3" t="s">
        <v>610</v>
      </c>
      <c r="I103" s="3" t="s">
        <v>45</v>
      </c>
      <c r="J103" s="3" t="s">
        <v>742</v>
      </c>
      <c r="K103" s="3" t="s">
        <v>2067</v>
      </c>
      <c r="L103" s="3">
        <v>0</v>
      </c>
      <c r="M103" s="3" t="s">
        <v>1927</v>
      </c>
      <c r="N103" s="3" t="s">
        <v>1404</v>
      </c>
      <c r="O103" s="3" t="s">
        <v>1405</v>
      </c>
      <c r="P103" s="3" t="s">
        <v>1406</v>
      </c>
      <c r="Q103" s="3" t="s">
        <v>1298</v>
      </c>
      <c r="R103" s="3">
        <v>36</v>
      </c>
      <c r="S103" s="3">
        <v>105000</v>
      </c>
      <c r="T103" s="3" t="s">
        <v>2068</v>
      </c>
      <c r="U103" s="173">
        <v>1988</v>
      </c>
      <c r="V103" s="146" t="s">
        <v>744</v>
      </c>
      <c r="W103" s="26" t="s">
        <v>41</v>
      </c>
      <c r="X103" s="145" t="s">
        <v>2066</v>
      </c>
      <c r="Y103" s="134"/>
    </row>
    <row r="104" spans="1:25" hidden="1">
      <c r="A104" s="3" t="s">
        <v>33</v>
      </c>
      <c r="B104" s="176">
        <v>9002491028</v>
      </c>
      <c r="C104" s="3" t="s">
        <v>1069</v>
      </c>
      <c r="D104" s="3">
        <v>15164135</v>
      </c>
      <c r="E104" s="176">
        <v>193415</v>
      </c>
      <c r="F104" s="3" t="s">
        <v>738</v>
      </c>
      <c r="G104" s="3" t="s">
        <v>43</v>
      </c>
      <c r="H104" s="3" t="s">
        <v>50</v>
      </c>
      <c r="I104" s="3" t="s">
        <v>37</v>
      </c>
      <c r="J104" s="3" t="s">
        <v>739</v>
      </c>
      <c r="K104" s="25"/>
      <c r="L104" s="25"/>
      <c r="M104" s="3" t="s">
        <v>1927</v>
      </c>
      <c r="N104" s="3" t="s">
        <v>1521</v>
      </c>
      <c r="O104" s="3" t="s">
        <v>1493</v>
      </c>
      <c r="P104" s="3" t="s">
        <v>1433</v>
      </c>
      <c r="Q104" s="3" t="s">
        <v>1434</v>
      </c>
      <c r="R104" s="3">
        <v>36</v>
      </c>
      <c r="S104" s="3">
        <v>150000</v>
      </c>
      <c r="T104" s="3" t="s">
        <v>1973</v>
      </c>
      <c r="U104" s="173">
        <v>2614</v>
      </c>
      <c r="V104" s="243" t="s">
        <v>740</v>
      </c>
      <c r="W104" s="25"/>
      <c r="X104" s="25"/>
      <c r="Y104" s="25"/>
    </row>
    <row r="105" spans="1:25" hidden="1">
      <c r="A105" s="3" t="s">
        <v>33</v>
      </c>
      <c r="B105" s="176">
        <v>9002363039</v>
      </c>
      <c r="C105" s="3" t="s">
        <v>1069</v>
      </c>
      <c r="D105" s="3">
        <v>15164132</v>
      </c>
      <c r="E105" s="176">
        <v>372066</v>
      </c>
      <c r="F105" s="3" t="s">
        <v>734</v>
      </c>
      <c r="G105" s="3" t="s">
        <v>43</v>
      </c>
      <c r="H105" s="3" t="s">
        <v>520</v>
      </c>
      <c r="I105" s="3" t="s">
        <v>61</v>
      </c>
      <c r="J105" s="3" t="s">
        <v>735</v>
      </c>
      <c r="K105" s="3" t="s">
        <v>2069</v>
      </c>
      <c r="L105" s="3">
        <v>144</v>
      </c>
      <c r="M105" s="3" t="s">
        <v>1927</v>
      </c>
      <c r="N105" s="3" t="s">
        <v>1301</v>
      </c>
      <c r="O105" s="3" t="s">
        <v>1302</v>
      </c>
      <c r="P105" s="3" t="s">
        <v>1303</v>
      </c>
      <c r="Q105" s="3" t="s">
        <v>1189</v>
      </c>
      <c r="R105" s="3">
        <v>36</v>
      </c>
      <c r="S105" s="3">
        <v>135000</v>
      </c>
      <c r="T105" s="3" t="s">
        <v>2070</v>
      </c>
      <c r="U105" s="173">
        <v>2439</v>
      </c>
      <c r="V105" s="146" t="s">
        <v>737</v>
      </c>
      <c r="W105" s="26"/>
      <c r="X105" s="25"/>
      <c r="Y105" s="25"/>
    </row>
    <row r="106" spans="1:25">
      <c r="A106" s="3" t="s">
        <v>33</v>
      </c>
      <c r="B106" s="176">
        <v>9002280350</v>
      </c>
      <c r="C106" s="3" t="s">
        <v>1069</v>
      </c>
      <c r="D106" s="3">
        <v>15164121</v>
      </c>
      <c r="E106" s="174"/>
      <c r="F106" s="3" t="s">
        <v>2071</v>
      </c>
      <c r="G106" s="3" t="s">
        <v>72</v>
      </c>
      <c r="H106" s="3" t="s">
        <v>990</v>
      </c>
      <c r="I106" s="3" t="s">
        <v>61</v>
      </c>
      <c r="J106" s="3" t="s">
        <v>1121</v>
      </c>
      <c r="K106" s="3" t="s">
        <v>2072</v>
      </c>
      <c r="L106" s="3">
        <v>192</v>
      </c>
      <c r="M106" s="3" t="s">
        <v>1927</v>
      </c>
      <c r="N106" s="3" t="s">
        <v>1117</v>
      </c>
      <c r="O106" s="3" t="s">
        <v>1118</v>
      </c>
      <c r="P106" s="3" t="s">
        <v>1065</v>
      </c>
      <c r="Q106" s="3" t="s">
        <v>1066</v>
      </c>
      <c r="R106" s="3">
        <v>60</v>
      </c>
      <c r="S106" s="3">
        <v>150000</v>
      </c>
      <c r="T106" s="3" t="s">
        <v>1119</v>
      </c>
      <c r="U106" s="173">
        <v>2626</v>
      </c>
      <c r="V106" s="243" t="s">
        <v>1122</v>
      </c>
      <c r="W106" s="26" t="s">
        <v>1123</v>
      </c>
      <c r="X106" s="25"/>
      <c r="Y106" s="25"/>
    </row>
    <row r="107" spans="1:25" hidden="1">
      <c r="A107" s="3" t="s">
        <v>33</v>
      </c>
      <c r="B107" s="176">
        <v>9002587390</v>
      </c>
      <c r="C107" s="3" t="s">
        <v>1069</v>
      </c>
      <c r="D107" s="3">
        <v>15164118</v>
      </c>
      <c r="E107" s="174"/>
      <c r="F107" s="3" t="s">
        <v>730</v>
      </c>
      <c r="G107" s="3" t="s">
        <v>43</v>
      </c>
      <c r="H107" s="3" t="s">
        <v>360</v>
      </c>
      <c r="I107" s="3" t="s">
        <v>37</v>
      </c>
      <c r="J107" s="3" t="s">
        <v>731</v>
      </c>
      <c r="K107" s="25"/>
      <c r="L107" s="25"/>
      <c r="M107" s="3" t="s">
        <v>1927</v>
      </c>
      <c r="N107" s="3" t="s">
        <v>1493</v>
      </c>
      <c r="O107" s="3" t="s">
        <v>1862</v>
      </c>
      <c r="P107" s="3" t="s">
        <v>1815</v>
      </c>
      <c r="Q107" s="3" t="s">
        <v>1759</v>
      </c>
      <c r="R107" s="3">
        <v>36</v>
      </c>
      <c r="S107" s="3">
        <v>150000</v>
      </c>
      <c r="T107" s="3" t="s">
        <v>2073</v>
      </c>
      <c r="U107" s="173">
        <v>4782</v>
      </c>
      <c r="V107" s="151" t="s">
        <v>733</v>
      </c>
      <c r="W107" s="150" t="s">
        <v>12</v>
      </c>
      <c r="X107" s="25"/>
      <c r="Y107" s="25"/>
    </row>
    <row r="108" spans="1:25" hidden="1">
      <c r="A108" s="3" t="s">
        <v>33</v>
      </c>
      <c r="B108" s="176">
        <v>9002532815</v>
      </c>
      <c r="C108" s="3" t="s">
        <v>1069</v>
      </c>
      <c r="D108" s="3">
        <v>15164126</v>
      </c>
      <c r="E108" s="176">
        <v>120754</v>
      </c>
      <c r="F108" s="3" t="s">
        <v>727</v>
      </c>
      <c r="G108" s="3" t="s">
        <v>72</v>
      </c>
      <c r="H108" s="3" t="s">
        <v>129</v>
      </c>
      <c r="I108" s="3" t="s">
        <v>37</v>
      </c>
      <c r="J108" s="3" t="s">
        <v>728</v>
      </c>
      <c r="K108" s="3" t="s">
        <v>2074</v>
      </c>
      <c r="L108" s="25"/>
      <c r="M108" s="3" t="s">
        <v>1927</v>
      </c>
      <c r="N108" s="3" t="s">
        <v>1710</v>
      </c>
      <c r="O108" s="3" t="s">
        <v>1683</v>
      </c>
      <c r="P108" s="3" t="s">
        <v>1056</v>
      </c>
      <c r="Q108" s="3" t="s">
        <v>1586</v>
      </c>
      <c r="R108" s="3">
        <v>36</v>
      </c>
      <c r="S108" s="3">
        <v>150000</v>
      </c>
      <c r="T108" s="3" t="s">
        <v>2075</v>
      </c>
      <c r="U108" s="173">
        <v>3130</v>
      </c>
      <c r="V108" s="146" t="s">
        <v>729</v>
      </c>
      <c r="W108" s="154" t="s">
        <v>133</v>
      </c>
      <c r="X108" s="25"/>
      <c r="Y108" s="25"/>
    </row>
    <row r="109" spans="1:25" hidden="1">
      <c r="A109" s="3" t="s">
        <v>33</v>
      </c>
      <c r="B109" s="176">
        <v>9002462920</v>
      </c>
      <c r="C109" s="3" t="s">
        <v>1069</v>
      </c>
      <c r="D109" s="3">
        <v>15164127</v>
      </c>
      <c r="E109" s="176">
        <v>359558</v>
      </c>
      <c r="F109" s="3" t="s">
        <v>724</v>
      </c>
      <c r="G109" s="3" t="s">
        <v>43</v>
      </c>
      <c r="H109" s="3" t="s">
        <v>50</v>
      </c>
      <c r="I109" s="3" t="s">
        <v>37</v>
      </c>
      <c r="J109" s="3" t="s">
        <v>725</v>
      </c>
      <c r="K109" s="25"/>
      <c r="L109" s="25"/>
      <c r="M109" s="3" t="s">
        <v>1927</v>
      </c>
      <c r="N109" s="3" t="s">
        <v>1421</v>
      </c>
      <c r="O109" s="3" t="s">
        <v>1490</v>
      </c>
      <c r="P109" s="3" t="s">
        <v>1422</v>
      </c>
      <c r="Q109" s="3" t="s">
        <v>1423</v>
      </c>
      <c r="R109" s="3">
        <v>36</v>
      </c>
      <c r="S109" s="3">
        <v>150000</v>
      </c>
      <c r="T109" s="3" t="s">
        <v>2076</v>
      </c>
      <c r="U109" s="173">
        <v>2614</v>
      </c>
      <c r="V109" s="146" t="s">
        <v>726</v>
      </c>
      <c r="W109" s="25"/>
      <c r="X109" s="25"/>
      <c r="Y109" s="25"/>
    </row>
    <row r="110" spans="1:25" hidden="1">
      <c r="A110" s="3" t="s">
        <v>33</v>
      </c>
      <c r="B110" s="176">
        <v>9002371274</v>
      </c>
      <c r="C110" s="3" t="s">
        <v>1201</v>
      </c>
      <c r="D110" s="3">
        <v>15164136</v>
      </c>
      <c r="E110" s="176">
        <v>177870</v>
      </c>
      <c r="F110" s="3" t="s">
        <v>719</v>
      </c>
      <c r="G110" s="3" t="s">
        <v>37</v>
      </c>
      <c r="H110" s="3" t="s">
        <v>720</v>
      </c>
      <c r="I110" s="3" t="s">
        <v>37</v>
      </c>
      <c r="J110" s="3" t="s">
        <v>721</v>
      </c>
      <c r="K110" s="3" t="s">
        <v>2077</v>
      </c>
      <c r="L110" s="25"/>
      <c r="M110" s="3" t="s">
        <v>1927</v>
      </c>
      <c r="N110" s="3" t="s">
        <v>1336</v>
      </c>
      <c r="O110" s="3" t="s">
        <v>1337</v>
      </c>
      <c r="P110" s="3" t="s">
        <v>1260</v>
      </c>
      <c r="Q110" s="3" t="s">
        <v>1261</v>
      </c>
      <c r="R110" s="3">
        <v>60</v>
      </c>
      <c r="S110" s="3">
        <v>0</v>
      </c>
      <c r="T110" s="3" t="s">
        <v>2078</v>
      </c>
      <c r="U110" s="173">
        <v>541</v>
      </c>
      <c r="V110" s="146" t="s">
        <v>723</v>
      </c>
      <c r="W110" s="150"/>
      <c r="X110" s="25"/>
      <c r="Y110" s="25"/>
    </row>
    <row r="111" spans="1:25" hidden="1">
      <c r="A111" s="3" t="s">
        <v>33</v>
      </c>
      <c r="B111" s="176">
        <v>9002526477</v>
      </c>
      <c r="C111" s="3" t="s">
        <v>1069</v>
      </c>
      <c r="D111" s="3">
        <v>15164132</v>
      </c>
      <c r="E111" s="176">
        <v>361162</v>
      </c>
      <c r="F111" s="3" t="s">
        <v>2079</v>
      </c>
      <c r="G111" s="3" t="s">
        <v>90</v>
      </c>
      <c r="H111" s="3" t="s">
        <v>341</v>
      </c>
      <c r="I111" s="3" t="s">
        <v>37</v>
      </c>
      <c r="J111" s="3" t="s">
        <v>715</v>
      </c>
      <c r="K111" s="25"/>
      <c r="L111" s="25"/>
      <c r="M111" s="3" t="s">
        <v>1927</v>
      </c>
      <c r="N111" s="3" t="s">
        <v>1648</v>
      </c>
      <c r="O111" s="3" t="s">
        <v>1659</v>
      </c>
      <c r="P111" s="3" t="s">
        <v>1410</v>
      </c>
      <c r="Q111" s="3" t="s">
        <v>1279</v>
      </c>
      <c r="R111" s="3">
        <v>36</v>
      </c>
      <c r="S111" s="3">
        <v>90000</v>
      </c>
      <c r="T111" s="3" t="s">
        <v>2080</v>
      </c>
      <c r="U111" s="173">
        <v>1726</v>
      </c>
      <c r="V111" s="146" t="s">
        <v>717</v>
      </c>
      <c r="W111" s="26" t="s">
        <v>718</v>
      </c>
      <c r="X111" s="25"/>
      <c r="Y111" s="25"/>
    </row>
    <row r="112" spans="1:25" hidden="1">
      <c r="A112" s="3" t="s">
        <v>33</v>
      </c>
      <c r="B112" s="176">
        <v>9002448745</v>
      </c>
      <c r="C112" s="3" t="s">
        <v>1069</v>
      </c>
      <c r="D112" s="3">
        <v>15164129</v>
      </c>
      <c r="E112" s="176">
        <v>359002</v>
      </c>
      <c r="F112" s="3" t="s">
        <v>710</v>
      </c>
      <c r="G112" s="3" t="s">
        <v>43</v>
      </c>
      <c r="H112" s="3" t="s">
        <v>85</v>
      </c>
      <c r="I112" s="3" t="s">
        <v>61</v>
      </c>
      <c r="J112" s="3" t="s">
        <v>711</v>
      </c>
      <c r="K112" s="3" t="s">
        <v>2081</v>
      </c>
      <c r="L112" s="3">
        <v>261</v>
      </c>
      <c r="M112" s="3" t="s">
        <v>1927</v>
      </c>
      <c r="N112" s="3" t="s">
        <v>1454</v>
      </c>
      <c r="O112" s="3" t="s">
        <v>1455</v>
      </c>
      <c r="P112" s="3" t="s">
        <v>1368</v>
      </c>
      <c r="Q112" s="3" t="s">
        <v>1244</v>
      </c>
      <c r="R112" s="3">
        <v>36</v>
      </c>
      <c r="S112" s="3">
        <v>150000</v>
      </c>
      <c r="T112" s="3" t="s">
        <v>2082</v>
      </c>
      <c r="U112" s="173">
        <v>2725</v>
      </c>
      <c r="V112" s="146" t="s">
        <v>713</v>
      </c>
      <c r="W112" s="150"/>
      <c r="X112" s="25"/>
      <c r="Y112" s="25"/>
    </row>
    <row r="113" spans="1:25" hidden="1">
      <c r="A113" s="3" t="s">
        <v>33</v>
      </c>
      <c r="B113" s="176">
        <v>9002472856</v>
      </c>
      <c r="C113" s="3" t="s">
        <v>1069</v>
      </c>
      <c r="D113" s="3">
        <v>15164118</v>
      </c>
      <c r="E113" s="176">
        <v>304520</v>
      </c>
      <c r="F113" s="3" t="s">
        <v>706</v>
      </c>
      <c r="G113" s="3" t="s">
        <v>43</v>
      </c>
      <c r="H113" s="3" t="s">
        <v>50</v>
      </c>
      <c r="I113" s="3" t="s">
        <v>37</v>
      </c>
      <c r="J113" s="3" t="s">
        <v>707</v>
      </c>
      <c r="K113" s="25"/>
      <c r="L113" s="25"/>
      <c r="M113" s="3" t="s">
        <v>1927</v>
      </c>
      <c r="N113" s="3" t="s">
        <v>1530</v>
      </c>
      <c r="O113" s="3" t="s">
        <v>1479</v>
      </c>
      <c r="P113" s="3" t="s">
        <v>1480</v>
      </c>
      <c r="Q113" s="3" t="s">
        <v>1330</v>
      </c>
      <c r="R113" s="3">
        <v>36</v>
      </c>
      <c r="S113" s="3">
        <v>45000</v>
      </c>
      <c r="T113" s="3" t="s">
        <v>2083</v>
      </c>
      <c r="U113" s="173">
        <v>1637</v>
      </c>
      <c r="V113" s="146" t="s">
        <v>709</v>
      </c>
      <c r="W113" s="25"/>
      <c r="X113" s="25"/>
      <c r="Y113" s="25"/>
    </row>
    <row r="114" spans="1:25" hidden="1">
      <c r="A114" s="3" t="s">
        <v>33</v>
      </c>
      <c r="B114" s="176">
        <v>9002547527</v>
      </c>
      <c r="C114" s="3" t="s">
        <v>1069</v>
      </c>
      <c r="D114" s="3">
        <v>15164132</v>
      </c>
      <c r="E114" s="176">
        <v>206707</v>
      </c>
      <c r="F114" s="3" t="s">
        <v>701</v>
      </c>
      <c r="G114" s="3" t="s">
        <v>72</v>
      </c>
      <c r="H114" s="3" t="s">
        <v>225</v>
      </c>
      <c r="I114" s="3" t="s">
        <v>37</v>
      </c>
      <c r="J114" s="3" t="s">
        <v>702</v>
      </c>
      <c r="K114" s="25"/>
      <c r="L114" s="25"/>
      <c r="M114" s="3" t="s">
        <v>1927</v>
      </c>
      <c r="N114" s="3" t="s">
        <v>1740</v>
      </c>
      <c r="O114" s="3" t="s">
        <v>1741</v>
      </c>
      <c r="P114" s="3" t="s">
        <v>1742</v>
      </c>
      <c r="Q114" s="3" t="s">
        <v>1743</v>
      </c>
      <c r="R114" s="3">
        <v>36</v>
      </c>
      <c r="S114" s="3">
        <v>150000</v>
      </c>
      <c r="T114" s="3" t="s">
        <v>2084</v>
      </c>
      <c r="U114" s="173">
        <v>3130</v>
      </c>
      <c r="V114" s="146" t="s">
        <v>704</v>
      </c>
      <c r="W114" s="25" t="s">
        <v>1745</v>
      </c>
      <c r="X114" s="25"/>
      <c r="Y114" s="25"/>
    </row>
    <row r="115" spans="1:25" hidden="1">
      <c r="A115" s="3" t="s">
        <v>33</v>
      </c>
      <c r="B115" s="176">
        <v>9002581924</v>
      </c>
      <c r="C115" s="3" t="s">
        <v>1069</v>
      </c>
      <c r="D115" s="3">
        <v>15164114</v>
      </c>
      <c r="E115" s="176">
        <v>330278</v>
      </c>
      <c r="F115" s="3" t="s">
        <v>697</v>
      </c>
      <c r="G115" s="3" t="s">
        <v>35</v>
      </c>
      <c r="H115" s="3" t="s">
        <v>36</v>
      </c>
      <c r="I115" s="3" t="s">
        <v>37</v>
      </c>
      <c r="J115" s="3" t="s">
        <v>698</v>
      </c>
      <c r="K115" s="25"/>
      <c r="L115" s="25"/>
      <c r="M115" s="3" t="s">
        <v>1927</v>
      </c>
      <c r="N115" s="3" t="s">
        <v>1509</v>
      </c>
      <c r="O115" s="3" t="s">
        <v>1824</v>
      </c>
      <c r="P115" s="3" t="s">
        <v>1777</v>
      </c>
      <c r="Q115" s="3" t="s">
        <v>1754</v>
      </c>
      <c r="R115" s="3">
        <v>36</v>
      </c>
      <c r="S115" s="3">
        <v>90000</v>
      </c>
      <c r="T115" s="3" t="s">
        <v>2085</v>
      </c>
      <c r="U115" s="173">
        <v>2318</v>
      </c>
      <c r="V115" s="151" t="s">
        <v>700</v>
      </c>
      <c r="W115" s="26" t="s">
        <v>41</v>
      </c>
      <c r="X115" s="25"/>
      <c r="Y115" s="25"/>
    </row>
    <row r="116" spans="1:25" s="183" customFormat="1" hidden="1">
      <c r="A116" s="3" t="s">
        <v>33</v>
      </c>
      <c r="B116" s="176">
        <v>9002578906</v>
      </c>
      <c r="C116" s="3" t="s">
        <v>1069</v>
      </c>
      <c r="D116" s="3">
        <v>15164143</v>
      </c>
      <c r="E116" s="176">
        <v>374234</v>
      </c>
      <c r="F116" s="3" t="s">
        <v>694</v>
      </c>
      <c r="G116" s="3" t="s">
        <v>43</v>
      </c>
      <c r="H116" s="3" t="s">
        <v>50</v>
      </c>
      <c r="I116" s="3" t="s">
        <v>37</v>
      </c>
      <c r="J116" s="3" t="s">
        <v>695</v>
      </c>
      <c r="K116" s="25"/>
      <c r="L116" s="25"/>
      <c r="M116" s="3" t="s">
        <v>1927</v>
      </c>
      <c r="N116" s="3" t="s">
        <v>1769</v>
      </c>
      <c r="O116" s="3" t="s">
        <v>1848</v>
      </c>
      <c r="P116" s="3" t="s">
        <v>1849</v>
      </c>
      <c r="Q116" s="3" t="s">
        <v>1850</v>
      </c>
      <c r="R116" s="3">
        <v>36</v>
      </c>
      <c r="S116" s="3">
        <v>150000</v>
      </c>
      <c r="T116" s="3" t="s">
        <v>1955</v>
      </c>
      <c r="U116" s="173">
        <v>2614</v>
      </c>
      <c r="V116" s="243" t="s">
        <v>696</v>
      </c>
      <c r="W116" s="150"/>
      <c r="X116" s="25"/>
      <c r="Y116" s="25"/>
    </row>
    <row r="117" spans="1:25">
      <c r="A117" s="3" t="s">
        <v>33</v>
      </c>
      <c r="B117" s="176">
        <v>9002590986</v>
      </c>
      <c r="C117" s="3" t="s">
        <v>1867</v>
      </c>
      <c r="D117" s="25">
        <v>15164113</v>
      </c>
      <c r="E117" s="174"/>
      <c r="F117" s="25" t="s">
        <v>1904</v>
      </c>
      <c r="G117" s="3" t="s">
        <v>43</v>
      </c>
      <c r="H117" s="3" t="s">
        <v>50</v>
      </c>
      <c r="I117" s="3" t="s">
        <v>61</v>
      </c>
      <c r="J117" s="25" t="s">
        <v>692</v>
      </c>
      <c r="K117" s="25"/>
      <c r="L117" s="25"/>
      <c r="M117" s="3" t="s">
        <v>1915</v>
      </c>
      <c r="N117" s="3" t="s">
        <v>2086</v>
      </c>
      <c r="O117" s="25" t="s">
        <v>2087</v>
      </c>
      <c r="P117" s="25"/>
      <c r="Q117" s="25"/>
      <c r="R117" s="3">
        <v>36</v>
      </c>
      <c r="S117" s="3">
        <v>150000</v>
      </c>
      <c r="T117" s="3">
        <v>15033</v>
      </c>
      <c r="U117" s="173">
        <v>75</v>
      </c>
      <c r="V117" s="149" t="s">
        <v>2088</v>
      </c>
      <c r="W117" s="26" t="s">
        <v>2089</v>
      </c>
      <c r="X117" s="25"/>
      <c r="Y117" s="25"/>
    </row>
    <row r="118" spans="1:25" hidden="1">
      <c r="A118" s="3" t="s">
        <v>33</v>
      </c>
      <c r="B118" s="176">
        <v>9002411246</v>
      </c>
      <c r="C118" s="3" t="s">
        <v>1069</v>
      </c>
      <c r="D118" s="3">
        <v>15164117</v>
      </c>
      <c r="E118" s="174"/>
      <c r="F118" s="3" t="s">
        <v>686</v>
      </c>
      <c r="G118" s="3" t="s">
        <v>43</v>
      </c>
      <c r="H118" s="3" t="s">
        <v>50</v>
      </c>
      <c r="I118" s="3" t="s">
        <v>61</v>
      </c>
      <c r="J118" s="3" t="s">
        <v>687</v>
      </c>
      <c r="K118" s="25"/>
      <c r="L118" s="25"/>
      <c r="M118" s="3" t="s">
        <v>1927</v>
      </c>
      <c r="N118" s="3" t="s">
        <v>1351</v>
      </c>
      <c r="O118" s="3" t="s">
        <v>1352</v>
      </c>
      <c r="P118" s="3" t="s">
        <v>1353</v>
      </c>
      <c r="Q118" s="3" t="s">
        <v>1354</v>
      </c>
      <c r="R118" s="3">
        <v>60</v>
      </c>
      <c r="S118" s="3">
        <v>150000</v>
      </c>
      <c r="T118" s="3" t="s">
        <v>2090</v>
      </c>
      <c r="U118" s="173">
        <v>2061</v>
      </c>
      <c r="V118" s="146" t="s">
        <v>689</v>
      </c>
      <c r="W118" s="25" t="s">
        <v>690</v>
      </c>
      <c r="X118" s="25"/>
      <c r="Y118" s="25"/>
    </row>
    <row r="119" spans="1:25" hidden="1">
      <c r="A119" s="3" t="s">
        <v>33</v>
      </c>
      <c r="B119" s="176">
        <v>9002448772</v>
      </c>
      <c r="C119" s="3" t="s">
        <v>1069</v>
      </c>
      <c r="D119" s="3">
        <v>15164123</v>
      </c>
      <c r="E119" s="176">
        <v>328336</v>
      </c>
      <c r="F119" s="3" t="s">
        <v>2091</v>
      </c>
      <c r="G119" s="3" t="s">
        <v>43</v>
      </c>
      <c r="H119" s="3" t="s">
        <v>85</v>
      </c>
      <c r="I119" s="3" t="s">
        <v>61</v>
      </c>
      <c r="J119" s="3" t="s">
        <v>683</v>
      </c>
      <c r="K119" s="3" t="s">
        <v>2092</v>
      </c>
      <c r="L119" s="3">
        <v>261</v>
      </c>
      <c r="M119" s="3" t="s">
        <v>1927</v>
      </c>
      <c r="N119" s="3" t="s">
        <v>1459</v>
      </c>
      <c r="O119" s="3" t="s">
        <v>1466</v>
      </c>
      <c r="P119" s="3" t="s">
        <v>1410</v>
      </c>
      <c r="Q119" s="3" t="s">
        <v>1279</v>
      </c>
      <c r="R119" s="3">
        <v>36</v>
      </c>
      <c r="S119" s="3">
        <v>150000</v>
      </c>
      <c r="T119" s="3" t="s">
        <v>2093</v>
      </c>
      <c r="U119" s="173">
        <v>2711</v>
      </c>
      <c r="V119" s="146" t="s">
        <v>685</v>
      </c>
      <c r="W119" s="25"/>
      <c r="X119" s="25"/>
      <c r="Y119" s="25"/>
    </row>
    <row r="120" spans="1:25" hidden="1">
      <c r="A120" s="3" t="s">
        <v>33</v>
      </c>
      <c r="B120" s="176">
        <v>9002511647</v>
      </c>
      <c r="C120" s="3" t="s">
        <v>1069</v>
      </c>
      <c r="D120" s="3">
        <v>15164123</v>
      </c>
      <c r="E120" s="176">
        <v>162315</v>
      </c>
      <c r="F120" s="3" t="s">
        <v>678</v>
      </c>
      <c r="G120" s="3" t="s">
        <v>43</v>
      </c>
      <c r="H120" s="3" t="s">
        <v>199</v>
      </c>
      <c r="I120" s="3" t="s">
        <v>37</v>
      </c>
      <c r="J120" s="3" t="s">
        <v>679</v>
      </c>
      <c r="K120" s="25"/>
      <c r="L120" s="25"/>
      <c r="M120" s="3" t="s">
        <v>1927</v>
      </c>
      <c r="N120" s="3" t="s">
        <v>1520</v>
      </c>
      <c r="O120" s="3" t="s">
        <v>1634</v>
      </c>
      <c r="P120" s="3" t="s">
        <v>1422</v>
      </c>
      <c r="Q120" s="3" t="s">
        <v>1423</v>
      </c>
      <c r="R120" s="3">
        <v>36</v>
      </c>
      <c r="S120" s="3">
        <v>150000</v>
      </c>
      <c r="T120" s="3" t="s">
        <v>2094</v>
      </c>
      <c r="U120" s="173">
        <v>3005</v>
      </c>
      <c r="V120" s="153" t="s">
        <v>681</v>
      </c>
      <c r="W120" s="25"/>
      <c r="X120" s="25"/>
      <c r="Y120" s="25"/>
    </row>
    <row r="121" spans="1:25">
      <c r="A121" s="3" t="s">
        <v>33</v>
      </c>
      <c r="B121" s="176">
        <v>9002293668</v>
      </c>
      <c r="C121" s="3" t="s">
        <v>1069</v>
      </c>
      <c r="D121" s="3">
        <v>15164113</v>
      </c>
      <c r="E121" s="176">
        <v>361954</v>
      </c>
      <c r="F121" s="3" t="s">
        <v>2095</v>
      </c>
      <c r="G121" s="3" t="s">
        <v>72</v>
      </c>
      <c r="H121" s="3" t="s">
        <v>1174</v>
      </c>
      <c r="I121" s="3" t="s">
        <v>61</v>
      </c>
      <c r="J121" s="3" t="s">
        <v>1175</v>
      </c>
      <c r="K121" s="3" t="s">
        <v>2096</v>
      </c>
      <c r="L121" s="3">
        <v>214</v>
      </c>
      <c r="M121" s="3" t="s">
        <v>1927</v>
      </c>
      <c r="N121" s="3" t="s">
        <v>1131</v>
      </c>
      <c r="O121" s="3" t="s">
        <v>1176</v>
      </c>
      <c r="P121" s="3" t="s">
        <v>1127</v>
      </c>
      <c r="Q121" s="3" t="s">
        <v>1128</v>
      </c>
      <c r="R121" s="3">
        <v>60</v>
      </c>
      <c r="S121" s="3">
        <v>150000</v>
      </c>
      <c r="T121" s="3" t="s">
        <v>2097</v>
      </c>
      <c r="U121" s="173">
        <v>2655</v>
      </c>
      <c r="V121" s="243" t="s">
        <v>1178</v>
      </c>
      <c r="W121" s="147" t="s">
        <v>2098</v>
      </c>
      <c r="X121" s="25"/>
      <c r="Y121" s="25"/>
    </row>
    <row r="122" spans="1:25" hidden="1">
      <c r="A122" s="3" t="s">
        <v>33</v>
      </c>
      <c r="B122" s="176">
        <v>9002483166</v>
      </c>
      <c r="C122" s="3" t="s">
        <v>1069</v>
      </c>
      <c r="D122" s="3">
        <v>15164124</v>
      </c>
      <c r="E122" s="174"/>
      <c r="F122" s="3" t="s">
        <v>674</v>
      </c>
      <c r="G122" s="3" t="s">
        <v>43</v>
      </c>
      <c r="H122" s="3" t="s">
        <v>50</v>
      </c>
      <c r="I122" s="3" t="s">
        <v>37</v>
      </c>
      <c r="J122" s="3" t="s">
        <v>675</v>
      </c>
      <c r="K122" s="25"/>
      <c r="L122" s="25"/>
      <c r="M122" s="3" t="s">
        <v>1927</v>
      </c>
      <c r="N122" s="3" t="s">
        <v>1567</v>
      </c>
      <c r="O122" s="3" t="s">
        <v>1490</v>
      </c>
      <c r="P122" s="3" t="s">
        <v>1422</v>
      </c>
      <c r="Q122" s="3" t="s">
        <v>1423</v>
      </c>
      <c r="R122" s="3">
        <v>36</v>
      </c>
      <c r="S122" s="3">
        <v>150000</v>
      </c>
      <c r="T122" s="3" t="s">
        <v>2099</v>
      </c>
      <c r="U122" s="173">
        <v>2614</v>
      </c>
      <c r="V122" s="146" t="s">
        <v>677</v>
      </c>
      <c r="W122" s="26" t="s">
        <v>54</v>
      </c>
      <c r="X122" s="25"/>
      <c r="Y122" s="25"/>
    </row>
    <row r="123" spans="1:25" hidden="1">
      <c r="A123" s="3" t="s">
        <v>33</v>
      </c>
      <c r="B123" s="176">
        <v>9002532822</v>
      </c>
      <c r="C123" s="3" t="s">
        <v>1069</v>
      </c>
      <c r="D123" s="3">
        <v>15164136</v>
      </c>
      <c r="E123" s="176">
        <v>120754</v>
      </c>
      <c r="F123" s="3" t="s">
        <v>670</v>
      </c>
      <c r="G123" s="3" t="s">
        <v>72</v>
      </c>
      <c r="H123" s="3" t="s">
        <v>129</v>
      </c>
      <c r="I123" s="3" t="s">
        <v>37</v>
      </c>
      <c r="J123" s="3" t="s">
        <v>671</v>
      </c>
      <c r="K123" s="3" t="s">
        <v>2100</v>
      </c>
      <c r="L123" s="25"/>
      <c r="M123" s="3" t="s">
        <v>1927</v>
      </c>
      <c r="N123" s="3" t="s">
        <v>1699</v>
      </c>
      <c r="O123" s="3" t="s">
        <v>1683</v>
      </c>
      <c r="P123" s="3" t="s">
        <v>1056</v>
      </c>
      <c r="Q123" s="3" t="s">
        <v>1586</v>
      </c>
      <c r="R123" s="3">
        <v>36</v>
      </c>
      <c r="S123" s="3">
        <v>150000</v>
      </c>
      <c r="T123" s="3" t="s">
        <v>2075</v>
      </c>
      <c r="U123" s="173">
        <v>3130</v>
      </c>
      <c r="V123" s="146" t="s">
        <v>673</v>
      </c>
      <c r="W123" s="154" t="s">
        <v>133</v>
      </c>
      <c r="X123" s="25"/>
      <c r="Y123" s="25"/>
    </row>
    <row r="124" spans="1:25" hidden="1">
      <c r="A124" s="3" t="s">
        <v>33</v>
      </c>
      <c r="B124" s="176">
        <v>9002483162</v>
      </c>
      <c r="C124" s="3" t="s">
        <v>1069</v>
      </c>
      <c r="D124" s="3">
        <v>15164124</v>
      </c>
      <c r="E124" s="176">
        <v>364721</v>
      </c>
      <c r="F124" s="3" t="s">
        <v>666</v>
      </c>
      <c r="G124" s="3" t="s">
        <v>43</v>
      </c>
      <c r="H124" s="3" t="s">
        <v>50</v>
      </c>
      <c r="I124" s="3" t="s">
        <v>37</v>
      </c>
      <c r="J124" s="3" t="s">
        <v>667</v>
      </c>
      <c r="K124" s="25"/>
      <c r="L124" s="25"/>
      <c r="M124" s="3" t="s">
        <v>1927</v>
      </c>
      <c r="N124" s="3" t="s">
        <v>1484</v>
      </c>
      <c r="O124" s="3" t="s">
        <v>1563</v>
      </c>
      <c r="P124" s="3" t="s">
        <v>1480</v>
      </c>
      <c r="Q124" s="3" t="s">
        <v>1330</v>
      </c>
      <c r="R124" s="3">
        <v>36</v>
      </c>
      <c r="S124" s="3">
        <v>150000</v>
      </c>
      <c r="T124" s="3" t="s">
        <v>2101</v>
      </c>
      <c r="U124" s="173">
        <v>2614</v>
      </c>
      <c r="V124" s="146" t="s">
        <v>669</v>
      </c>
      <c r="W124" s="25"/>
      <c r="X124" s="25"/>
      <c r="Y124" s="25"/>
    </row>
    <row r="125" spans="1:25" hidden="1">
      <c r="A125" s="3" t="s">
        <v>33</v>
      </c>
      <c r="B125" s="176">
        <v>9002571766</v>
      </c>
      <c r="C125" s="3" t="s">
        <v>1069</v>
      </c>
      <c r="D125" s="3">
        <v>15164114</v>
      </c>
      <c r="E125" s="176">
        <v>190090</v>
      </c>
      <c r="F125" s="3" t="s">
        <v>662</v>
      </c>
      <c r="G125" s="3" t="s">
        <v>43</v>
      </c>
      <c r="H125" s="3" t="s">
        <v>50</v>
      </c>
      <c r="I125" s="3" t="s">
        <v>37</v>
      </c>
      <c r="J125" s="3" t="s">
        <v>663</v>
      </c>
      <c r="K125" s="25"/>
      <c r="L125" s="25"/>
      <c r="M125" s="3" t="s">
        <v>1927</v>
      </c>
      <c r="N125" s="3" t="s">
        <v>1784</v>
      </c>
      <c r="O125" s="3" t="s">
        <v>1808</v>
      </c>
      <c r="P125" s="3" t="s">
        <v>1742</v>
      </c>
      <c r="Q125" s="3" t="s">
        <v>1743</v>
      </c>
      <c r="R125" s="3">
        <v>36</v>
      </c>
      <c r="S125" s="3">
        <v>150000</v>
      </c>
      <c r="T125" s="3" t="s">
        <v>2102</v>
      </c>
      <c r="U125" s="173">
        <v>2614</v>
      </c>
      <c r="V125" s="146" t="s">
        <v>665</v>
      </c>
      <c r="W125" s="25"/>
      <c r="X125" s="25"/>
      <c r="Y125" s="25"/>
    </row>
    <row r="126" spans="1:25">
      <c r="A126" s="3" t="s">
        <v>33</v>
      </c>
      <c r="B126" s="176">
        <v>9002599540</v>
      </c>
      <c r="C126" s="3" t="s">
        <v>1867</v>
      </c>
      <c r="D126" s="25">
        <v>15164113</v>
      </c>
      <c r="E126" s="174"/>
      <c r="F126" s="148" t="s">
        <v>1878</v>
      </c>
      <c r="G126" s="3" t="s">
        <v>43</v>
      </c>
      <c r="H126" s="3" t="s">
        <v>50</v>
      </c>
      <c r="I126" s="3" t="s">
        <v>61</v>
      </c>
      <c r="J126" s="148" t="s">
        <v>660</v>
      </c>
      <c r="K126" s="25"/>
      <c r="L126" s="25"/>
      <c r="M126" s="3" t="s">
        <v>1915</v>
      </c>
      <c r="N126" s="3" t="s">
        <v>1916</v>
      </c>
      <c r="O126" s="25" t="s">
        <v>1947</v>
      </c>
      <c r="P126" s="73" t="s">
        <v>1918</v>
      </c>
      <c r="Q126" s="25"/>
      <c r="R126" s="3">
        <v>36</v>
      </c>
      <c r="S126" s="3">
        <v>150000</v>
      </c>
      <c r="T126" s="3">
        <v>15482</v>
      </c>
      <c r="U126" s="173">
        <v>75</v>
      </c>
      <c r="V126" s="149" t="s">
        <v>12</v>
      </c>
      <c r="W126" s="25" t="s">
        <v>2103</v>
      </c>
      <c r="X126" s="25"/>
      <c r="Y126" s="25"/>
    </row>
    <row r="127" spans="1:25" hidden="1">
      <c r="A127" s="3" t="s">
        <v>33</v>
      </c>
      <c r="B127" s="176">
        <v>9002552189</v>
      </c>
      <c r="C127" s="3" t="s">
        <v>1069</v>
      </c>
      <c r="D127" s="3">
        <v>15164153</v>
      </c>
      <c r="E127" s="176">
        <v>345660</v>
      </c>
      <c r="F127" s="3" t="s">
        <v>2104</v>
      </c>
      <c r="G127" s="3" t="s">
        <v>90</v>
      </c>
      <c r="H127" s="3" t="s">
        <v>91</v>
      </c>
      <c r="I127" s="3" t="s">
        <v>37</v>
      </c>
      <c r="J127" s="3" t="s">
        <v>654</v>
      </c>
      <c r="K127" s="25"/>
      <c r="L127" s="25"/>
      <c r="M127" s="3" t="s">
        <v>1927</v>
      </c>
      <c r="N127" s="3" t="s">
        <v>1757</v>
      </c>
      <c r="O127" s="3" t="s">
        <v>1758</v>
      </c>
      <c r="P127" s="3" t="s">
        <v>1581</v>
      </c>
      <c r="Q127" s="3" t="s">
        <v>1759</v>
      </c>
      <c r="R127" s="3">
        <v>48</v>
      </c>
      <c r="S127" s="3">
        <v>100000</v>
      </c>
      <c r="T127" s="3" t="s">
        <v>2105</v>
      </c>
      <c r="U127" s="173">
        <v>1705</v>
      </c>
      <c r="V127" s="146" t="s">
        <v>656</v>
      </c>
      <c r="W127" s="26" t="s">
        <v>41</v>
      </c>
      <c r="X127" s="25"/>
      <c r="Y127" s="25"/>
    </row>
    <row r="128" spans="1:25" s="183" customFormat="1" ht="30">
      <c r="A128" s="11" t="s">
        <v>33</v>
      </c>
      <c r="B128" s="187">
        <v>9002532803</v>
      </c>
      <c r="C128" s="11" t="s">
        <v>1069</v>
      </c>
      <c r="D128" s="11">
        <v>15164113</v>
      </c>
      <c r="E128" s="187">
        <v>120754</v>
      </c>
      <c r="F128" s="11" t="s">
        <v>649</v>
      </c>
      <c r="G128" s="11" t="s">
        <v>72</v>
      </c>
      <c r="H128" s="11" t="s">
        <v>129</v>
      </c>
      <c r="I128" s="11" t="s">
        <v>37</v>
      </c>
      <c r="J128" s="11" t="s">
        <v>650</v>
      </c>
      <c r="K128" s="11" t="s">
        <v>2106</v>
      </c>
      <c r="L128" s="105"/>
      <c r="M128" s="11" t="s">
        <v>1927</v>
      </c>
      <c r="N128" s="11" t="s">
        <v>1591</v>
      </c>
      <c r="O128" s="11" t="s">
        <v>1683</v>
      </c>
      <c r="P128" s="11" t="s">
        <v>1056</v>
      </c>
      <c r="Q128" s="11" t="s">
        <v>1586</v>
      </c>
      <c r="R128" s="11">
        <v>36</v>
      </c>
      <c r="S128" s="11">
        <v>150000</v>
      </c>
      <c r="T128" s="11" t="s">
        <v>2107</v>
      </c>
      <c r="U128" s="188">
        <v>3130</v>
      </c>
      <c r="V128" s="189" t="s">
        <v>651</v>
      </c>
      <c r="W128" s="190" t="s">
        <v>652</v>
      </c>
      <c r="X128" s="105"/>
      <c r="Y128" s="105"/>
    </row>
    <row r="129" spans="1:25" hidden="1">
      <c r="A129" s="3" t="s">
        <v>33</v>
      </c>
      <c r="B129" s="176">
        <v>9002400247</v>
      </c>
      <c r="C129" s="3" t="s">
        <v>1069</v>
      </c>
      <c r="D129" s="3">
        <v>15164133</v>
      </c>
      <c r="E129" s="176">
        <v>188227</v>
      </c>
      <c r="F129" s="3" t="s">
        <v>645</v>
      </c>
      <c r="G129" s="3" t="s">
        <v>43</v>
      </c>
      <c r="H129" s="3" t="s">
        <v>110</v>
      </c>
      <c r="I129" s="3" t="s">
        <v>37</v>
      </c>
      <c r="J129" s="3" t="s">
        <v>646</v>
      </c>
      <c r="K129" s="25"/>
      <c r="L129" s="25"/>
      <c r="M129" s="3" t="s">
        <v>1927</v>
      </c>
      <c r="N129" s="3" t="s">
        <v>1348</v>
      </c>
      <c r="O129" s="3" t="s">
        <v>1061</v>
      </c>
      <c r="P129" s="3" t="s">
        <v>1345</v>
      </c>
      <c r="Q129" s="3" t="s">
        <v>1346</v>
      </c>
      <c r="R129" s="3">
        <v>60</v>
      </c>
      <c r="S129" s="3">
        <v>150000</v>
      </c>
      <c r="T129" s="3" t="s">
        <v>2108</v>
      </c>
      <c r="U129" s="173">
        <v>2016</v>
      </c>
      <c r="V129" s="146" t="s">
        <v>648</v>
      </c>
      <c r="W129" s="147" t="s">
        <v>54</v>
      </c>
      <c r="X129" s="25"/>
      <c r="Y129" s="25"/>
    </row>
    <row r="130" spans="1:25" hidden="1">
      <c r="A130" s="3" t="s">
        <v>33</v>
      </c>
      <c r="B130" s="176">
        <v>9002532821</v>
      </c>
      <c r="C130" s="3" t="s">
        <v>1069</v>
      </c>
      <c r="D130" s="3">
        <v>15164135</v>
      </c>
      <c r="E130" s="176">
        <v>196174</v>
      </c>
      <c r="F130" s="3" t="s">
        <v>2109</v>
      </c>
      <c r="G130" s="3" t="s">
        <v>72</v>
      </c>
      <c r="H130" s="3" t="s">
        <v>129</v>
      </c>
      <c r="I130" s="3" t="s">
        <v>37</v>
      </c>
      <c r="J130" s="3" t="s">
        <v>644</v>
      </c>
      <c r="K130" s="3" t="s">
        <v>2110</v>
      </c>
      <c r="L130" s="25"/>
      <c r="M130" s="3" t="s">
        <v>1927</v>
      </c>
      <c r="N130" s="3" t="s">
        <v>1591</v>
      </c>
      <c r="O130" s="3" t="s">
        <v>1683</v>
      </c>
      <c r="P130" s="3" t="s">
        <v>1056</v>
      </c>
      <c r="Q130" s="3" t="s">
        <v>1586</v>
      </c>
      <c r="R130" s="3">
        <v>36</v>
      </c>
      <c r="S130" s="3">
        <v>150000</v>
      </c>
      <c r="T130" s="3" t="s">
        <v>1971</v>
      </c>
      <c r="U130" s="173">
        <v>3130</v>
      </c>
      <c r="V130" s="149" t="s">
        <v>12</v>
      </c>
      <c r="W130" s="150" t="s">
        <v>12</v>
      </c>
      <c r="X130" s="25"/>
      <c r="Y130" s="25"/>
    </row>
    <row r="131" spans="1:25" hidden="1">
      <c r="A131" s="3" t="s">
        <v>33</v>
      </c>
      <c r="B131" s="176">
        <v>9002493452</v>
      </c>
      <c r="C131" s="3" t="s">
        <v>1069</v>
      </c>
      <c r="D131" s="3">
        <v>15164132</v>
      </c>
      <c r="E131" s="176">
        <v>147821</v>
      </c>
      <c r="F131" s="3" t="s">
        <v>2111</v>
      </c>
      <c r="G131" s="3" t="s">
        <v>72</v>
      </c>
      <c r="H131" s="3" t="s">
        <v>225</v>
      </c>
      <c r="I131" s="3" t="s">
        <v>37</v>
      </c>
      <c r="J131" s="3" t="s">
        <v>640</v>
      </c>
      <c r="K131" s="3" t="s">
        <v>2112</v>
      </c>
      <c r="L131" s="25"/>
      <c r="M131" s="3" t="s">
        <v>1927</v>
      </c>
      <c r="N131" s="3" t="s">
        <v>1605</v>
      </c>
      <c r="O131" s="3" t="s">
        <v>1602</v>
      </c>
      <c r="P131" s="3" t="s">
        <v>1533</v>
      </c>
      <c r="Q131" s="3" t="s">
        <v>1354</v>
      </c>
      <c r="R131" s="3">
        <v>36</v>
      </c>
      <c r="S131" s="3">
        <v>150000</v>
      </c>
      <c r="T131" s="3" t="s">
        <v>2113</v>
      </c>
      <c r="U131" s="173">
        <v>3662</v>
      </c>
      <c r="V131" s="146" t="s">
        <v>642</v>
      </c>
      <c r="W131" s="26"/>
      <c r="X131" s="25"/>
      <c r="Y131" s="25"/>
    </row>
    <row r="132" spans="1:25">
      <c r="A132" s="3" t="s">
        <v>33</v>
      </c>
      <c r="B132" s="176">
        <v>9002532820</v>
      </c>
      <c r="C132" s="3" t="s">
        <v>1069</v>
      </c>
      <c r="D132" s="3">
        <v>15164122</v>
      </c>
      <c r="E132" s="176">
        <v>358821</v>
      </c>
      <c r="F132" s="3" t="s">
        <v>635</v>
      </c>
      <c r="G132" s="3" t="s">
        <v>72</v>
      </c>
      <c r="H132" s="3" t="s">
        <v>129</v>
      </c>
      <c r="I132" s="3" t="s">
        <v>37</v>
      </c>
      <c r="J132" s="3" t="s">
        <v>636</v>
      </c>
      <c r="K132" s="3" t="s">
        <v>2114</v>
      </c>
      <c r="L132" s="25"/>
      <c r="M132" s="3" t="s">
        <v>1927</v>
      </c>
      <c r="N132" s="3" t="s">
        <v>1674</v>
      </c>
      <c r="O132" s="3" t="s">
        <v>1683</v>
      </c>
      <c r="P132" s="3" t="s">
        <v>1056</v>
      </c>
      <c r="Q132" s="3" t="s">
        <v>1586</v>
      </c>
      <c r="R132" s="3">
        <v>36</v>
      </c>
      <c r="S132" s="3">
        <v>150000</v>
      </c>
      <c r="T132" s="3" t="s">
        <v>1971</v>
      </c>
      <c r="U132" s="173">
        <v>3130</v>
      </c>
      <c r="V132" s="146" t="s">
        <v>637</v>
      </c>
      <c r="W132" s="128" t="s">
        <v>638</v>
      </c>
      <c r="X132" s="25"/>
      <c r="Y132" s="25"/>
    </row>
    <row r="133" spans="1:25" hidden="1">
      <c r="A133" s="3" t="s">
        <v>33</v>
      </c>
      <c r="B133" s="176">
        <v>9002237628</v>
      </c>
      <c r="C133" s="3" t="s">
        <v>1069</v>
      </c>
      <c r="D133" s="3">
        <v>15164127</v>
      </c>
      <c r="E133" s="176">
        <v>352474</v>
      </c>
      <c r="F133" s="3" t="s">
        <v>629</v>
      </c>
      <c r="G133" s="3" t="s">
        <v>43</v>
      </c>
      <c r="H133" s="3" t="s">
        <v>630</v>
      </c>
      <c r="I133" s="3" t="s">
        <v>61</v>
      </c>
      <c r="J133" s="3" t="s">
        <v>631</v>
      </c>
      <c r="K133" s="3" t="s">
        <v>2115</v>
      </c>
      <c r="L133" s="3">
        <v>178</v>
      </c>
      <c r="M133" s="3" t="s">
        <v>1927</v>
      </c>
      <c r="N133" s="3" t="s">
        <v>1109</v>
      </c>
      <c r="O133" s="3" t="s">
        <v>1110</v>
      </c>
      <c r="P133" s="3" t="s">
        <v>1111</v>
      </c>
      <c r="Q133" s="3" t="s">
        <v>1095</v>
      </c>
      <c r="R133" s="3">
        <v>66</v>
      </c>
      <c r="S133" s="3">
        <v>150000</v>
      </c>
      <c r="T133" s="3" t="s">
        <v>2116</v>
      </c>
      <c r="U133" s="173">
        <v>2108</v>
      </c>
      <c r="V133" s="243" t="s">
        <v>633</v>
      </c>
      <c r="W133" s="26" t="s">
        <v>634</v>
      </c>
      <c r="X133" s="25"/>
      <c r="Y133" s="25"/>
    </row>
    <row r="134" spans="1:25" hidden="1">
      <c r="A134" s="3" t="s">
        <v>33</v>
      </c>
      <c r="B134" s="176">
        <v>9002280753</v>
      </c>
      <c r="C134" s="3" t="s">
        <v>1069</v>
      </c>
      <c r="D134" s="3">
        <v>15164131</v>
      </c>
      <c r="E134" s="176">
        <v>357482</v>
      </c>
      <c r="F134" s="3" t="s">
        <v>2117</v>
      </c>
      <c r="G134" s="3" t="s">
        <v>43</v>
      </c>
      <c r="H134" s="3" t="s">
        <v>483</v>
      </c>
      <c r="I134" s="3" t="s">
        <v>61</v>
      </c>
      <c r="J134" s="3" t="s">
        <v>626</v>
      </c>
      <c r="K134" s="3" t="s">
        <v>2118</v>
      </c>
      <c r="L134" s="3">
        <v>172</v>
      </c>
      <c r="M134" s="3" t="s">
        <v>1927</v>
      </c>
      <c r="N134" s="3" t="s">
        <v>1125</v>
      </c>
      <c r="O134" s="3" t="s">
        <v>1126</v>
      </c>
      <c r="P134" s="3" t="s">
        <v>1127</v>
      </c>
      <c r="Q134" s="3" t="s">
        <v>1128</v>
      </c>
      <c r="R134" s="3">
        <v>60</v>
      </c>
      <c r="S134" s="3">
        <v>145000</v>
      </c>
      <c r="T134" s="3" t="s">
        <v>2119</v>
      </c>
      <c r="U134" s="173">
        <v>2597</v>
      </c>
      <c r="V134" s="149" t="s">
        <v>12</v>
      </c>
      <c r="W134" s="25" t="s">
        <v>12</v>
      </c>
      <c r="X134" s="25"/>
      <c r="Y134" s="25"/>
    </row>
    <row r="135" spans="1:25" hidden="1">
      <c r="A135" s="3" t="s">
        <v>33</v>
      </c>
      <c r="B135" s="176">
        <v>9002532798</v>
      </c>
      <c r="C135" s="3" t="s">
        <v>1069</v>
      </c>
      <c r="D135" s="3">
        <v>15164112</v>
      </c>
      <c r="E135" s="176">
        <v>349141</v>
      </c>
      <c r="F135" s="3" t="s">
        <v>622</v>
      </c>
      <c r="G135" s="3" t="s">
        <v>72</v>
      </c>
      <c r="H135" s="3" t="s">
        <v>129</v>
      </c>
      <c r="I135" s="3" t="s">
        <v>37</v>
      </c>
      <c r="J135" s="3" t="s">
        <v>623</v>
      </c>
      <c r="K135" s="3" t="s">
        <v>2120</v>
      </c>
      <c r="L135" s="25"/>
      <c r="M135" s="3" t="s">
        <v>1927</v>
      </c>
      <c r="N135" s="3" t="s">
        <v>1618</v>
      </c>
      <c r="O135" s="3" t="s">
        <v>1683</v>
      </c>
      <c r="P135" s="3" t="s">
        <v>1056</v>
      </c>
      <c r="Q135" s="3" t="s">
        <v>1586</v>
      </c>
      <c r="R135" s="3">
        <v>36</v>
      </c>
      <c r="S135" s="3">
        <v>150000</v>
      </c>
      <c r="T135" s="3" t="s">
        <v>1971</v>
      </c>
      <c r="U135" s="173">
        <v>3130</v>
      </c>
      <c r="V135" s="153" t="s">
        <v>624</v>
      </c>
      <c r="W135" s="154" t="s">
        <v>133</v>
      </c>
      <c r="X135" s="25"/>
      <c r="Y135" s="25"/>
    </row>
    <row r="136" spans="1:25" hidden="1">
      <c r="A136" s="3" t="s">
        <v>33</v>
      </c>
      <c r="B136" s="176">
        <v>9002571755</v>
      </c>
      <c r="C136" s="3" t="s">
        <v>1069</v>
      </c>
      <c r="D136" s="3">
        <v>15164117</v>
      </c>
      <c r="E136" s="174"/>
      <c r="F136" s="3" t="s">
        <v>619</v>
      </c>
      <c r="G136" s="3" t="s">
        <v>43</v>
      </c>
      <c r="H136" s="3" t="s">
        <v>50</v>
      </c>
      <c r="I136" s="3" t="s">
        <v>37</v>
      </c>
      <c r="J136" s="3" t="s">
        <v>620</v>
      </c>
      <c r="K136" s="25"/>
      <c r="L136" s="25"/>
      <c r="M136" s="3" t="s">
        <v>1927</v>
      </c>
      <c r="N136" s="3" t="s">
        <v>1800</v>
      </c>
      <c r="O136" s="3" t="s">
        <v>1769</v>
      </c>
      <c r="P136" s="3" t="s">
        <v>1433</v>
      </c>
      <c r="Q136" s="3" t="s">
        <v>1434</v>
      </c>
      <c r="R136" s="3">
        <v>36</v>
      </c>
      <c r="S136" s="3">
        <v>150000</v>
      </c>
      <c r="T136" s="3" t="s">
        <v>2006</v>
      </c>
      <c r="U136" s="173">
        <v>2614</v>
      </c>
      <c r="V136" s="146" t="s">
        <v>621</v>
      </c>
      <c r="W136" s="147" t="s">
        <v>549</v>
      </c>
      <c r="X136" s="25"/>
      <c r="Y136" s="25"/>
    </row>
    <row r="137" spans="1:25">
      <c r="A137" s="179" t="s">
        <v>33</v>
      </c>
      <c r="B137" s="180">
        <v>9002599542</v>
      </c>
      <c r="C137" s="179" t="s">
        <v>1867</v>
      </c>
      <c r="D137" s="181">
        <v>15164113</v>
      </c>
      <c r="E137" s="184"/>
      <c r="F137" s="181" t="s">
        <v>1878</v>
      </c>
      <c r="G137" s="179" t="s">
        <v>43</v>
      </c>
      <c r="H137" s="179" t="s">
        <v>50</v>
      </c>
      <c r="I137" s="179" t="s">
        <v>61</v>
      </c>
      <c r="J137" s="181" t="s">
        <v>617</v>
      </c>
      <c r="K137" s="181"/>
      <c r="L137" s="181"/>
      <c r="M137" s="179" t="s">
        <v>1915</v>
      </c>
      <c r="N137" s="179" t="s">
        <v>1916</v>
      </c>
      <c r="O137" s="181" t="s">
        <v>1947</v>
      </c>
      <c r="P137" s="246" t="s">
        <v>1921</v>
      </c>
      <c r="Q137" s="181"/>
      <c r="R137" s="179">
        <v>36</v>
      </c>
      <c r="S137" s="179">
        <v>150000</v>
      </c>
      <c r="T137" s="179">
        <v>15482</v>
      </c>
      <c r="U137" s="182">
        <v>75</v>
      </c>
      <c r="V137" s="185" t="s">
        <v>12</v>
      </c>
      <c r="W137" s="181" t="s">
        <v>2121</v>
      </c>
      <c r="X137" s="181"/>
      <c r="Y137" s="181"/>
    </row>
    <row r="138" spans="1:25" hidden="1">
      <c r="A138" s="3" t="s">
        <v>33</v>
      </c>
      <c r="B138" s="176">
        <v>9002578908</v>
      </c>
      <c r="C138" s="3" t="s">
        <v>1817</v>
      </c>
      <c r="D138" s="25">
        <v>15164135</v>
      </c>
      <c r="E138" s="174"/>
      <c r="F138" s="3" t="s">
        <v>1853</v>
      </c>
      <c r="G138" s="3" t="s">
        <v>43</v>
      </c>
      <c r="H138" s="3" t="s">
        <v>50</v>
      </c>
      <c r="I138" s="3" t="s">
        <v>61</v>
      </c>
      <c r="J138" s="25" t="s">
        <v>614</v>
      </c>
      <c r="K138" s="25"/>
      <c r="L138" s="25"/>
      <c r="M138" s="3" t="s">
        <v>1915</v>
      </c>
      <c r="N138" s="159">
        <v>45539</v>
      </c>
      <c r="O138" s="25" t="s">
        <v>2122</v>
      </c>
      <c r="P138" s="25"/>
      <c r="Q138" s="25"/>
      <c r="R138" s="3">
        <v>36</v>
      </c>
      <c r="S138" s="3">
        <v>150000</v>
      </c>
      <c r="T138" s="3">
        <v>15458</v>
      </c>
      <c r="U138" s="173">
        <v>75</v>
      </c>
      <c r="V138" s="149" t="s">
        <v>12</v>
      </c>
      <c r="W138" s="26" t="s">
        <v>145</v>
      </c>
      <c r="X138" s="25"/>
      <c r="Y138" s="25"/>
    </row>
    <row r="139" spans="1:25" hidden="1">
      <c r="A139" s="3" t="s">
        <v>33</v>
      </c>
      <c r="B139" s="176">
        <v>9002510548</v>
      </c>
      <c r="C139" s="3" t="s">
        <v>1069</v>
      </c>
      <c r="D139" s="3">
        <v>15164143</v>
      </c>
      <c r="E139" s="176">
        <v>203457</v>
      </c>
      <c r="F139" s="3" t="s">
        <v>1626</v>
      </c>
      <c r="G139" s="3" t="s">
        <v>90</v>
      </c>
      <c r="H139" s="3" t="s">
        <v>610</v>
      </c>
      <c r="I139" s="3" t="s">
        <v>45</v>
      </c>
      <c r="J139" s="3" t="s">
        <v>611</v>
      </c>
      <c r="K139" s="3" t="s">
        <v>2123</v>
      </c>
      <c r="L139" s="3">
        <v>0</v>
      </c>
      <c r="M139" s="3" t="s">
        <v>1927</v>
      </c>
      <c r="N139" s="3" t="s">
        <v>1627</v>
      </c>
      <c r="O139" s="3" t="s">
        <v>1375</v>
      </c>
      <c r="P139" s="3" t="s">
        <v>1375</v>
      </c>
      <c r="Q139" s="3" t="s">
        <v>1211</v>
      </c>
      <c r="R139" s="3">
        <v>36</v>
      </c>
      <c r="S139" s="3">
        <v>150000</v>
      </c>
      <c r="T139" s="3" t="s">
        <v>2124</v>
      </c>
      <c r="U139" s="173">
        <v>3063</v>
      </c>
      <c r="V139" s="149" t="s">
        <v>12</v>
      </c>
      <c r="W139" s="25" t="s">
        <v>12</v>
      </c>
      <c r="X139" s="25"/>
      <c r="Y139" s="25"/>
    </row>
    <row r="140" spans="1:25" hidden="1">
      <c r="A140" s="3" t="s">
        <v>33</v>
      </c>
      <c r="B140" s="176">
        <v>9002491099</v>
      </c>
      <c r="C140" s="3" t="s">
        <v>1069</v>
      </c>
      <c r="D140" s="3">
        <v>15164125</v>
      </c>
      <c r="E140" s="176">
        <v>139573</v>
      </c>
      <c r="F140" s="3" t="s">
        <v>605</v>
      </c>
      <c r="G140" s="3" t="s">
        <v>90</v>
      </c>
      <c r="H140" s="3" t="s">
        <v>91</v>
      </c>
      <c r="I140" s="3" t="s">
        <v>37</v>
      </c>
      <c r="J140" s="3" t="s">
        <v>606</v>
      </c>
      <c r="K140" s="3" t="s">
        <v>2125</v>
      </c>
      <c r="L140" s="3">
        <v>0</v>
      </c>
      <c r="M140" s="3" t="s">
        <v>1927</v>
      </c>
      <c r="N140" s="3" t="s">
        <v>1601</v>
      </c>
      <c r="O140" s="3" t="s">
        <v>1602</v>
      </c>
      <c r="P140" s="3" t="s">
        <v>1533</v>
      </c>
      <c r="Q140" s="3" t="s">
        <v>1354</v>
      </c>
      <c r="R140" s="3">
        <v>36</v>
      </c>
      <c r="S140" s="3">
        <v>90000</v>
      </c>
      <c r="T140" s="3" t="s">
        <v>2126</v>
      </c>
      <c r="U140" s="173">
        <v>1883</v>
      </c>
      <c r="V140" s="146" t="s">
        <v>608</v>
      </c>
      <c r="W140" s="26" t="s">
        <v>41</v>
      </c>
      <c r="X140" s="25"/>
      <c r="Y140" s="25"/>
    </row>
    <row r="141" spans="1:25" hidden="1">
      <c r="A141" s="3" t="s">
        <v>33</v>
      </c>
      <c r="B141" s="176">
        <v>9002331284</v>
      </c>
      <c r="C141" s="3" t="s">
        <v>1069</v>
      </c>
      <c r="D141" s="3">
        <v>15164126</v>
      </c>
      <c r="E141" s="176">
        <v>337839</v>
      </c>
      <c r="F141" s="3" t="s">
        <v>2127</v>
      </c>
      <c r="G141" s="3" t="s">
        <v>43</v>
      </c>
      <c r="H141" s="3" t="s">
        <v>50</v>
      </c>
      <c r="I141" s="3" t="s">
        <v>61</v>
      </c>
      <c r="J141" s="3" t="s">
        <v>602</v>
      </c>
      <c r="K141" s="3" t="s">
        <v>2128</v>
      </c>
      <c r="L141" s="3">
        <v>275</v>
      </c>
      <c r="M141" s="3" t="s">
        <v>1927</v>
      </c>
      <c r="N141" s="3" t="s">
        <v>1242</v>
      </c>
      <c r="O141" s="3" t="s">
        <v>1243</v>
      </c>
      <c r="P141" s="3" t="s">
        <v>1243</v>
      </c>
      <c r="Q141" s="3" t="s">
        <v>1244</v>
      </c>
      <c r="R141" s="3">
        <v>60</v>
      </c>
      <c r="S141" s="3">
        <v>150000</v>
      </c>
      <c r="T141" s="3" t="s">
        <v>2129</v>
      </c>
      <c r="U141" s="173">
        <v>2061</v>
      </c>
      <c r="V141" s="146" t="s">
        <v>604</v>
      </c>
      <c r="W141" s="25" t="s">
        <v>12</v>
      </c>
      <c r="X141" s="25"/>
      <c r="Y141" s="25"/>
    </row>
    <row r="142" spans="1:25">
      <c r="A142" s="3" t="s">
        <v>33</v>
      </c>
      <c r="B142" s="176">
        <v>9002356210</v>
      </c>
      <c r="C142" s="3" t="s">
        <v>1069</v>
      </c>
      <c r="D142" s="3">
        <v>15164122</v>
      </c>
      <c r="E142" s="176">
        <v>347075</v>
      </c>
      <c r="F142" s="3" t="s">
        <v>597</v>
      </c>
      <c r="G142" s="3" t="s">
        <v>43</v>
      </c>
      <c r="H142" s="3" t="s">
        <v>50</v>
      </c>
      <c r="I142" s="3" t="s">
        <v>61</v>
      </c>
      <c r="J142" s="3" t="s">
        <v>598</v>
      </c>
      <c r="K142" s="3" t="s">
        <v>2130</v>
      </c>
      <c r="L142" s="3">
        <v>275</v>
      </c>
      <c r="M142" s="3" t="s">
        <v>1927</v>
      </c>
      <c r="N142" s="3" t="s">
        <v>1267</v>
      </c>
      <c r="O142" s="3" t="s">
        <v>1268</v>
      </c>
      <c r="P142" s="3" t="s">
        <v>1260</v>
      </c>
      <c r="Q142" s="3" t="s">
        <v>1261</v>
      </c>
      <c r="R142" s="3">
        <v>60</v>
      </c>
      <c r="S142" s="3">
        <v>150000</v>
      </c>
      <c r="T142" s="3" t="s">
        <v>2131</v>
      </c>
      <c r="U142" s="173">
        <v>2061</v>
      </c>
      <c r="V142" s="146" t="s">
        <v>599</v>
      </c>
      <c r="W142" s="26" t="s">
        <v>600</v>
      </c>
      <c r="X142" s="25"/>
      <c r="Y142" s="25"/>
    </row>
    <row r="143" spans="1:25" hidden="1">
      <c r="A143" s="3" t="s">
        <v>33</v>
      </c>
      <c r="B143" s="176">
        <v>9002203592</v>
      </c>
      <c r="C143" s="3" t="s">
        <v>1069</v>
      </c>
      <c r="D143" s="3">
        <v>15164114</v>
      </c>
      <c r="E143" s="176">
        <v>162132</v>
      </c>
      <c r="F143" s="3" t="s">
        <v>2132</v>
      </c>
      <c r="G143" s="3" t="s">
        <v>43</v>
      </c>
      <c r="H143" s="3" t="s">
        <v>161</v>
      </c>
      <c r="I143" s="3" t="s">
        <v>61</v>
      </c>
      <c r="J143" s="3" t="s">
        <v>1092</v>
      </c>
      <c r="K143" s="3" t="s">
        <v>2133</v>
      </c>
      <c r="L143" s="25"/>
      <c r="M143" s="3" t="s">
        <v>1927</v>
      </c>
      <c r="N143" s="3" t="s">
        <v>1093</v>
      </c>
      <c r="O143" s="3" t="s">
        <v>1094</v>
      </c>
      <c r="P143" s="3" t="s">
        <v>1094</v>
      </c>
      <c r="Q143" s="3" t="s">
        <v>1095</v>
      </c>
      <c r="R143" s="3">
        <v>72</v>
      </c>
      <c r="S143" s="3">
        <v>150000</v>
      </c>
      <c r="T143" s="3" t="s">
        <v>1096</v>
      </c>
      <c r="U143" s="173">
        <v>1830</v>
      </c>
      <c r="V143" s="243" t="s">
        <v>1097</v>
      </c>
      <c r="W143" s="25"/>
      <c r="X143" s="25"/>
      <c r="Y143" s="25"/>
    </row>
    <row r="144" spans="1:25" hidden="1">
      <c r="A144" s="3" t="s">
        <v>33</v>
      </c>
      <c r="B144" s="176">
        <v>9002470414</v>
      </c>
      <c r="C144" s="3" t="s">
        <v>1069</v>
      </c>
      <c r="D144" s="3">
        <v>15164124</v>
      </c>
      <c r="E144" s="176">
        <v>314172</v>
      </c>
      <c r="F144" s="3" t="s">
        <v>594</v>
      </c>
      <c r="G144" s="3" t="s">
        <v>43</v>
      </c>
      <c r="H144" s="3" t="s">
        <v>50</v>
      </c>
      <c r="I144" s="3" t="s">
        <v>61</v>
      </c>
      <c r="J144" s="3" t="s">
        <v>595</v>
      </c>
      <c r="K144" s="3" t="s">
        <v>2134</v>
      </c>
      <c r="L144" s="3">
        <v>261</v>
      </c>
      <c r="M144" s="3" t="s">
        <v>1927</v>
      </c>
      <c r="N144" s="3" t="s">
        <v>1526</v>
      </c>
      <c r="O144" s="3" t="s">
        <v>1455</v>
      </c>
      <c r="P144" s="3" t="s">
        <v>1368</v>
      </c>
      <c r="Q144" s="3" t="s">
        <v>1244</v>
      </c>
      <c r="R144" s="3">
        <v>36</v>
      </c>
      <c r="S144" s="3">
        <v>135000</v>
      </c>
      <c r="T144" s="3" t="s">
        <v>2135</v>
      </c>
      <c r="U144" s="173">
        <v>2475</v>
      </c>
      <c r="V144" s="146" t="s">
        <v>1528</v>
      </c>
      <c r="W144" s="147" t="s">
        <v>54</v>
      </c>
      <c r="X144" s="25"/>
      <c r="Y144" s="25"/>
    </row>
    <row r="145" spans="1:25">
      <c r="A145" s="3" t="s">
        <v>33</v>
      </c>
      <c r="B145" s="176">
        <v>9002283297</v>
      </c>
      <c r="C145" s="3" t="s">
        <v>1069</v>
      </c>
      <c r="D145" s="3">
        <v>15164122</v>
      </c>
      <c r="E145" s="176">
        <v>177050</v>
      </c>
      <c r="F145" s="3" t="s">
        <v>2136</v>
      </c>
      <c r="G145" s="3" t="s">
        <v>72</v>
      </c>
      <c r="H145" s="3" t="s">
        <v>990</v>
      </c>
      <c r="I145" s="3" t="s">
        <v>61</v>
      </c>
      <c r="J145" s="3" t="s">
        <v>1137</v>
      </c>
      <c r="K145" s="3" t="s">
        <v>2137</v>
      </c>
      <c r="L145" s="3">
        <v>192</v>
      </c>
      <c r="M145" s="3" t="s">
        <v>1927</v>
      </c>
      <c r="N145" s="3" t="s">
        <v>1138</v>
      </c>
      <c r="O145" s="3" t="s">
        <v>1065</v>
      </c>
      <c r="P145" s="3" t="s">
        <v>1065</v>
      </c>
      <c r="Q145" s="3" t="s">
        <v>1066</v>
      </c>
      <c r="R145" s="3">
        <v>60</v>
      </c>
      <c r="S145" s="3">
        <v>120000</v>
      </c>
      <c r="T145" s="3" t="s">
        <v>1139</v>
      </c>
      <c r="U145" s="173">
        <v>2026</v>
      </c>
      <c r="V145" s="243" t="s">
        <v>1140</v>
      </c>
      <c r="W145" s="26" t="s">
        <v>1141</v>
      </c>
      <c r="X145" s="25"/>
      <c r="Y145" s="25"/>
    </row>
    <row r="146" spans="1:25" hidden="1">
      <c r="A146" s="3" t="s">
        <v>33</v>
      </c>
      <c r="B146" s="176">
        <v>9002532799</v>
      </c>
      <c r="C146" s="3" t="s">
        <v>1069</v>
      </c>
      <c r="D146" s="3">
        <v>15164127</v>
      </c>
      <c r="E146" s="176">
        <v>349907</v>
      </c>
      <c r="F146" s="3" t="s">
        <v>2138</v>
      </c>
      <c r="G146" s="3" t="s">
        <v>72</v>
      </c>
      <c r="H146" s="3" t="s">
        <v>129</v>
      </c>
      <c r="I146" s="3" t="s">
        <v>37</v>
      </c>
      <c r="J146" s="3" t="s">
        <v>593</v>
      </c>
      <c r="K146" s="3" t="s">
        <v>2139</v>
      </c>
      <c r="L146" s="25"/>
      <c r="M146" s="3" t="s">
        <v>1927</v>
      </c>
      <c r="N146" s="3" t="s">
        <v>1591</v>
      </c>
      <c r="O146" s="3" t="s">
        <v>1683</v>
      </c>
      <c r="P146" s="3" t="s">
        <v>1056</v>
      </c>
      <c r="Q146" s="3" t="s">
        <v>1586</v>
      </c>
      <c r="R146" s="3">
        <v>36</v>
      </c>
      <c r="S146" s="3">
        <v>150000</v>
      </c>
      <c r="T146" s="3" t="s">
        <v>1971</v>
      </c>
      <c r="U146" s="173">
        <v>3130</v>
      </c>
      <c r="V146" s="146" t="s">
        <v>2140</v>
      </c>
      <c r="W146" s="154" t="s">
        <v>133</v>
      </c>
      <c r="X146" s="25"/>
      <c r="Y146" s="25"/>
    </row>
    <row r="147" spans="1:25" hidden="1">
      <c r="A147" s="3" t="s">
        <v>33</v>
      </c>
      <c r="B147" s="176">
        <v>9002462942</v>
      </c>
      <c r="C147" s="3" t="s">
        <v>1069</v>
      </c>
      <c r="D147" s="3">
        <v>15164127</v>
      </c>
      <c r="E147" s="176">
        <v>341682</v>
      </c>
      <c r="F147" s="3" t="s">
        <v>588</v>
      </c>
      <c r="G147" s="3" t="s">
        <v>43</v>
      </c>
      <c r="H147" s="3" t="s">
        <v>50</v>
      </c>
      <c r="I147" s="3" t="s">
        <v>37</v>
      </c>
      <c r="J147" s="3" t="s">
        <v>589</v>
      </c>
      <c r="K147" s="25"/>
      <c r="L147" s="25"/>
      <c r="M147" s="3" t="s">
        <v>1927</v>
      </c>
      <c r="N147" s="3" t="s">
        <v>1503</v>
      </c>
      <c r="O147" s="3" t="s">
        <v>1421</v>
      </c>
      <c r="P147" s="3" t="s">
        <v>1422</v>
      </c>
      <c r="Q147" s="3" t="s">
        <v>1423</v>
      </c>
      <c r="R147" s="3">
        <v>36</v>
      </c>
      <c r="S147" s="3">
        <v>150000</v>
      </c>
      <c r="T147" s="3" t="s">
        <v>2076</v>
      </c>
      <c r="U147" s="173">
        <v>2614</v>
      </c>
      <c r="V147" s="146" t="s">
        <v>591</v>
      </c>
      <c r="W147" s="26" t="s">
        <v>54</v>
      </c>
      <c r="X147" s="25"/>
      <c r="Y147" s="25"/>
    </row>
    <row r="148" spans="1:25" hidden="1">
      <c r="A148" s="3" t="s">
        <v>33</v>
      </c>
      <c r="B148" s="176">
        <v>9002463258</v>
      </c>
      <c r="C148" s="3" t="s">
        <v>1069</v>
      </c>
      <c r="D148" s="3">
        <v>15164127</v>
      </c>
      <c r="E148" s="176">
        <v>339357</v>
      </c>
      <c r="F148" s="3" t="s">
        <v>584</v>
      </c>
      <c r="G148" s="3" t="s">
        <v>43</v>
      </c>
      <c r="H148" s="3" t="s">
        <v>50</v>
      </c>
      <c r="I148" s="3" t="s">
        <v>37</v>
      </c>
      <c r="J148" s="3" t="s">
        <v>585</v>
      </c>
      <c r="K148" s="25"/>
      <c r="L148" s="25"/>
      <c r="M148" s="3" t="s">
        <v>1927</v>
      </c>
      <c r="N148" s="3" t="s">
        <v>1487</v>
      </c>
      <c r="O148" s="3" t="s">
        <v>1479</v>
      </c>
      <c r="P148" s="3" t="s">
        <v>1480</v>
      </c>
      <c r="Q148" s="3" t="s">
        <v>1330</v>
      </c>
      <c r="R148" s="3">
        <v>36</v>
      </c>
      <c r="S148" s="3">
        <v>150000</v>
      </c>
      <c r="T148" s="3" t="s">
        <v>1944</v>
      </c>
      <c r="U148" s="173">
        <v>2614</v>
      </c>
      <c r="V148" s="146" t="s">
        <v>587</v>
      </c>
      <c r="W148" s="26" t="s">
        <v>54</v>
      </c>
      <c r="X148" s="25"/>
      <c r="Y148" s="25"/>
    </row>
    <row r="149" spans="1:25" hidden="1">
      <c r="A149" s="3" t="s">
        <v>33</v>
      </c>
      <c r="B149" s="176">
        <v>9002571763</v>
      </c>
      <c r="C149" s="3" t="s">
        <v>1069</v>
      </c>
      <c r="D149" s="3">
        <v>15164115</v>
      </c>
      <c r="E149" s="176">
        <v>155613</v>
      </c>
      <c r="F149" s="3" t="s">
        <v>581</v>
      </c>
      <c r="G149" s="3" t="s">
        <v>43</v>
      </c>
      <c r="H149" s="3" t="s">
        <v>50</v>
      </c>
      <c r="I149" s="3" t="s">
        <v>37</v>
      </c>
      <c r="J149" s="3" t="s">
        <v>582</v>
      </c>
      <c r="K149" s="25"/>
      <c r="L149" s="25"/>
      <c r="M149" s="3" t="s">
        <v>1927</v>
      </c>
      <c r="N149" s="3" t="s">
        <v>1798</v>
      </c>
      <c r="O149" s="3" t="s">
        <v>1493</v>
      </c>
      <c r="P149" s="3" t="s">
        <v>1433</v>
      </c>
      <c r="Q149" s="3" t="s">
        <v>1434</v>
      </c>
      <c r="R149" s="3">
        <v>36</v>
      </c>
      <c r="S149" s="3">
        <v>150000</v>
      </c>
      <c r="T149" s="3" t="s">
        <v>2006</v>
      </c>
      <c r="U149" s="173">
        <v>2614</v>
      </c>
      <c r="V149" s="146" t="s">
        <v>583</v>
      </c>
      <c r="W149" s="25" t="s">
        <v>12</v>
      </c>
      <c r="X149" s="25"/>
      <c r="Y149" s="25"/>
    </row>
    <row r="150" spans="1:25" hidden="1">
      <c r="A150" s="3" t="s">
        <v>33</v>
      </c>
      <c r="B150" s="176">
        <v>9002483159</v>
      </c>
      <c r="C150" s="3" t="s">
        <v>1069</v>
      </c>
      <c r="D150" s="3">
        <v>15164124</v>
      </c>
      <c r="E150" s="174"/>
      <c r="F150" s="3" t="s">
        <v>578</v>
      </c>
      <c r="G150" s="3" t="s">
        <v>43</v>
      </c>
      <c r="H150" s="3" t="s">
        <v>50</v>
      </c>
      <c r="I150" s="3" t="s">
        <v>37</v>
      </c>
      <c r="J150" s="3" t="s">
        <v>579</v>
      </c>
      <c r="K150" s="25"/>
      <c r="L150" s="25"/>
      <c r="M150" s="3" t="s">
        <v>1927</v>
      </c>
      <c r="N150" s="3" t="s">
        <v>1553</v>
      </c>
      <c r="O150" s="3" t="s">
        <v>1484</v>
      </c>
      <c r="P150" s="3" t="s">
        <v>1480</v>
      </c>
      <c r="Q150" s="3" t="s">
        <v>1330</v>
      </c>
      <c r="R150" s="3">
        <v>36</v>
      </c>
      <c r="S150" s="3">
        <v>150000</v>
      </c>
      <c r="T150" s="3">
        <v>12225</v>
      </c>
      <c r="U150" s="173">
        <v>2614</v>
      </c>
      <c r="V150" s="146" t="s">
        <v>580</v>
      </c>
      <c r="W150" s="26" t="s">
        <v>54</v>
      </c>
      <c r="X150" s="25"/>
      <c r="Y150" s="25"/>
    </row>
    <row r="151" spans="1:25" hidden="1">
      <c r="A151" s="3" t="s">
        <v>33</v>
      </c>
      <c r="B151" s="176">
        <v>9002578901</v>
      </c>
      <c r="C151" s="3" t="s">
        <v>1069</v>
      </c>
      <c r="D151" s="3">
        <v>15164136</v>
      </c>
      <c r="E151" s="176">
        <v>155629</v>
      </c>
      <c r="F151" s="3" t="s">
        <v>575</v>
      </c>
      <c r="G151" s="3" t="s">
        <v>43</v>
      </c>
      <c r="H151" s="3" t="s">
        <v>50</v>
      </c>
      <c r="I151" s="3" t="s">
        <v>37</v>
      </c>
      <c r="J151" s="3" t="s">
        <v>576</v>
      </c>
      <c r="K151" s="25"/>
      <c r="L151" s="25"/>
      <c r="M151" s="3" t="s">
        <v>1927</v>
      </c>
      <c r="N151" s="3" t="s">
        <v>1769</v>
      </c>
      <c r="O151" s="3" t="s">
        <v>1835</v>
      </c>
      <c r="P151" s="3" t="s">
        <v>1095</v>
      </c>
      <c r="Q151" s="3" t="s">
        <v>1836</v>
      </c>
      <c r="R151" s="3">
        <v>36</v>
      </c>
      <c r="S151" s="3">
        <v>150000</v>
      </c>
      <c r="T151" s="3" t="s">
        <v>1837</v>
      </c>
      <c r="U151" s="173">
        <v>2614</v>
      </c>
      <c r="V151" s="149" t="s">
        <v>12</v>
      </c>
      <c r="W151" s="25"/>
      <c r="X151" s="25"/>
      <c r="Y151" s="25"/>
    </row>
    <row r="152" spans="1:25" hidden="1">
      <c r="A152" s="3" t="s">
        <v>33</v>
      </c>
      <c r="B152" s="176">
        <v>9002365759</v>
      </c>
      <c r="C152" s="3" t="s">
        <v>1069</v>
      </c>
      <c r="D152" s="3">
        <v>15164112</v>
      </c>
      <c r="E152" s="176">
        <v>130440</v>
      </c>
      <c r="F152" s="3" t="s">
        <v>570</v>
      </c>
      <c r="G152" s="3" t="s">
        <v>72</v>
      </c>
      <c r="H152" s="3" t="s">
        <v>571</v>
      </c>
      <c r="I152" s="3" t="s">
        <v>61</v>
      </c>
      <c r="J152" s="3" t="s">
        <v>572</v>
      </c>
      <c r="K152" s="3" t="s">
        <v>2141</v>
      </c>
      <c r="L152" s="25"/>
      <c r="M152" s="3" t="s">
        <v>1927</v>
      </c>
      <c r="N152" s="3" t="s">
        <v>1323</v>
      </c>
      <c r="O152" s="3" t="s">
        <v>1324</v>
      </c>
      <c r="P152" s="3" t="s">
        <v>1325</v>
      </c>
      <c r="Q152" s="3" t="s">
        <v>1095</v>
      </c>
      <c r="R152" s="3">
        <v>37</v>
      </c>
      <c r="S152" s="3">
        <v>135000</v>
      </c>
      <c r="T152" s="3" t="s">
        <v>2142</v>
      </c>
      <c r="U152" s="173">
        <v>2642</v>
      </c>
      <c r="V152" s="146" t="s">
        <v>574</v>
      </c>
      <c r="W152" s="150"/>
      <c r="X152" s="25"/>
      <c r="Y152" s="25"/>
    </row>
    <row r="153" spans="1:25">
      <c r="A153" s="3" t="s">
        <v>33</v>
      </c>
      <c r="B153" s="176">
        <v>9002528996</v>
      </c>
      <c r="C153" s="3" t="s">
        <v>1069</v>
      </c>
      <c r="D153" s="3">
        <v>15164122</v>
      </c>
      <c r="E153" s="174"/>
      <c r="F153" s="3" t="s">
        <v>565</v>
      </c>
      <c r="G153" s="3" t="s">
        <v>72</v>
      </c>
      <c r="H153" s="3" t="s">
        <v>269</v>
      </c>
      <c r="I153" s="3" t="s">
        <v>61</v>
      </c>
      <c r="J153" s="3" t="s">
        <v>566</v>
      </c>
      <c r="K153" s="3" t="s">
        <v>2143</v>
      </c>
      <c r="L153" s="3">
        <v>244</v>
      </c>
      <c r="M153" s="3" t="s">
        <v>1927</v>
      </c>
      <c r="N153" s="3" t="s">
        <v>1677</v>
      </c>
      <c r="O153" s="3" t="s">
        <v>1678</v>
      </c>
      <c r="P153" s="3" t="s">
        <v>1550</v>
      </c>
      <c r="Q153" s="3" t="s">
        <v>1293</v>
      </c>
      <c r="R153" s="3">
        <v>36</v>
      </c>
      <c r="S153" s="3">
        <v>150000</v>
      </c>
      <c r="T153" s="3" t="s">
        <v>2144</v>
      </c>
      <c r="U153" s="173">
        <v>3068</v>
      </c>
      <c r="V153" s="146" t="s">
        <v>568</v>
      </c>
      <c r="W153" s="147" t="s">
        <v>569</v>
      </c>
      <c r="X153" s="25"/>
      <c r="Y153" s="25"/>
    </row>
    <row r="154" spans="1:25">
      <c r="A154" s="3" t="s">
        <v>33</v>
      </c>
      <c r="B154" s="176">
        <v>9002599548</v>
      </c>
      <c r="C154" s="3" t="s">
        <v>1867</v>
      </c>
      <c r="D154" s="25">
        <v>15164121</v>
      </c>
      <c r="E154" s="174"/>
      <c r="F154" s="241" t="s">
        <v>1880</v>
      </c>
      <c r="G154" s="3" t="s">
        <v>43</v>
      </c>
      <c r="H154" s="3" t="s">
        <v>50</v>
      </c>
      <c r="I154" s="3" t="s">
        <v>61</v>
      </c>
      <c r="J154" s="148" t="s">
        <v>563</v>
      </c>
      <c r="K154" s="25"/>
      <c r="L154" s="25"/>
      <c r="M154" s="3" t="s">
        <v>1915</v>
      </c>
      <c r="N154" s="3" t="s">
        <v>1916</v>
      </c>
      <c r="O154" s="25" t="s">
        <v>1947</v>
      </c>
      <c r="P154" s="73" t="s">
        <v>1921</v>
      </c>
      <c r="Q154" s="25"/>
      <c r="R154" s="3">
        <v>36</v>
      </c>
      <c r="S154" s="3">
        <v>150000</v>
      </c>
      <c r="T154" s="3">
        <v>15482</v>
      </c>
      <c r="U154" s="173">
        <v>75</v>
      </c>
      <c r="V154" s="149" t="s">
        <v>12</v>
      </c>
      <c r="W154" s="150" t="s">
        <v>2145</v>
      </c>
      <c r="X154" s="25"/>
      <c r="Y154" s="25"/>
    </row>
    <row r="155" spans="1:25" hidden="1">
      <c r="A155" s="3" t="s">
        <v>33</v>
      </c>
      <c r="B155" s="176">
        <v>9002433753</v>
      </c>
      <c r="C155" s="3" t="s">
        <v>1069</v>
      </c>
      <c r="D155" s="3">
        <v>15164112</v>
      </c>
      <c r="E155" s="176">
        <v>201711</v>
      </c>
      <c r="F155" s="3" t="s">
        <v>557</v>
      </c>
      <c r="G155" s="3" t="s">
        <v>43</v>
      </c>
      <c r="H155" s="3" t="s">
        <v>50</v>
      </c>
      <c r="I155" s="3" t="s">
        <v>37</v>
      </c>
      <c r="J155" s="3" t="s">
        <v>558</v>
      </c>
      <c r="K155" s="25"/>
      <c r="L155" s="25"/>
      <c r="M155" s="3" t="s">
        <v>1927</v>
      </c>
      <c r="N155" s="3" t="s">
        <v>1431</v>
      </c>
      <c r="O155" s="3" t="s">
        <v>1432</v>
      </c>
      <c r="P155" s="3" t="s">
        <v>1433</v>
      </c>
      <c r="Q155" s="3" t="s">
        <v>1434</v>
      </c>
      <c r="R155" s="3">
        <v>36</v>
      </c>
      <c r="S155" s="3">
        <v>150000</v>
      </c>
      <c r="T155" s="3" t="s">
        <v>2146</v>
      </c>
      <c r="U155" s="173">
        <v>2614</v>
      </c>
      <c r="V155" s="146" t="s">
        <v>560</v>
      </c>
      <c r="W155" s="26" t="s">
        <v>2147</v>
      </c>
      <c r="X155" s="25"/>
      <c r="Y155" s="25"/>
    </row>
    <row r="156" spans="1:25" s="183" customFormat="1" hidden="1">
      <c r="A156" s="3" t="s">
        <v>33</v>
      </c>
      <c r="B156" s="176">
        <v>9002483069</v>
      </c>
      <c r="C156" s="3" t="s">
        <v>1069</v>
      </c>
      <c r="D156" s="3">
        <v>15164126</v>
      </c>
      <c r="E156" s="176">
        <v>202445</v>
      </c>
      <c r="F156" s="3" t="s">
        <v>554</v>
      </c>
      <c r="G156" s="3" t="s">
        <v>43</v>
      </c>
      <c r="H156" s="3" t="s">
        <v>50</v>
      </c>
      <c r="I156" s="3" t="s">
        <v>37</v>
      </c>
      <c r="J156" s="3" t="s">
        <v>555</v>
      </c>
      <c r="K156" s="25"/>
      <c r="L156" s="25"/>
      <c r="M156" s="3" t="s">
        <v>1927</v>
      </c>
      <c r="N156" s="3" t="s">
        <v>1553</v>
      </c>
      <c r="O156" s="3" t="s">
        <v>1556</v>
      </c>
      <c r="P156" s="3" t="s">
        <v>1433</v>
      </c>
      <c r="Q156" s="3" t="s">
        <v>1434</v>
      </c>
      <c r="R156" s="3">
        <v>36</v>
      </c>
      <c r="S156" s="3">
        <v>150000</v>
      </c>
      <c r="T156" s="3" t="s">
        <v>2148</v>
      </c>
      <c r="U156" s="173">
        <v>2614</v>
      </c>
      <c r="V156" s="247" t="s">
        <v>556</v>
      </c>
      <c r="W156" s="25"/>
      <c r="X156" s="25"/>
      <c r="Y156" s="25"/>
    </row>
    <row r="157" spans="1:25" hidden="1">
      <c r="A157" s="3" t="s">
        <v>33</v>
      </c>
      <c r="B157" s="176">
        <v>9002418792</v>
      </c>
      <c r="C157" s="3" t="s">
        <v>1069</v>
      </c>
      <c r="D157" s="3">
        <v>15164123</v>
      </c>
      <c r="E157" s="176">
        <v>361159</v>
      </c>
      <c r="F157" s="3" t="s">
        <v>2149</v>
      </c>
      <c r="G157" s="3" t="s">
        <v>43</v>
      </c>
      <c r="H157" s="3" t="s">
        <v>50</v>
      </c>
      <c r="I157" s="3" t="s">
        <v>61</v>
      </c>
      <c r="J157" s="3" t="s">
        <v>551</v>
      </c>
      <c r="K157" s="3" t="s">
        <v>2150</v>
      </c>
      <c r="L157" s="3">
        <v>261</v>
      </c>
      <c r="M157" s="3" t="s">
        <v>1927</v>
      </c>
      <c r="N157" s="3" t="s">
        <v>1367</v>
      </c>
      <c r="O157" s="3" t="s">
        <v>1375</v>
      </c>
      <c r="P157" s="3" t="s">
        <v>1375</v>
      </c>
      <c r="Q157" s="3" t="s">
        <v>1211</v>
      </c>
      <c r="R157" s="3">
        <v>36</v>
      </c>
      <c r="S157" s="3">
        <v>150000</v>
      </c>
      <c r="T157" s="3" t="s">
        <v>2151</v>
      </c>
      <c r="U157" s="173">
        <v>2689</v>
      </c>
      <c r="V157" s="243" t="s">
        <v>553</v>
      </c>
      <c r="W157" s="25" t="s">
        <v>12</v>
      </c>
      <c r="X157" s="25"/>
      <c r="Y157" s="25"/>
    </row>
    <row r="158" spans="1:25" hidden="1">
      <c r="A158" s="3" t="s">
        <v>33</v>
      </c>
      <c r="B158" s="176">
        <v>9002571757</v>
      </c>
      <c r="C158" s="3" t="s">
        <v>1069</v>
      </c>
      <c r="D158" s="3">
        <v>15164117</v>
      </c>
      <c r="E158" s="176">
        <v>345404</v>
      </c>
      <c r="F158" s="3" t="s">
        <v>546</v>
      </c>
      <c r="G158" s="3" t="s">
        <v>43</v>
      </c>
      <c r="H158" s="3" t="s">
        <v>50</v>
      </c>
      <c r="I158" s="3" t="s">
        <v>37</v>
      </c>
      <c r="J158" s="3" t="s">
        <v>547</v>
      </c>
      <c r="K158" s="25"/>
      <c r="L158" s="25"/>
      <c r="M158" s="3" t="s">
        <v>1927</v>
      </c>
      <c r="N158" s="3" t="s">
        <v>1802</v>
      </c>
      <c r="O158" s="3" t="s">
        <v>1769</v>
      </c>
      <c r="P158" s="3" t="s">
        <v>1433</v>
      </c>
      <c r="Q158" s="3" t="s">
        <v>1434</v>
      </c>
      <c r="R158" s="3">
        <v>36</v>
      </c>
      <c r="S158" s="3">
        <v>150000</v>
      </c>
      <c r="T158" s="3" t="s">
        <v>2006</v>
      </c>
      <c r="U158" s="173">
        <v>2614</v>
      </c>
      <c r="V158" s="243" t="s">
        <v>548</v>
      </c>
      <c r="W158" s="25" t="s">
        <v>549</v>
      </c>
      <c r="X158" s="25"/>
      <c r="Y158" s="25"/>
    </row>
    <row r="159" spans="1:25" hidden="1">
      <c r="A159" s="3" t="s">
        <v>33</v>
      </c>
      <c r="B159" s="176">
        <v>9002552475</v>
      </c>
      <c r="C159" s="3" t="s">
        <v>1069</v>
      </c>
      <c r="D159" s="3">
        <v>15164119</v>
      </c>
      <c r="E159" s="176">
        <v>303320</v>
      </c>
      <c r="F159" s="3" t="s">
        <v>542</v>
      </c>
      <c r="G159" s="3" t="s">
        <v>72</v>
      </c>
      <c r="H159" s="3" t="s">
        <v>129</v>
      </c>
      <c r="I159" s="3" t="s">
        <v>37</v>
      </c>
      <c r="J159" s="3" t="s">
        <v>543</v>
      </c>
      <c r="K159" s="3" t="s">
        <v>2152</v>
      </c>
      <c r="L159" s="25"/>
      <c r="M159" s="3" t="s">
        <v>1927</v>
      </c>
      <c r="N159" s="3" t="s">
        <v>1761</v>
      </c>
      <c r="O159" s="3" t="s">
        <v>1762</v>
      </c>
      <c r="P159" s="3" t="s">
        <v>1380</v>
      </c>
      <c r="Q159" s="3" t="s">
        <v>1334</v>
      </c>
      <c r="R159" s="3">
        <v>36</v>
      </c>
      <c r="S159" s="3">
        <v>150000</v>
      </c>
      <c r="T159" s="3" t="s">
        <v>2153</v>
      </c>
      <c r="U159" s="173">
        <v>3141</v>
      </c>
      <c r="V159" s="243" t="s">
        <v>545</v>
      </c>
      <c r="W159" s="150"/>
      <c r="X159" s="25"/>
      <c r="Y159" s="25"/>
    </row>
    <row r="160" spans="1:25" hidden="1">
      <c r="A160" s="3" t="s">
        <v>33</v>
      </c>
      <c r="B160" s="176">
        <v>9002479636</v>
      </c>
      <c r="C160" s="3" t="s">
        <v>1069</v>
      </c>
      <c r="D160" s="3">
        <v>15164114</v>
      </c>
      <c r="E160" s="176">
        <v>356212</v>
      </c>
      <c r="F160" s="3" t="s">
        <v>538</v>
      </c>
      <c r="G160" s="3" t="s">
        <v>43</v>
      </c>
      <c r="H160" s="3" t="s">
        <v>50</v>
      </c>
      <c r="I160" s="3" t="s">
        <v>37</v>
      </c>
      <c r="J160" s="3" t="s">
        <v>539</v>
      </c>
      <c r="K160" s="25"/>
      <c r="L160" s="25"/>
      <c r="M160" s="3" t="s">
        <v>1927</v>
      </c>
      <c r="N160" s="3" t="s">
        <v>1420</v>
      </c>
      <c r="O160" s="3" t="s">
        <v>1503</v>
      </c>
      <c r="P160" s="3" t="s">
        <v>1345</v>
      </c>
      <c r="Q160" s="3" t="s">
        <v>1428</v>
      </c>
      <c r="R160" s="3">
        <v>36</v>
      </c>
      <c r="S160" s="3">
        <v>120000</v>
      </c>
      <c r="T160" s="3" t="s">
        <v>2154</v>
      </c>
      <c r="U160" s="173">
        <v>2318</v>
      </c>
      <c r="V160" s="243" t="s">
        <v>541</v>
      </c>
      <c r="W160" s="25"/>
      <c r="X160" s="25"/>
      <c r="Y160" s="25"/>
    </row>
    <row r="161" spans="1:25" hidden="1">
      <c r="A161" s="3" t="s">
        <v>33</v>
      </c>
      <c r="B161" s="176">
        <v>9002479637</v>
      </c>
      <c r="C161" s="3" t="s">
        <v>1069</v>
      </c>
      <c r="D161" s="3">
        <v>15164114</v>
      </c>
      <c r="E161" s="176">
        <v>323528</v>
      </c>
      <c r="F161" s="3" t="s">
        <v>534</v>
      </c>
      <c r="G161" s="3" t="s">
        <v>43</v>
      </c>
      <c r="H161" s="3" t="s">
        <v>50</v>
      </c>
      <c r="I161" s="3" t="s">
        <v>61</v>
      </c>
      <c r="J161" s="3" t="s">
        <v>535</v>
      </c>
      <c r="K161" s="3" t="s">
        <v>2155</v>
      </c>
      <c r="L161" s="3">
        <v>261</v>
      </c>
      <c r="M161" s="3" t="s">
        <v>1927</v>
      </c>
      <c r="N161" s="3" t="s">
        <v>1472</v>
      </c>
      <c r="O161" s="3" t="s">
        <v>1368</v>
      </c>
      <c r="P161" s="3" t="s">
        <v>1368</v>
      </c>
      <c r="Q161" s="3" t="s">
        <v>1538</v>
      </c>
      <c r="R161" s="3">
        <v>44</v>
      </c>
      <c r="S161" s="3">
        <v>150000</v>
      </c>
      <c r="T161" s="3" t="s">
        <v>2156</v>
      </c>
      <c r="U161" s="173">
        <v>2256</v>
      </c>
      <c r="V161" s="146" t="s">
        <v>537</v>
      </c>
      <c r="W161" s="150"/>
      <c r="X161" s="25"/>
      <c r="Y161" s="25"/>
    </row>
    <row r="162" spans="1:25" hidden="1">
      <c r="A162" s="3" t="s">
        <v>33</v>
      </c>
      <c r="B162" s="176">
        <v>9002578914</v>
      </c>
      <c r="C162" s="3" t="s">
        <v>1817</v>
      </c>
      <c r="D162" s="25">
        <v>15164135</v>
      </c>
      <c r="E162" s="174"/>
      <c r="F162" s="3" t="s">
        <v>1853</v>
      </c>
      <c r="G162" s="3" t="s">
        <v>43</v>
      </c>
      <c r="H162" s="3" t="s">
        <v>50</v>
      </c>
      <c r="I162" s="3" t="s">
        <v>61</v>
      </c>
      <c r="J162" s="25" t="s">
        <v>532</v>
      </c>
      <c r="K162" s="25"/>
      <c r="L162" s="25"/>
      <c r="M162" s="3" t="s">
        <v>1915</v>
      </c>
      <c r="N162" s="159">
        <v>45508</v>
      </c>
      <c r="O162" s="25" t="s">
        <v>2087</v>
      </c>
      <c r="P162" s="25"/>
      <c r="Q162" s="25"/>
      <c r="R162" s="3">
        <v>36</v>
      </c>
      <c r="S162" s="3">
        <v>150000</v>
      </c>
      <c r="T162" s="3">
        <v>15458</v>
      </c>
      <c r="U162" s="173">
        <v>75</v>
      </c>
      <c r="V162" s="149" t="s">
        <v>12</v>
      </c>
      <c r="W162" s="26" t="s">
        <v>145</v>
      </c>
      <c r="X162" s="25"/>
      <c r="Y162" s="25"/>
    </row>
    <row r="163" spans="1:25" hidden="1">
      <c r="A163" s="3" t="s">
        <v>33</v>
      </c>
      <c r="B163" s="176">
        <v>9002532808</v>
      </c>
      <c r="C163" s="3" t="s">
        <v>1069</v>
      </c>
      <c r="D163" s="3">
        <v>15164115</v>
      </c>
      <c r="E163" s="176">
        <v>120754</v>
      </c>
      <c r="F163" s="3" t="s">
        <v>527</v>
      </c>
      <c r="G163" s="3" t="s">
        <v>72</v>
      </c>
      <c r="H163" s="3" t="s">
        <v>129</v>
      </c>
      <c r="I163" s="3" t="s">
        <v>37</v>
      </c>
      <c r="J163" s="3" t="s">
        <v>528</v>
      </c>
      <c r="K163" s="3" t="s">
        <v>2157</v>
      </c>
      <c r="L163" s="25"/>
      <c r="M163" s="3" t="s">
        <v>1927</v>
      </c>
      <c r="N163" s="3" t="s">
        <v>1704</v>
      </c>
      <c r="O163" s="3" t="s">
        <v>1683</v>
      </c>
      <c r="P163" s="3" t="s">
        <v>1056</v>
      </c>
      <c r="Q163" s="3" t="s">
        <v>1586</v>
      </c>
      <c r="R163" s="3">
        <v>36</v>
      </c>
      <c r="S163" s="3">
        <v>150000</v>
      </c>
      <c r="T163" s="3" t="s">
        <v>2107</v>
      </c>
      <c r="U163" s="173">
        <v>3130</v>
      </c>
      <c r="V163" s="146" t="s">
        <v>529</v>
      </c>
      <c r="W163" s="158" t="s">
        <v>530</v>
      </c>
      <c r="X163" s="25"/>
      <c r="Y163" s="25"/>
    </row>
    <row r="164" spans="1:25" hidden="1">
      <c r="A164" s="3" t="s">
        <v>33</v>
      </c>
      <c r="B164" s="176">
        <v>9002462928</v>
      </c>
      <c r="C164" s="3" t="s">
        <v>1069</v>
      </c>
      <c r="D164" s="3">
        <v>15164127</v>
      </c>
      <c r="E164" s="176">
        <v>367689</v>
      </c>
      <c r="F164" s="3" t="s">
        <v>524</v>
      </c>
      <c r="G164" s="3" t="s">
        <v>43</v>
      </c>
      <c r="H164" s="3" t="s">
        <v>50</v>
      </c>
      <c r="I164" s="3" t="s">
        <v>37</v>
      </c>
      <c r="J164" s="3" t="s">
        <v>525</v>
      </c>
      <c r="K164" s="25"/>
      <c r="L164" s="25"/>
      <c r="M164" s="3" t="s">
        <v>1927</v>
      </c>
      <c r="N164" s="3" t="s">
        <v>1492</v>
      </c>
      <c r="O164" s="3" t="s">
        <v>1493</v>
      </c>
      <c r="P164" s="3" t="s">
        <v>1433</v>
      </c>
      <c r="Q164" s="3" t="s">
        <v>1434</v>
      </c>
      <c r="R164" s="3">
        <v>36</v>
      </c>
      <c r="S164" s="3">
        <v>150000</v>
      </c>
      <c r="T164" s="3" t="s">
        <v>2158</v>
      </c>
      <c r="U164" s="173">
        <v>2614</v>
      </c>
      <c r="V164" s="146" t="s">
        <v>526</v>
      </c>
      <c r="W164" s="150" t="s">
        <v>12</v>
      </c>
      <c r="X164" s="25"/>
      <c r="Y164" s="25"/>
    </row>
    <row r="165" spans="1:25" s="6" customFormat="1">
      <c r="A165" s="179" t="s">
        <v>33</v>
      </c>
      <c r="B165" s="180">
        <v>9002477598</v>
      </c>
      <c r="C165" s="179" t="s">
        <v>1069</v>
      </c>
      <c r="D165" s="179">
        <v>15164113</v>
      </c>
      <c r="E165" s="180">
        <v>354441</v>
      </c>
      <c r="F165" s="179" t="s">
        <v>2159</v>
      </c>
      <c r="G165" s="179" t="s">
        <v>43</v>
      </c>
      <c r="H165" s="179" t="s">
        <v>520</v>
      </c>
      <c r="I165" s="179" t="s">
        <v>37</v>
      </c>
      <c r="J165" s="179" t="s">
        <v>521</v>
      </c>
      <c r="K165" s="181"/>
      <c r="L165" s="181"/>
      <c r="M165" s="179" t="s">
        <v>1927</v>
      </c>
      <c r="N165" s="179" t="s">
        <v>1533</v>
      </c>
      <c r="O165" s="179" t="s">
        <v>1505</v>
      </c>
      <c r="P165" s="179" t="s">
        <v>1345</v>
      </c>
      <c r="Q165" s="179" t="s">
        <v>1428</v>
      </c>
      <c r="R165" s="179">
        <v>36</v>
      </c>
      <c r="S165" s="179">
        <v>90000</v>
      </c>
      <c r="T165" s="179" t="s">
        <v>2160</v>
      </c>
      <c r="U165" s="182">
        <v>2623</v>
      </c>
      <c r="V165" s="186" t="s">
        <v>523</v>
      </c>
      <c r="W165" s="181"/>
      <c r="X165" s="181"/>
      <c r="Y165" s="181"/>
    </row>
    <row r="166" spans="1:25" hidden="1">
      <c r="A166" s="3" t="s">
        <v>33</v>
      </c>
      <c r="B166" s="176">
        <v>9002417912</v>
      </c>
      <c r="C166" s="3" t="s">
        <v>1069</v>
      </c>
      <c r="D166" s="3">
        <v>15164112</v>
      </c>
      <c r="E166" s="176">
        <v>313603</v>
      </c>
      <c r="F166" s="3" t="s">
        <v>512</v>
      </c>
      <c r="G166" s="3" t="s">
        <v>43</v>
      </c>
      <c r="H166" s="3" t="s">
        <v>110</v>
      </c>
      <c r="I166" s="3" t="s">
        <v>61</v>
      </c>
      <c r="J166" s="3" t="s">
        <v>513</v>
      </c>
      <c r="K166" s="3" t="s">
        <v>2161</v>
      </c>
      <c r="L166" s="3">
        <v>210</v>
      </c>
      <c r="M166" s="3" t="s">
        <v>1927</v>
      </c>
      <c r="N166" s="3" t="s">
        <v>1371</v>
      </c>
      <c r="O166" s="3" t="s">
        <v>1372</v>
      </c>
      <c r="P166" s="3" t="s">
        <v>1372</v>
      </c>
      <c r="Q166" s="3" t="s">
        <v>1321</v>
      </c>
      <c r="R166" s="3">
        <v>36</v>
      </c>
      <c r="S166" s="3">
        <v>150000</v>
      </c>
      <c r="T166" s="3" t="s">
        <v>2162</v>
      </c>
      <c r="U166" s="173">
        <v>2689</v>
      </c>
      <c r="V166" s="243" t="s">
        <v>515</v>
      </c>
      <c r="W166" s="25"/>
      <c r="X166" s="25"/>
      <c r="Y166" s="25"/>
    </row>
    <row r="167" spans="1:25" hidden="1">
      <c r="A167" s="3" t="s">
        <v>33</v>
      </c>
      <c r="B167" s="176">
        <v>9002483161</v>
      </c>
      <c r="C167" s="3" t="s">
        <v>1069</v>
      </c>
      <c r="D167" s="3" t="s">
        <v>1559</v>
      </c>
      <c r="E167" s="174"/>
      <c r="F167" s="25"/>
      <c r="G167" s="3" t="s">
        <v>43</v>
      </c>
      <c r="H167" s="3" t="s">
        <v>50</v>
      </c>
      <c r="I167" s="3" t="s">
        <v>37</v>
      </c>
      <c r="J167" s="3" t="s">
        <v>510</v>
      </c>
      <c r="K167" s="25"/>
      <c r="L167" s="25"/>
      <c r="M167" s="3" t="s">
        <v>1927</v>
      </c>
      <c r="N167" s="3" t="s">
        <v>1431</v>
      </c>
      <c r="O167" s="3" t="s">
        <v>1560</v>
      </c>
      <c r="P167" s="3" t="s">
        <v>1433</v>
      </c>
      <c r="Q167" s="3" t="s">
        <v>1434</v>
      </c>
      <c r="R167" s="3">
        <v>36</v>
      </c>
      <c r="S167" s="3">
        <v>150000</v>
      </c>
      <c r="T167" s="3" t="s">
        <v>1948</v>
      </c>
      <c r="U167" s="173">
        <v>2614</v>
      </c>
      <c r="V167" s="146" t="s">
        <v>511</v>
      </c>
      <c r="W167" s="150"/>
      <c r="X167" s="25"/>
      <c r="Y167" s="25"/>
    </row>
    <row r="168" spans="1:25" hidden="1">
      <c r="A168" s="3" t="s">
        <v>33</v>
      </c>
      <c r="B168" s="176">
        <v>9002544278</v>
      </c>
      <c r="C168" s="3" t="s">
        <v>1069</v>
      </c>
      <c r="D168" s="3">
        <v>15164119</v>
      </c>
      <c r="E168" s="176">
        <v>307548</v>
      </c>
      <c r="F168" s="3" t="s">
        <v>506</v>
      </c>
      <c r="G168" s="3" t="s">
        <v>35</v>
      </c>
      <c r="H168" s="3" t="s">
        <v>36</v>
      </c>
      <c r="I168" s="3" t="s">
        <v>37</v>
      </c>
      <c r="J168" s="3" t="s">
        <v>507</v>
      </c>
      <c r="K168" s="3" t="s">
        <v>2163</v>
      </c>
      <c r="L168" s="3">
        <v>241</v>
      </c>
      <c r="M168" s="3" t="s">
        <v>1927</v>
      </c>
      <c r="N168" s="3" t="s">
        <v>1736</v>
      </c>
      <c r="O168" s="3" t="s">
        <v>1737</v>
      </c>
      <c r="P168" s="3" t="s">
        <v>1581</v>
      </c>
      <c r="Q168" s="3" t="s">
        <v>1538</v>
      </c>
      <c r="R168" s="3">
        <v>36</v>
      </c>
      <c r="S168" s="3">
        <v>150000</v>
      </c>
      <c r="T168" s="3" t="s">
        <v>2164</v>
      </c>
      <c r="U168" s="173">
        <v>3217</v>
      </c>
      <c r="V168" s="146" t="s">
        <v>509</v>
      </c>
      <c r="W168" s="26" t="s">
        <v>41</v>
      </c>
      <c r="X168" s="25"/>
      <c r="Y168" s="25"/>
    </row>
    <row r="169" spans="1:25" hidden="1">
      <c r="A169" s="3" t="s">
        <v>33</v>
      </c>
      <c r="B169" s="176">
        <v>9002588090</v>
      </c>
      <c r="C169" s="3" t="s">
        <v>1069</v>
      </c>
      <c r="D169" s="3">
        <v>15164125</v>
      </c>
      <c r="E169" s="174"/>
      <c r="F169" s="3" t="s">
        <v>2165</v>
      </c>
      <c r="G169" s="3" t="s">
        <v>43</v>
      </c>
      <c r="H169" s="3" t="s">
        <v>50</v>
      </c>
      <c r="I169" s="3" t="s">
        <v>37</v>
      </c>
      <c r="J169" s="3" t="s">
        <v>502</v>
      </c>
      <c r="K169" s="25"/>
      <c r="L169" s="25"/>
      <c r="M169" s="3" t="s">
        <v>1927</v>
      </c>
      <c r="N169" s="3" t="s">
        <v>1865</v>
      </c>
      <c r="O169" s="3" t="s">
        <v>1492</v>
      </c>
      <c r="P169" s="3" t="s">
        <v>1480</v>
      </c>
      <c r="Q169" s="3" t="s">
        <v>1330</v>
      </c>
      <c r="R169" s="3">
        <v>36</v>
      </c>
      <c r="S169" s="3">
        <v>150000</v>
      </c>
      <c r="T169" s="3" t="s">
        <v>2166</v>
      </c>
      <c r="U169" s="173" t="s">
        <v>504</v>
      </c>
      <c r="V169" s="243" t="s">
        <v>505</v>
      </c>
      <c r="W169" s="25"/>
      <c r="X169" s="25"/>
      <c r="Y169" s="25"/>
    </row>
    <row r="170" spans="1:25" hidden="1">
      <c r="A170" s="3" t="s">
        <v>33</v>
      </c>
      <c r="B170" s="176">
        <v>9002419454</v>
      </c>
      <c r="C170" s="3" t="s">
        <v>1069</v>
      </c>
      <c r="D170" s="3">
        <v>15164126</v>
      </c>
      <c r="E170" s="176">
        <v>376997</v>
      </c>
      <c r="F170" s="3" t="s">
        <v>497</v>
      </c>
      <c r="G170" s="3" t="s">
        <v>43</v>
      </c>
      <c r="H170" s="3" t="s">
        <v>50</v>
      </c>
      <c r="I170" s="3" t="s">
        <v>61</v>
      </c>
      <c r="J170" s="3" t="s">
        <v>498</v>
      </c>
      <c r="K170" s="3" t="s">
        <v>2167</v>
      </c>
      <c r="L170" s="3">
        <v>262</v>
      </c>
      <c r="M170" s="3" t="s">
        <v>1927</v>
      </c>
      <c r="N170" s="3" t="s">
        <v>1393</v>
      </c>
      <c r="O170" s="3" t="s">
        <v>1394</v>
      </c>
      <c r="P170" s="3" t="s">
        <v>1372</v>
      </c>
      <c r="Q170" s="3" t="s">
        <v>1321</v>
      </c>
      <c r="R170" s="3">
        <v>36</v>
      </c>
      <c r="S170" s="3">
        <v>150000</v>
      </c>
      <c r="T170" s="3" t="s">
        <v>2168</v>
      </c>
      <c r="U170" s="173">
        <v>2579</v>
      </c>
      <c r="V170" s="146" t="s">
        <v>500</v>
      </c>
      <c r="W170" s="25"/>
      <c r="X170" s="25"/>
      <c r="Y170" s="25"/>
    </row>
    <row r="171" spans="1:25" hidden="1">
      <c r="A171" s="3" t="s">
        <v>33</v>
      </c>
      <c r="B171" s="176">
        <v>9002525809</v>
      </c>
      <c r="C171" s="3" t="s">
        <v>1069</v>
      </c>
      <c r="D171" s="3">
        <v>15164132</v>
      </c>
      <c r="E171" s="176">
        <v>133126</v>
      </c>
      <c r="F171" s="3" t="s">
        <v>492</v>
      </c>
      <c r="G171" s="3" t="s">
        <v>90</v>
      </c>
      <c r="H171" s="3" t="s">
        <v>493</v>
      </c>
      <c r="I171" s="3" t="s">
        <v>37</v>
      </c>
      <c r="J171" s="3" t="s">
        <v>494</v>
      </c>
      <c r="K171" s="25"/>
      <c r="L171" s="25"/>
      <c r="M171" s="3" t="s">
        <v>1927</v>
      </c>
      <c r="N171" s="3" t="s">
        <v>1651</v>
      </c>
      <c r="O171" s="3" t="s">
        <v>1652</v>
      </c>
      <c r="P171" s="3" t="s">
        <v>1390</v>
      </c>
      <c r="Q171" s="3" t="s">
        <v>1261</v>
      </c>
      <c r="R171" s="3">
        <v>36</v>
      </c>
      <c r="S171" s="3">
        <v>150000</v>
      </c>
      <c r="T171" s="3" t="s">
        <v>2169</v>
      </c>
      <c r="U171" s="173">
        <v>2606</v>
      </c>
      <c r="V171" s="146" t="s">
        <v>496</v>
      </c>
      <c r="W171" s="26" t="s">
        <v>41</v>
      </c>
      <c r="X171" s="145" t="s">
        <v>2066</v>
      </c>
      <c r="Y171" s="134"/>
    </row>
    <row r="172" spans="1:25">
      <c r="A172" s="3" t="s">
        <v>33</v>
      </c>
      <c r="B172" s="176">
        <v>9002428683</v>
      </c>
      <c r="C172" s="3" t="s">
        <v>1069</v>
      </c>
      <c r="D172" s="3">
        <v>15164113</v>
      </c>
      <c r="E172" s="196">
        <v>193721</v>
      </c>
      <c r="F172" s="3" t="s">
        <v>2170</v>
      </c>
      <c r="G172" s="3" t="s">
        <v>90</v>
      </c>
      <c r="H172" s="3" t="s">
        <v>91</v>
      </c>
      <c r="I172" s="3" t="s">
        <v>45</v>
      </c>
      <c r="J172" s="3" t="s">
        <v>1413</v>
      </c>
      <c r="K172" s="3" t="s">
        <v>2171</v>
      </c>
      <c r="L172" s="3">
        <v>0</v>
      </c>
      <c r="M172" s="3" t="s">
        <v>1927</v>
      </c>
      <c r="N172" s="3" t="s">
        <v>1371</v>
      </c>
      <c r="O172" s="3" t="s">
        <v>1414</v>
      </c>
      <c r="P172" s="3" t="s">
        <v>1415</v>
      </c>
      <c r="Q172" s="3" t="s">
        <v>1416</v>
      </c>
      <c r="R172" s="3">
        <v>36</v>
      </c>
      <c r="S172" s="3">
        <v>90000</v>
      </c>
      <c r="T172" s="3" t="s">
        <v>2172</v>
      </c>
      <c r="U172" s="173">
        <v>1928</v>
      </c>
      <c r="V172" s="146" t="s">
        <v>1418</v>
      </c>
      <c r="W172" s="147" t="s">
        <v>41</v>
      </c>
      <c r="X172" s="25"/>
      <c r="Y172" s="25"/>
    </row>
    <row r="173" spans="1:25" hidden="1">
      <c r="A173" s="3" t="s">
        <v>33</v>
      </c>
      <c r="B173" s="176">
        <v>9002483168</v>
      </c>
      <c r="C173" s="3" t="s">
        <v>1069</v>
      </c>
      <c r="D173" s="3">
        <v>15164124</v>
      </c>
      <c r="E173" s="174"/>
      <c r="F173" s="3" t="s">
        <v>488</v>
      </c>
      <c r="G173" s="3" t="s">
        <v>43</v>
      </c>
      <c r="H173" s="3" t="s">
        <v>50</v>
      </c>
      <c r="I173" s="3" t="s">
        <v>37</v>
      </c>
      <c r="J173" s="3" t="s">
        <v>489</v>
      </c>
      <c r="K173" s="25"/>
      <c r="L173" s="25"/>
      <c r="M173" s="3" t="s">
        <v>1927</v>
      </c>
      <c r="N173" s="3" t="s">
        <v>1521</v>
      </c>
      <c r="O173" s="3" t="s">
        <v>1570</v>
      </c>
      <c r="P173" s="3" t="s">
        <v>1433</v>
      </c>
      <c r="Q173" s="3" t="s">
        <v>1434</v>
      </c>
      <c r="R173" s="3">
        <v>36</v>
      </c>
      <c r="S173" s="3">
        <v>150000</v>
      </c>
      <c r="T173" s="3" t="s">
        <v>2148</v>
      </c>
      <c r="U173" s="173">
        <v>2614</v>
      </c>
      <c r="V173" s="146" t="s">
        <v>491</v>
      </c>
      <c r="W173" s="26" t="s">
        <v>54</v>
      </c>
      <c r="X173" s="25"/>
      <c r="Y173" s="25"/>
    </row>
    <row r="174" spans="1:25" hidden="1">
      <c r="A174" s="3" t="s">
        <v>33</v>
      </c>
      <c r="B174" s="176">
        <v>9002320474</v>
      </c>
      <c r="C174" s="3" t="s">
        <v>1069</v>
      </c>
      <c r="D174" s="3">
        <v>15164126</v>
      </c>
      <c r="E174" s="176">
        <v>193721</v>
      </c>
      <c r="F174" s="3" t="s">
        <v>2173</v>
      </c>
      <c r="G174" s="3" t="s">
        <v>43</v>
      </c>
      <c r="H174" s="3" t="s">
        <v>483</v>
      </c>
      <c r="I174" s="3" t="s">
        <v>61</v>
      </c>
      <c r="J174" s="3" t="s">
        <v>484</v>
      </c>
      <c r="K174" s="3" t="s">
        <v>2174</v>
      </c>
      <c r="L174" s="3">
        <v>183</v>
      </c>
      <c r="M174" s="3" t="s">
        <v>1927</v>
      </c>
      <c r="N174" s="3" t="s">
        <v>1237</v>
      </c>
      <c r="O174" s="3" t="s">
        <v>1127</v>
      </c>
      <c r="P174" s="3" t="s">
        <v>1127</v>
      </c>
      <c r="Q174" s="3" t="s">
        <v>1128</v>
      </c>
      <c r="R174" s="3">
        <v>60</v>
      </c>
      <c r="S174" s="3">
        <v>150000</v>
      </c>
      <c r="T174" s="3" t="s">
        <v>2175</v>
      </c>
      <c r="U174" s="173">
        <v>1848</v>
      </c>
      <c r="V174" s="243" t="s">
        <v>486</v>
      </c>
      <c r="W174" s="26" t="s">
        <v>487</v>
      </c>
      <c r="X174" s="25"/>
      <c r="Y174" s="25"/>
    </row>
    <row r="175" spans="1:25" hidden="1">
      <c r="A175" s="3" t="s">
        <v>33</v>
      </c>
      <c r="B175" s="176">
        <v>9002593599</v>
      </c>
      <c r="C175" s="3" t="s">
        <v>1069</v>
      </c>
      <c r="D175" s="3">
        <v>15164131</v>
      </c>
      <c r="E175" s="176">
        <v>355403</v>
      </c>
      <c r="F175" s="3" t="s">
        <v>2176</v>
      </c>
      <c r="G175" s="3" t="s">
        <v>43</v>
      </c>
      <c r="H175" s="3" t="s">
        <v>50</v>
      </c>
      <c r="I175" s="3" t="s">
        <v>37</v>
      </c>
      <c r="J175" s="3" t="s">
        <v>479</v>
      </c>
      <c r="K175" s="25"/>
      <c r="L175" s="25"/>
      <c r="M175" s="3" t="s">
        <v>1927</v>
      </c>
      <c r="N175" s="3" t="s">
        <v>1873</v>
      </c>
      <c r="O175" s="3" t="s">
        <v>1849</v>
      </c>
      <c r="P175" s="3" t="s">
        <v>1849</v>
      </c>
      <c r="Q175" s="3" t="s">
        <v>1850</v>
      </c>
      <c r="R175" s="3">
        <v>36</v>
      </c>
      <c r="S175" s="3">
        <v>150000</v>
      </c>
      <c r="T175" s="3" t="s">
        <v>2038</v>
      </c>
      <c r="U175" s="173">
        <v>3106</v>
      </c>
      <c r="V175" s="248" t="s">
        <v>481</v>
      </c>
      <c r="W175" s="25"/>
      <c r="X175" s="25"/>
      <c r="Y175" s="25"/>
    </row>
    <row r="176" spans="1:25" hidden="1">
      <c r="A176" s="3" t="s">
        <v>33</v>
      </c>
      <c r="B176" s="176">
        <v>9002468500</v>
      </c>
      <c r="C176" s="3" t="s">
        <v>1069</v>
      </c>
      <c r="D176" s="3">
        <v>15164117</v>
      </c>
      <c r="E176" s="174"/>
      <c r="F176" s="3" t="s">
        <v>473</v>
      </c>
      <c r="G176" s="3" t="s">
        <v>43</v>
      </c>
      <c r="H176" s="3" t="s">
        <v>50</v>
      </c>
      <c r="I176" s="3" t="s">
        <v>37</v>
      </c>
      <c r="J176" s="3" t="s">
        <v>474</v>
      </c>
      <c r="K176" s="25"/>
      <c r="L176" s="25"/>
      <c r="M176" s="3" t="s">
        <v>1927</v>
      </c>
      <c r="N176" s="3" t="s">
        <v>1490</v>
      </c>
      <c r="O176" s="3" t="s">
        <v>1509</v>
      </c>
      <c r="P176" s="3" t="s">
        <v>1422</v>
      </c>
      <c r="Q176" s="3" t="s">
        <v>1423</v>
      </c>
      <c r="R176" s="3">
        <v>36</v>
      </c>
      <c r="S176" s="3">
        <v>90000</v>
      </c>
      <c r="T176" s="3" t="s">
        <v>2177</v>
      </c>
      <c r="U176" s="173">
        <v>1942</v>
      </c>
      <c r="V176" s="146" t="s">
        <v>476</v>
      </c>
      <c r="W176" s="150" t="s">
        <v>477</v>
      </c>
      <c r="X176" s="25"/>
      <c r="Y176" s="25"/>
    </row>
    <row r="177" spans="1:25">
      <c r="A177" s="179" t="s">
        <v>33</v>
      </c>
      <c r="B177" s="180">
        <v>9002613250</v>
      </c>
      <c r="C177" s="179" t="s">
        <v>1867</v>
      </c>
      <c r="D177" s="181">
        <v>15164113</v>
      </c>
      <c r="E177" s="184"/>
      <c r="F177" s="181" t="s">
        <v>1904</v>
      </c>
      <c r="G177" s="179" t="s">
        <v>43</v>
      </c>
      <c r="H177" s="179" t="s">
        <v>50</v>
      </c>
      <c r="I177" s="179" t="s">
        <v>61</v>
      </c>
      <c r="J177" s="181" t="s">
        <v>470</v>
      </c>
      <c r="K177" s="181"/>
      <c r="L177" s="181"/>
      <c r="M177" s="179" t="s">
        <v>1915</v>
      </c>
      <c r="N177" s="179" t="s">
        <v>2178</v>
      </c>
      <c r="O177" s="181" t="s">
        <v>1963</v>
      </c>
      <c r="P177" s="181"/>
      <c r="Q177" s="181"/>
      <c r="R177" s="179">
        <v>36</v>
      </c>
      <c r="S177" s="179">
        <v>150000</v>
      </c>
      <c r="T177" s="179">
        <v>15289</v>
      </c>
      <c r="U177" s="182">
        <v>75</v>
      </c>
      <c r="V177" s="185" t="s">
        <v>12</v>
      </c>
      <c r="W177" s="211" t="s">
        <v>2179</v>
      </c>
      <c r="X177" s="181"/>
      <c r="Y177" s="181"/>
    </row>
    <row r="178" spans="1:25" hidden="1">
      <c r="A178" s="3" t="s">
        <v>33</v>
      </c>
      <c r="B178" s="176">
        <v>9002551931</v>
      </c>
      <c r="C178" s="3" t="s">
        <v>1069</v>
      </c>
      <c r="D178" s="3">
        <v>15164119</v>
      </c>
      <c r="E178" s="176">
        <v>305783</v>
      </c>
      <c r="F178" s="3" t="s">
        <v>464</v>
      </c>
      <c r="G178" s="3" t="s">
        <v>72</v>
      </c>
      <c r="H178" s="3" t="s">
        <v>129</v>
      </c>
      <c r="I178" s="3" t="s">
        <v>37</v>
      </c>
      <c r="J178" s="3" t="s">
        <v>465</v>
      </c>
      <c r="K178" s="3" t="s">
        <v>2180</v>
      </c>
      <c r="L178" s="25"/>
      <c r="M178" s="3" t="s">
        <v>1927</v>
      </c>
      <c r="N178" s="3" t="s">
        <v>1750</v>
      </c>
      <c r="O178" s="3" t="s">
        <v>1056</v>
      </c>
      <c r="P178" s="3" t="s">
        <v>1056</v>
      </c>
      <c r="Q178" s="3" t="s">
        <v>1586</v>
      </c>
      <c r="R178" s="3">
        <v>36</v>
      </c>
      <c r="S178" s="3">
        <v>90000</v>
      </c>
      <c r="T178" s="3" t="s">
        <v>2181</v>
      </c>
      <c r="U178" s="173">
        <v>2214</v>
      </c>
      <c r="V178" s="146" t="s">
        <v>467</v>
      </c>
      <c r="W178" s="26" t="s">
        <v>2182</v>
      </c>
      <c r="X178" s="25"/>
      <c r="Y178" s="25"/>
    </row>
    <row r="179" spans="1:25" hidden="1">
      <c r="A179" s="3" t="s">
        <v>33</v>
      </c>
      <c r="B179" s="176">
        <v>9002532804</v>
      </c>
      <c r="C179" s="3" t="s">
        <v>1069</v>
      </c>
      <c r="D179" s="3">
        <v>15164136</v>
      </c>
      <c r="E179" s="174"/>
      <c r="F179" s="3" t="s">
        <v>2183</v>
      </c>
      <c r="G179" s="3" t="s">
        <v>72</v>
      </c>
      <c r="H179" s="3" t="s">
        <v>129</v>
      </c>
      <c r="I179" s="3" t="s">
        <v>37</v>
      </c>
      <c r="J179" s="3" t="s">
        <v>1698</v>
      </c>
      <c r="K179" s="3" t="s">
        <v>2184</v>
      </c>
      <c r="L179" s="25"/>
      <c r="M179" s="3" t="s">
        <v>1927</v>
      </c>
      <c r="N179" s="3" t="s">
        <v>1699</v>
      </c>
      <c r="O179" s="3" t="s">
        <v>1683</v>
      </c>
      <c r="P179" s="3" t="s">
        <v>1056</v>
      </c>
      <c r="Q179" s="3" t="s">
        <v>1586</v>
      </c>
      <c r="R179" s="3">
        <v>36</v>
      </c>
      <c r="S179" s="3">
        <v>150000</v>
      </c>
      <c r="T179" s="3" t="s">
        <v>1987</v>
      </c>
      <c r="U179" s="173">
        <v>3130</v>
      </c>
      <c r="V179" s="146" t="s">
        <v>1701</v>
      </c>
      <c r="W179" s="154" t="s">
        <v>133</v>
      </c>
      <c r="X179" s="25"/>
      <c r="Y179" s="25"/>
    </row>
    <row r="180" spans="1:25" hidden="1">
      <c r="A180" s="3" t="s">
        <v>33</v>
      </c>
      <c r="B180" s="176">
        <v>9002490428</v>
      </c>
      <c r="C180" s="3" t="s">
        <v>1069</v>
      </c>
      <c r="D180" s="3">
        <v>15164127</v>
      </c>
      <c r="E180" s="176">
        <v>312841</v>
      </c>
      <c r="F180" s="3" t="s">
        <v>461</v>
      </c>
      <c r="G180" s="3" t="s">
        <v>43</v>
      </c>
      <c r="H180" s="3" t="s">
        <v>110</v>
      </c>
      <c r="I180" s="3" t="s">
        <v>37</v>
      </c>
      <c r="J180" s="3" t="s">
        <v>462</v>
      </c>
      <c r="K180" s="3" t="s">
        <v>2185</v>
      </c>
      <c r="L180" s="3">
        <v>218</v>
      </c>
      <c r="M180" s="3" t="s">
        <v>1927</v>
      </c>
      <c r="N180" s="3" t="s">
        <v>1591</v>
      </c>
      <c r="O180" s="3" t="s">
        <v>1592</v>
      </c>
      <c r="P180" s="3" t="s">
        <v>1056</v>
      </c>
      <c r="Q180" s="3" t="s">
        <v>1586</v>
      </c>
      <c r="R180" s="3">
        <v>36</v>
      </c>
      <c r="S180" s="3">
        <v>150000</v>
      </c>
      <c r="T180" s="3" t="s">
        <v>2186</v>
      </c>
      <c r="U180" s="173">
        <v>2614</v>
      </c>
      <c r="V180" s="146" t="s">
        <v>463</v>
      </c>
      <c r="W180" s="25"/>
      <c r="X180" s="25"/>
      <c r="Y180" s="25"/>
    </row>
    <row r="181" spans="1:25">
      <c r="A181" s="3" t="s">
        <v>33</v>
      </c>
      <c r="B181" s="176">
        <v>9002483172</v>
      </c>
      <c r="C181" s="3" t="s">
        <v>1069</v>
      </c>
      <c r="D181" s="3">
        <v>15164121</v>
      </c>
      <c r="E181" s="174"/>
      <c r="F181" s="3" t="s">
        <v>458</v>
      </c>
      <c r="G181" s="3" t="s">
        <v>43</v>
      </c>
      <c r="H181" s="3" t="s">
        <v>50</v>
      </c>
      <c r="I181" s="3" t="s">
        <v>37</v>
      </c>
      <c r="J181" s="3" t="s">
        <v>459</v>
      </c>
      <c r="K181" s="25"/>
      <c r="L181" s="25"/>
      <c r="M181" s="3" t="s">
        <v>1927</v>
      </c>
      <c r="N181" s="3" t="s">
        <v>1556</v>
      </c>
      <c r="O181" s="3" t="s">
        <v>1573</v>
      </c>
      <c r="P181" s="3" t="s">
        <v>1433</v>
      </c>
      <c r="Q181" s="3" t="s">
        <v>1434</v>
      </c>
      <c r="R181" s="3">
        <v>36</v>
      </c>
      <c r="S181" s="3">
        <v>150000</v>
      </c>
      <c r="T181" s="3" t="s">
        <v>1948</v>
      </c>
      <c r="U181" s="173">
        <v>2614</v>
      </c>
      <c r="V181" s="146" t="s">
        <v>460</v>
      </c>
      <c r="W181" s="25" t="s">
        <v>12</v>
      </c>
      <c r="X181" s="25"/>
      <c r="Y181" s="25"/>
    </row>
    <row r="182" spans="1:25">
      <c r="A182" s="3" t="s">
        <v>33</v>
      </c>
      <c r="B182" s="176">
        <v>9002355407</v>
      </c>
      <c r="C182" s="3" t="s">
        <v>1069</v>
      </c>
      <c r="D182" s="3">
        <v>15164121</v>
      </c>
      <c r="E182" s="176">
        <v>189067</v>
      </c>
      <c r="F182" s="3" t="s">
        <v>454</v>
      </c>
      <c r="G182" s="3" t="s">
        <v>43</v>
      </c>
      <c r="H182" s="3" t="s">
        <v>50</v>
      </c>
      <c r="I182" s="3" t="s">
        <v>61</v>
      </c>
      <c r="J182" s="3" t="s">
        <v>455</v>
      </c>
      <c r="K182" s="3" t="s">
        <v>2187</v>
      </c>
      <c r="L182" s="3">
        <v>275</v>
      </c>
      <c r="M182" s="3" t="s">
        <v>1927</v>
      </c>
      <c r="N182" s="3" t="s">
        <v>1263</v>
      </c>
      <c r="O182" s="3" t="s">
        <v>1264</v>
      </c>
      <c r="P182" s="3" t="s">
        <v>1260</v>
      </c>
      <c r="Q182" s="3" t="s">
        <v>1261</v>
      </c>
      <c r="R182" s="3">
        <v>60</v>
      </c>
      <c r="S182" s="3">
        <v>150000</v>
      </c>
      <c r="T182" s="3" t="s">
        <v>2131</v>
      </c>
      <c r="U182" s="173">
        <v>2061</v>
      </c>
      <c r="V182" s="146" t="s">
        <v>457</v>
      </c>
      <c r="W182" s="25"/>
      <c r="X182" s="25"/>
      <c r="Y182" s="25"/>
    </row>
    <row r="183" spans="1:25" hidden="1">
      <c r="A183" s="3" t="s">
        <v>33</v>
      </c>
      <c r="B183" s="176">
        <v>9002578900</v>
      </c>
      <c r="C183" s="3" t="s">
        <v>1069</v>
      </c>
      <c r="D183" s="3">
        <v>15164136</v>
      </c>
      <c r="E183" s="176">
        <v>190203</v>
      </c>
      <c r="F183" s="3" t="s">
        <v>450</v>
      </c>
      <c r="G183" s="3" t="s">
        <v>43</v>
      </c>
      <c r="H183" s="3" t="s">
        <v>50</v>
      </c>
      <c r="I183" s="3" t="s">
        <v>37</v>
      </c>
      <c r="J183" s="3" t="s">
        <v>451</v>
      </c>
      <c r="K183" s="25"/>
      <c r="L183" s="25"/>
      <c r="M183" s="3" t="s">
        <v>1927</v>
      </c>
      <c r="N183" s="3" t="s">
        <v>1769</v>
      </c>
      <c r="O183" s="3" t="s">
        <v>1839</v>
      </c>
      <c r="P183" s="3" t="s">
        <v>1840</v>
      </c>
      <c r="Q183" s="3" t="s">
        <v>1841</v>
      </c>
      <c r="R183" s="3">
        <v>36</v>
      </c>
      <c r="S183" s="3">
        <v>150000</v>
      </c>
      <c r="T183" s="3" t="s">
        <v>1842</v>
      </c>
      <c r="U183" s="173">
        <v>2614</v>
      </c>
      <c r="V183" s="243" t="s">
        <v>453</v>
      </c>
      <c r="W183" s="25" t="s">
        <v>12</v>
      </c>
      <c r="X183" s="25"/>
      <c r="Y183" s="25"/>
    </row>
    <row r="184" spans="1:25" hidden="1">
      <c r="A184" s="3" t="s">
        <v>33</v>
      </c>
      <c r="B184" s="176">
        <v>9002491015</v>
      </c>
      <c r="C184" s="3" t="s">
        <v>1069</v>
      </c>
      <c r="D184" s="3">
        <v>15164112</v>
      </c>
      <c r="E184" s="176">
        <v>341438</v>
      </c>
      <c r="F184" s="3" t="s">
        <v>446</v>
      </c>
      <c r="G184" s="3" t="s">
        <v>43</v>
      </c>
      <c r="H184" s="3" t="s">
        <v>50</v>
      </c>
      <c r="I184" s="3" t="s">
        <v>37</v>
      </c>
      <c r="J184" s="3" t="s">
        <v>447</v>
      </c>
      <c r="K184" s="25"/>
      <c r="L184" s="25"/>
      <c r="M184" s="3" t="s">
        <v>1927</v>
      </c>
      <c r="N184" s="3" t="s">
        <v>1521</v>
      </c>
      <c r="O184" s="3" t="s">
        <v>1596</v>
      </c>
      <c r="P184" s="3" t="s">
        <v>1433</v>
      </c>
      <c r="Q184" s="3" t="s">
        <v>1434</v>
      </c>
      <c r="R184" s="3">
        <v>36</v>
      </c>
      <c r="S184" s="3">
        <v>150000</v>
      </c>
      <c r="T184" s="3" t="s">
        <v>1973</v>
      </c>
      <c r="U184" s="173">
        <v>2614</v>
      </c>
      <c r="V184" s="146" t="s">
        <v>449</v>
      </c>
      <c r="W184" s="26" t="s">
        <v>54</v>
      </c>
      <c r="X184" s="25"/>
      <c r="Y184" s="25"/>
    </row>
    <row r="185" spans="1:25" hidden="1">
      <c r="A185" s="3" t="s">
        <v>33</v>
      </c>
      <c r="B185" s="176">
        <v>9002307084</v>
      </c>
      <c r="C185" s="3" t="s">
        <v>1069</v>
      </c>
      <c r="D185" s="3">
        <v>15164117</v>
      </c>
      <c r="E185" s="176">
        <v>353754</v>
      </c>
      <c r="F185" s="3" t="s">
        <v>442</v>
      </c>
      <c r="G185" s="3" t="s">
        <v>43</v>
      </c>
      <c r="H185" s="3" t="s">
        <v>50</v>
      </c>
      <c r="I185" s="3" t="s">
        <v>61</v>
      </c>
      <c r="J185" s="3" t="s">
        <v>443</v>
      </c>
      <c r="K185" s="3" t="s">
        <v>2188</v>
      </c>
      <c r="L185" s="3">
        <v>276</v>
      </c>
      <c r="M185" s="3" t="s">
        <v>1927</v>
      </c>
      <c r="N185" s="3" t="s">
        <v>1214</v>
      </c>
      <c r="O185" s="3" t="s">
        <v>1215</v>
      </c>
      <c r="P185" s="3" t="s">
        <v>1145</v>
      </c>
      <c r="Q185" s="3" t="s">
        <v>1146</v>
      </c>
      <c r="R185" s="3">
        <v>60</v>
      </c>
      <c r="S185" s="3">
        <v>150000</v>
      </c>
      <c r="T185" s="3" t="s">
        <v>2189</v>
      </c>
      <c r="U185" s="173">
        <v>2560</v>
      </c>
      <c r="V185" s="146" t="s">
        <v>444</v>
      </c>
      <c r="W185" s="26" t="s">
        <v>1217</v>
      </c>
      <c r="X185" s="25"/>
      <c r="Y185" s="25"/>
    </row>
    <row r="186" spans="1:25" hidden="1">
      <c r="A186" s="3" t="s">
        <v>33</v>
      </c>
      <c r="B186" s="176">
        <v>9002412601</v>
      </c>
      <c r="C186" s="3" t="s">
        <v>1069</v>
      </c>
      <c r="D186" s="3">
        <v>15164119</v>
      </c>
      <c r="E186" s="176">
        <v>162343</v>
      </c>
      <c r="F186" s="3" t="s">
        <v>2190</v>
      </c>
      <c r="G186" s="3" t="s">
        <v>1357</v>
      </c>
      <c r="H186" s="3" t="s">
        <v>1358</v>
      </c>
      <c r="I186" s="3" t="s">
        <v>45</v>
      </c>
      <c r="J186" s="3" t="s">
        <v>1359</v>
      </c>
      <c r="K186" s="3" t="s">
        <v>2191</v>
      </c>
      <c r="L186" s="3">
        <v>0</v>
      </c>
      <c r="M186" s="3" t="s">
        <v>1927</v>
      </c>
      <c r="N186" s="3" t="s">
        <v>1360</v>
      </c>
      <c r="O186" s="3" t="s">
        <v>1361</v>
      </c>
      <c r="P186" s="3" t="s">
        <v>1362</v>
      </c>
      <c r="Q186" s="3" t="s">
        <v>1363</v>
      </c>
      <c r="R186" s="3">
        <v>36</v>
      </c>
      <c r="S186" s="3">
        <v>90000</v>
      </c>
      <c r="T186" s="3" t="s">
        <v>2192</v>
      </c>
      <c r="U186" s="173">
        <v>1967</v>
      </c>
      <c r="V186" s="146" t="s">
        <v>1365</v>
      </c>
      <c r="W186" s="147" t="s">
        <v>41</v>
      </c>
      <c r="X186" s="25"/>
      <c r="Y186" s="25"/>
    </row>
    <row r="187" spans="1:25" hidden="1">
      <c r="A187" s="3" t="s">
        <v>33</v>
      </c>
      <c r="B187" s="176">
        <v>9002490431</v>
      </c>
      <c r="C187" s="3" t="s">
        <v>1069</v>
      </c>
      <c r="D187" s="3">
        <v>15164127</v>
      </c>
      <c r="E187" s="176">
        <v>316512</v>
      </c>
      <c r="F187" s="3" t="s">
        <v>438</v>
      </c>
      <c r="G187" s="3" t="s">
        <v>43</v>
      </c>
      <c r="H187" s="3" t="s">
        <v>110</v>
      </c>
      <c r="I187" s="3" t="s">
        <v>37</v>
      </c>
      <c r="J187" s="3" t="s">
        <v>439</v>
      </c>
      <c r="K187" s="3" t="s">
        <v>2193</v>
      </c>
      <c r="L187" s="3">
        <v>218</v>
      </c>
      <c r="M187" s="3" t="s">
        <v>1927</v>
      </c>
      <c r="N187" s="3" t="s">
        <v>1591</v>
      </c>
      <c r="O187" s="3" t="s">
        <v>1592</v>
      </c>
      <c r="P187" s="3" t="s">
        <v>1056</v>
      </c>
      <c r="Q187" s="3" t="s">
        <v>1586</v>
      </c>
      <c r="R187" s="3">
        <v>36</v>
      </c>
      <c r="S187" s="3">
        <v>150000</v>
      </c>
      <c r="T187" s="3" t="s">
        <v>2186</v>
      </c>
      <c r="U187" s="173">
        <v>2614</v>
      </c>
      <c r="V187" s="146" t="s">
        <v>441</v>
      </c>
      <c r="W187" s="25"/>
      <c r="X187" s="25"/>
      <c r="Y187" s="25"/>
    </row>
    <row r="188" spans="1:25" hidden="1">
      <c r="A188" s="3" t="s">
        <v>33</v>
      </c>
      <c r="B188" s="176">
        <v>9002448748</v>
      </c>
      <c r="C188" s="3" t="s">
        <v>1069</v>
      </c>
      <c r="D188" s="3">
        <v>15164129</v>
      </c>
      <c r="E188" s="176">
        <v>364843</v>
      </c>
      <c r="F188" s="3" t="s">
        <v>2194</v>
      </c>
      <c r="G188" s="3" t="s">
        <v>43</v>
      </c>
      <c r="H188" s="3" t="s">
        <v>85</v>
      </c>
      <c r="I188" s="3" t="s">
        <v>61</v>
      </c>
      <c r="J188" s="3" t="s">
        <v>1458</v>
      </c>
      <c r="K188" s="3" t="s">
        <v>2195</v>
      </c>
      <c r="L188" s="3">
        <v>266</v>
      </c>
      <c r="M188" s="3" t="s">
        <v>1927</v>
      </c>
      <c r="N188" s="3" t="s">
        <v>1459</v>
      </c>
      <c r="O188" s="3" t="s">
        <v>1460</v>
      </c>
      <c r="P188" s="3" t="s">
        <v>1461</v>
      </c>
      <c r="Q188" s="3" t="s">
        <v>1162</v>
      </c>
      <c r="R188" s="3">
        <v>36</v>
      </c>
      <c r="S188" s="3">
        <v>150000</v>
      </c>
      <c r="T188" s="3" t="s">
        <v>2196</v>
      </c>
      <c r="U188" s="173">
        <v>2729</v>
      </c>
      <c r="V188" s="146" t="s">
        <v>1463</v>
      </c>
      <c r="W188" s="26" t="s">
        <v>1464</v>
      </c>
      <c r="X188" s="25"/>
      <c r="Y188" s="25"/>
    </row>
    <row r="189" spans="1:25" hidden="1">
      <c r="A189" s="3" t="s">
        <v>33</v>
      </c>
      <c r="B189" s="176">
        <v>9002528994</v>
      </c>
      <c r="C189" s="3" t="s">
        <v>1069</v>
      </c>
      <c r="D189" s="3">
        <v>151664122</v>
      </c>
      <c r="E189" s="176">
        <v>358625</v>
      </c>
      <c r="F189" s="3" t="s">
        <v>433</v>
      </c>
      <c r="G189" s="3" t="s">
        <v>72</v>
      </c>
      <c r="H189" s="3" t="s">
        <v>269</v>
      </c>
      <c r="I189" s="3" t="s">
        <v>37</v>
      </c>
      <c r="J189" s="3" t="s">
        <v>434</v>
      </c>
      <c r="K189" s="3" t="s">
        <v>2197</v>
      </c>
      <c r="L189" s="3">
        <v>243</v>
      </c>
      <c r="M189" s="3" t="s">
        <v>1927</v>
      </c>
      <c r="N189" s="3" t="s">
        <v>1673</v>
      </c>
      <c r="O189" s="3" t="s">
        <v>1674</v>
      </c>
      <c r="P189" s="3" t="s">
        <v>1581</v>
      </c>
      <c r="Q189" s="3" t="s">
        <v>1538</v>
      </c>
      <c r="R189" s="3">
        <v>36</v>
      </c>
      <c r="S189" s="3">
        <v>90000</v>
      </c>
      <c r="T189" s="3" t="s">
        <v>2198</v>
      </c>
      <c r="U189" s="173">
        <v>2214</v>
      </c>
      <c r="V189" s="146" t="s">
        <v>436</v>
      </c>
      <c r="W189" s="26" t="s">
        <v>437</v>
      </c>
      <c r="X189" s="25"/>
      <c r="Y189" s="25"/>
    </row>
    <row r="190" spans="1:25">
      <c r="A190" s="3" t="s">
        <v>33</v>
      </c>
      <c r="B190" s="176">
        <v>9002418852</v>
      </c>
      <c r="C190" s="3" t="s">
        <v>1069</v>
      </c>
      <c r="D190" s="3">
        <v>15164113</v>
      </c>
      <c r="E190" s="176">
        <v>324481</v>
      </c>
      <c r="F190" s="3" t="s">
        <v>429</v>
      </c>
      <c r="G190" s="3" t="s">
        <v>43</v>
      </c>
      <c r="H190" s="3" t="s">
        <v>50</v>
      </c>
      <c r="I190" s="3" t="s">
        <v>61</v>
      </c>
      <c r="J190" s="3" t="s">
        <v>430</v>
      </c>
      <c r="K190" s="3" t="s">
        <v>2199</v>
      </c>
      <c r="L190" s="3">
        <v>261</v>
      </c>
      <c r="M190" s="3" t="s">
        <v>1927</v>
      </c>
      <c r="N190" s="3" t="s">
        <v>1367</v>
      </c>
      <c r="O190" s="3" t="s">
        <v>1383</v>
      </c>
      <c r="P190" s="3" t="s">
        <v>1368</v>
      </c>
      <c r="Q190" s="3" t="s">
        <v>1244</v>
      </c>
      <c r="R190" s="3">
        <v>36</v>
      </c>
      <c r="S190" s="3">
        <v>150000</v>
      </c>
      <c r="T190" s="3" t="s">
        <v>2200</v>
      </c>
      <c r="U190" s="173">
        <v>2689</v>
      </c>
      <c r="V190" s="123" t="s">
        <v>432</v>
      </c>
      <c r="W190" s="25"/>
      <c r="X190" s="25"/>
      <c r="Y190" s="25"/>
    </row>
    <row r="191" spans="1:25" hidden="1">
      <c r="A191" s="3" t="s">
        <v>33</v>
      </c>
      <c r="B191" s="176">
        <v>9002532788</v>
      </c>
      <c r="C191" s="3" t="s">
        <v>1069</v>
      </c>
      <c r="D191" s="3">
        <v>15164112</v>
      </c>
      <c r="E191" s="176">
        <v>345614</v>
      </c>
      <c r="F191" s="3" t="s">
        <v>425</v>
      </c>
      <c r="G191" s="3" t="s">
        <v>72</v>
      </c>
      <c r="H191" s="3" t="s">
        <v>129</v>
      </c>
      <c r="I191" s="3" t="s">
        <v>37</v>
      </c>
      <c r="J191" s="3" t="s">
        <v>426</v>
      </c>
      <c r="K191" s="3" t="s">
        <v>2201</v>
      </c>
      <c r="L191" s="25"/>
      <c r="M191" s="3" t="s">
        <v>1927</v>
      </c>
      <c r="N191" s="3" t="s">
        <v>1618</v>
      </c>
      <c r="O191" s="3" t="s">
        <v>1683</v>
      </c>
      <c r="P191" s="3" t="s">
        <v>1056</v>
      </c>
      <c r="Q191" s="3" t="s">
        <v>1586</v>
      </c>
      <c r="R191" s="3">
        <v>36</v>
      </c>
      <c r="S191" s="3">
        <v>150000</v>
      </c>
      <c r="T191" s="3" t="s">
        <v>1971</v>
      </c>
      <c r="U191" s="173">
        <v>3130</v>
      </c>
      <c r="V191" s="146" t="s">
        <v>428</v>
      </c>
      <c r="W191" s="154" t="s">
        <v>133</v>
      </c>
      <c r="X191" s="25"/>
      <c r="Y191" s="25"/>
    </row>
    <row r="192" spans="1:25">
      <c r="A192" s="3" t="s">
        <v>33</v>
      </c>
      <c r="B192" s="176">
        <v>9002491042</v>
      </c>
      <c r="C192" s="3" t="s">
        <v>1069</v>
      </c>
      <c r="D192" s="3">
        <v>15164113</v>
      </c>
      <c r="E192" s="176">
        <v>204089</v>
      </c>
      <c r="F192" s="3" t="s">
        <v>421</v>
      </c>
      <c r="G192" s="3" t="s">
        <v>43</v>
      </c>
      <c r="H192" s="3" t="s">
        <v>50</v>
      </c>
      <c r="I192" s="3" t="s">
        <v>37</v>
      </c>
      <c r="J192" s="3" t="s">
        <v>422</v>
      </c>
      <c r="K192" s="25"/>
      <c r="L192" s="25"/>
      <c r="M192" s="3" t="s">
        <v>1927</v>
      </c>
      <c r="N192" s="3" t="s">
        <v>1421</v>
      </c>
      <c r="O192" s="3" t="s">
        <v>1556</v>
      </c>
      <c r="P192" s="3" t="s">
        <v>1433</v>
      </c>
      <c r="Q192" s="3" t="s">
        <v>1434</v>
      </c>
      <c r="R192" s="3">
        <v>36</v>
      </c>
      <c r="S192" s="3">
        <v>150000</v>
      </c>
      <c r="T192" s="3" t="s">
        <v>2202</v>
      </c>
      <c r="U192" s="173">
        <v>2614</v>
      </c>
      <c r="V192" s="146" t="s">
        <v>424</v>
      </c>
      <c r="W192" s="25"/>
      <c r="X192" s="25"/>
      <c r="Y192" s="25"/>
    </row>
    <row r="193" spans="1:25" hidden="1">
      <c r="A193" s="3" t="s">
        <v>33</v>
      </c>
      <c r="B193" s="176">
        <v>9002571760</v>
      </c>
      <c r="C193" s="3" t="s">
        <v>1069</v>
      </c>
      <c r="D193" s="3">
        <v>15164117</v>
      </c>
      <c r="E193" s="176">
        <v>300506</v>
      </c>
      <c r="F193" s="3" t="s">
        <v>417</v>
      </c>
      <c r="G193" s="3" t="s">
        <v>43</v>
      </c>
      <c r="H193" s="3" t="s">
        <v>50</v>
      </c>
      <c r="I193" s="3" t="s">
        <v>37</v>
      </c>
      <c r="J193" s="3" t="s">
        <v>418</v>
      </c>
      <c r="K193" s="25"/>
      <c r="L193" s="25"/>
      <c r="M193" s="3" t="s">
        <v>1927</v>
      </c>
      <c r="N193" s="3" t="s">
        <v>1784</v>
      </c>
      <c r="O193" s="3" t="s">
        <v>1804</v>
      </c>
      <c r="P193" s="3" t="s">
        <v>1742</v>
      </c>
      <c r="Q193" s="3" t="s">
        <v>1743</v>
      </c>
      <c r="R193" s="3">
        <v>36</v>
      </c>
      <c r="S193" s="3">
        <v>150000</v>
      </c>
      <c r="T193" s="3" t="s">
        <v>2203</v>
      </c>
      <c r="U193" s="173">
        <v>2614</v>
      </c>
      <c r="V193" s="146" t="s">
        <v>419</v>
      </c>
      <c r="W193" s="25" t="s">
        <v>420</v>
      </c>
      <c r="X193" s="25"/>
      <c r="Y193" s="25"/>
    </row>
    <row r="194" spans="1:25" hidden="1">
      <c r="A194" s="3" t="s">
        <v>33</v>
      </c>
      <c r="B194" s="176">
        <v>9002428298</v>
      </c>
      <c r="C194" s="3" t="s">
        <v>1069</v>
      </c>
      <c r="D194" s="3">
        <v>15164153</v>
      </c>
      <c r="E194" s="176" t="s">
        <v>412</v>
      </c>
      <c r="F194" s="3" t="s">
        <v>413</v>
      </c>
      <c r="G194" s="3" t="s">
        <v>43</v>
      </c>
      <c r="H194" s="3" t="s">
        <v>414</v>
      </c>
      <c r="I194" s="3" t="s">
        <v>45</v>
      </c>
      <c r="J194" s="3" t="s">
        <v>412</v>
      </c>
      <c r="K194" s="3" t="s">
        <v>2204</v>
      </c>
      <c r="L194" s="3">
        <v>0</v>
      </c>
      <c r="M194" s="3" t="s">
        <v>1927</v>
      </c>
      <c r="N194" s="3" t="s">
        <v>1408</v>
      </c>
      <c r="O194" s="3" t="s">
        <v>1409</v>
      </c>
      <c r="P194" s="3" t="s">
        <v>1410</v>
      </c>
      <c r="Q194" s="3" t="s">
        <v>1279</v>
      </c>
      <c r="R194" s="3">
        <v>36</v>
      </c>
      <c r="S194" s="3">
        <v>150000</v>
      </c>
      <c r="T194" s="3" t="s">
        <v>2205</v>
      </c>
      <c r="U194" s="173">
        <v>2825</v>
      </c>
      <c r="V194" s="146" t="s">
        <v>416</v>
      </c>
      <c r="W194" s="26" t="s">
        <v>41</v>
      </c>
      <c r="X194" s="25"/>
      <c r="Y194" s="25"/>
    </row>
    <row r="195" spans="1:25" hidden="1">
      <c r="A195" s="3" t="s">
        <v>33</v>
      </c>
      <c r="B195" s="176">
        <v>9002575428</v>
      </c>
      <c r="C195" s="3" t="s">
        <v>1069</v>
      </c>
      <c r="D195" s="3">
        <v>15164129</v>
      </c>
      <c r="E195" s="176">
        <v>350397</v>
      </c>
      <c r="F195" s="3" t="s">
        <v>409</v>
      </c>
      <c r="G195" s="3" t="s">
        <v>43</v>
      </c>
      <c r="H195" s="3" t="s">
        <v>50</v>
      </c>
      <c r="I195" s="3" t="s">
        <v>37</v>
      </c>
      <c r="J195" s="3" t="s">
        <v>410</v>
      </c>
      <c r="K195" s="25"/>
      <c r="L195" s="25"/>
      <c r="M195" s="3" t="s">
        <v>1927</v>
      </c>
      <c r="N195" s="3" t="s">
        <v>1811</v>
      </c>
      <c r="O195" s="3" t="s">
        <v>1808</v>
      </c>
      <c r="P195" s="3" t="s">
        <v>1742</v>
      </c>
      <c r="Q195" s="3" t="s">
        <v>1743</v>
      </c>
      <c r="R195" s="3">
        <v>36</v>
      </c>
      <c r="S195" s="3">
        <v>150000</v>
      </c>
      <c r="T195" s="3" t="s">
        <v>2203</v>
      </c>
      <c r="U195" s="173">
        <v>2614</v>
      </c>
      <c r="V195" s="146" t="s">
        <v>405</v>
      </c>
      <c r="W195" s="25" t="s">
        <v>12</v>
      </c>
      <c r="X195" s="25"/>
      <c r="Y195" s="25"/>
    </row>
    <row r="196" spans="1:25" hidden="1">
      <c r="A196" s="3" t="s">
        <v>33</v>
      </c>
      <c r="B196" s="176">
        <v>9002578911</v>
      </c>
      <c r="C196" s="3" t="s">
        <v>1069</v>
      </c>
      <c r="D196" s="3">
        <v>15164135</v>
      </c>
      <c r="E196" s="176">
        <v>201532</v>
      </c>
      <c r="F196" s="3" t="s">
        <v>613</v>
      </c>
      <c r="G196" s="3" t="s">
        <v>43</v>
      </c>
      <c r="H196" s="3" t="s">
        <v>50</v>
      </c>
      <c r="I196" s="3" t="s">
        <v>37</v>
      </c>
      <c r="J196" s="3" t="s">
        <v>407</v>
      </c>
      <c r="K196" s="25"/>
      <c r="L196" s="25"/>
      <c r="M196" s="3" t="s">
        <v>1927</v>
      </c>
      <c r="N196" s="3" t="s">
        <v>1769</v>
      </c>
      <c r="O196" s="3" t="s">
        <v>1855</v>
      </c>
      <c r="P196" s="3" t="s">
        <v>1840</v>
      </c>
      <c r="Q196" s="3" t="s">
        <v>1841</v>
      </c>
      <c r="R196" s="3">
        <v>36</v>
      </c>
      <c r="S196" s="3">
        <v>150000</v>
      </c>
      <c r="T196" s="3" t="s">
        <v>1955</v>
      </c>
      <c r="U196" s="173">
        <v>2614</v>
      </c>
      <c r="V196" s="243" t="s">
        <v>400</v>
      </c>
      <c r="W196" s="26" t="s">
        <v>401</v>
      </c>
      <c r="X196" s="25"/>
      <c r="Y196" s="25"/>
    </row>
    <row r="197" spans="1:25" hidden="1">
      <c r="A197" s="3" t="s">
        <v>33</v>
      </c>
      <c r="B197" s="176">
        <v>9002578904</v>
      </c>
      <c r="C197" s="3" t="s">
        <v>1069</v>
      </c>
      <c r="D197" s="3">
        <v>15164114</v>
      </c>
      <c r="E197" s="176">
        <v>342114</v>
      </c>
      <c r="F197" s="3" t="s">
        <v>402</v>
      </c>
      <c r="G197" s="3" t="s">
        <v>43</v>
      </c>
      <c r="H197" s="3" t="s">
        <v>50</v>
      </c>
      <c r="I197" s="3" t="s">
        <v>37</v>
      </c>
      <c r="J197" s="3" t="s">
        <v>403</v>
      </c>
      <c r="K197" s="25"/>
      <c r="L197" s="25"/>
      <c r="M197" s="3" t="s">
        <v>1927</v>
      </c>
      <c r="N197" s="3" t="s">
        <v>1769</v>
      </c>
      <c r="O197" s="3" t="s">
        <v>1848</v>
      </c>
      <c r="P197" s="3" t="s">
        <v>1849</v>
      </c>
      <c r="Q197" s="3" t="s">
        <v>1850</v>
      </c>
      <c r="R197" s="3">
        <v>36</v>
      </c>
      <c r="S197" s="3">
        <v>150000</v>
      </c>
      <c r="T197" s="3" t="s">
        <v>1955</v>
      </c>
      <c r="U197" s="173">
        <v>2614</v>
      </c>
      <c r="V197" s="146" t="s">
        <v>405</v>
      </c>
      <c r="W197" s="25"/>
      <c r="X197" s="25"/>
      <c r="Y197" s="25"/>
    </row>
    <row r="198" spans="1:25" hidden="1">
      <c r="A198" s="3" t="s">
        <v>33</v>
      </c>
      <c r="B198" s="176">
        <v>9002599570</v>
      </c>
      <c r="C198" s="3" t="s">
        <v>1069</v>
      </c>
      <c r="D198" s="3">
        <v>15164119</v>
      </c>
      <c r="E198" s="176">
        <v>371875</v>
      </c>
      <c r="F198" s="3" t="s">
        <v>398</v>
      </c>
      <c r="G198" s="3" t="s">
        <v>43</v>
      </c>
      <c r="H198" s="3" t="s">
        <v>50</v>
      </c>
      <c r="I198" s="3" t="s">
        <v>37</v>
      </c>
      <c r="J198" s="3" t="s">
        <v>399</v>
      </c>
      <c r="K198" s="25"/>
      <c r="L198" s="25"/>
      <c r="M198" s="3" t="s">
        <v>1927</v>
      </c>
      <c r="N198" s="3" t="s">
        <v>82</v>
      </c>
      <c r="O198" s="3" t="s">
        <v>1893</v>
      </c>
      <c r="P198" s="73" t="s">
        <v>1923</v>
      </c>
      <c r="Q198" s="3" t="s">
        <v>1841</v>
      </c>
      <c r="R198" s="3">
        <v>36</v>
      </c>
      <c r="S198" s="3">
        <v>150000</v>
      </c>
      <c r="T198" s="3" t="s">
        <v>2206</v>
      </c>
      <c r="U198" s="173">
        <v>3106</v>
      </c>
      <c r="V198" s="243" t="s">
        <v>400</v>
      </c>
      <c r="W198" s="26" t="s">
        <v>401</v>
      </c>
      <c r="X198" s="25"/>
      <c r="Y198" s="25"/>
    </row>
    <row r="199" spans="1:25" hidden="1">
      <c r="A199" s="3" t="s">
        <v>33</v>
      </c>
      <c r="B199" s="176">
        <v>9002599574</v>
      </c>
      <c r="C199" s="3" t="s">
        <v>1867</v>
      </c>
      <c r="D199" s="25">
        <v>15164135</v>
      </c>
      <c r="E199" s="174"/>
      <c r="F199" s="3" t="s">
        <v>1853</v>
      </c>
      <c r="G199" s="3" t="s">
        <v>43</v>
      </c>
      <c r="H199" s="3" t="s">
        <v>50</v>
      </c>
      <c r="I199" s="3" t="s">
        <v>61</v>
      </c>
      <c r="J199" s="148" t="s">
        <v>396</v>
      </c>
      <c r="K199" s="25"/>
      <c r="L199" s="25"/>
      <c r="M199" s="3" t="s">
        <v>1915</v>
      </c>
      <c r="N199" s="3" t="s">
        <v>1916</v>
      </c>
      <c r="O199" s="249" t="s">
        <v>2207</v>
      </c>
      <c r="P199" s="73" t="s">
        <v>1923</v>
      </c>
      <c r="Q199" s="25"/>
      <c r="R199" s="3">
        <v>36</v>
      </c>
      <c r="S199" s="3">
        <v>150000</v>
      </c>
      <c r="T199" s="3">
        <v>15482</v>
      </c>
      <c r="U199" s="173">
        <v>75</v>
      </c>
      <c r="V199" s="149" t="s">
        <v>12</v>
      </c>
      <c r="W199" s="150" t="s">
        <v>397</v>
      </c>
      <c r="X199" s="25"/>
      <c r="Y199" s="25"/>
    </row>
    <row r="200" spans="1:25" hidden="1">
      <c r="A200" s="3" t="s">
        <v>33</v>
      </c>
      <c r="B200" s="176">
        <v>9002608048</v>
      </c>
      <c r="C200" s="3" t="s">
        <v>1867</v>
      </c>
      <c r="D200" s="25">
        <v>15164127</v>
      </c>
      <c r="E200" s="174"/>
      <c r="F200" s="25" t="s">
        <v>1900</v>
      </c>
      <c r="G200" s="3" t="s">
        <v>43</v>
      </c>
      <c r="H200" s="3" t="s">
        <v>50</v>
      </c>
      <c r="I200" s="3" t="s">
        <v>61</v>
      </c>
      <c r="J200" s="25" t="s">
        <v>391</v>
      </c>
      <c r="K200" s="25"/>
      <c r="L200" s="25"/>
      <c r="M200" s="3" t="s">
        <v>1915</v>
      </c>
      <c r="N200" s="3" t="s">
        <v>2208</v>
      </c>
      <c r="O200" s="148" t="s">
        <v>394</v>
      </c>
      <c r="P200" s="25"/>
      <c r="Q200" s="25"/>
      <c r="R200" s="3">
        <v>36</v>
      </c>
      <c r="S200" s="3">
        <v>150000</v>
      </c>
      <c r="T200" s="3">
        <v>13428</v>
      </c>
      <c r="U200" s="173">
        <v>75</v>
      </c>
      <c r="V200" s="149" t="s">
        <v>12</v>
      </c>
      <c r="W200" s="25" t="s">
        <v>2209</v>
      </c>
      <c r="X200" s="25"/>
      <c r="Y200" s="25"/>
    </row>
    <row r="201" spans="1:25" s="95" customFormat="1" hidden="1">
      <c r="A201" s="3" t="s">
        <v>33</v>
      </c>
      <c r="B201" s="176">
        <v>9002292757</v>
      </c>
      <c r="C201" s="3" t="s">
        <v>1069</v>
      </c>
      <c r="D201" s="3">
        <v>15164133</v>
      </c>
      <c r="E201" s="174"/>
      <c r="F201" s="3" t="s">
        <v>385</v>
      </c>
      <c r="G201" s="3" t="s">
        <v>43</v>
      </c>
      <c r="H201" s="3" t="s">
        <v>386</v>
      </c>
      <c r="I201" s="3" t="s">
        <v>61</v>
      </c>
      <c r="J201" s="3" t="s">
        <v>387</v>
      </c>
      <c r="K201" s="3" t="s">
        <v>2210</v>
      </c>
      <c r="L201" s="3">
        <v>267</v>
      </c>
      <c r="M201" s="3" t="s">
        <v>1927</v>
      </c>
      <c r="N201" s="3" t="s">
        <v>1169</v>
      </c>
      <c r="O201" s="3" t="s">
        <v>1170</v>
      </c>
      <c r="P201" s="3" t="s">
        <v>1171</v>
      </c>
      <c r="Q201" s="3" t="s">
        <v>1095</v>
      </c>
      <c r="R201" s="3">
        <v>60</v>
      </c>
      <c r="S201" s="3">
        <v>150000</v>
      </c>
      <c r="T201" s="3" t="s">
        <v>2211</v>
      </c>
      <c r="U201" s="173">
        <v>2269</v>
      </c>
      <c r="V201" s="243" t="s">
        <v>389</v>
      </c>
      <c r="W201" s="25"/>
      <c r="X201" s="25"/>
      <c r="Y201" s="25"/>
    </row>
    <row r="202" spans="1:25" hidden="1">
      <c r="A202" s="3" t="s">
        <v>33</v>
      </c>
      <c r="B202" s="176">
        <v>9002281795</v>
      </c>
      <c r="C202" s="3" t="s">
        <v>1069</v>
      </c>
      <c r="D202" s="3">
        <v>15164112</v>
      </c>
      <c r="E202" s="176">
        <v>201711</v>
      </c>
      <c r="F202" s="3" t="s">
        <v>380</v>
      </c>
      <c r="G202" s="3" t="s">
        <v>43</v>
      </c>
      <c r="H202" s="3" t="s">
        <v>50</v>
      </c>
      <c r="I202" s="3" t="s">
        <v>61</v>
      </c>
      <c r="J202" s="3" t="s">
        <v>381</v>
      </c>
      <c r="K202" s="3" t="s">
        <v>2212</v>
      </c>
      <c r="L202" s="3">
        <v>282</v>
      </c>
      <c r="M202" s="3" t="s">
        <v>1927</v>
      </c>
      <c r="N202" s="3" t="s">
        <v>1131</v>
      </c>
      <c r="O202" s="3" t="s">
        <v>1132</v>
      </c>
      <c r="P202" s="3" t="s">
        <v>1133</v>
      </c>
      <c r="Q202" s="3" t="s">
        <v>1066</v>
      </c>
      <c r="R202" s="3">
        <v>54</v>
      </c>
      <c r="S202" s="3">
        <v>150000</v>
      </c>
      <c r="T202" s="3" t="s">
        <v>1134</v>
      </c>
      <c r="U202" s="173">
        <v>2713</v>
      </c>
      <c r="V202" s="243" t="s">
        <v>1135</v>
      </c>
      <c r="W202" s="26" t="s">
        <v>384</v>
      </c>
      <c r="X202" s="25"/>
      <c r="Y202" s="25"/>
    </row>
    <row r="203" spans="1:25" hidden="1">
      <c r="A203" s="3" t="s">
        <v>33</v>
      </c>
      <c r="B203" s="176">
        <v>9002592996</v>
      </c>
      <c r="C203" s="3" t="s">
        <v>1867</v>
      </c>
      <c r="D203" s="25">
        <v>15164118</v>
      </c>
      <c r="E203" s="174"/>
      <c r="F203" s="3" t="s">
        <v>1818</v>
      </c>
      <c r="G203" s="3" t="s">
        <v>43</v>
      </c>
      <c r="H203" s="3" t="s">
        <v>50</v>
      </c>
      <c r="I203" s="3" t="s">
        <v>61</v>
      </c>
      <c r="J203" s="25" t="s">
        <v>378</v>
      </c>
      <c r="K203" s="25"/>
      <c r="L203" s="25"/>
      <c r="M203" s="3" t="s">
        <v>1915</v>
      </c>
      <c r="N203" s="3" t="s">
        <v>2086</v>
      </c>
      <c r="O203" s="25" t="s">
        <v>2122</v>
      </c>
      <c r="P203" s="25"/>
      <c r="Q203" s="25"/>
      <c r="R203" s="3">
        <v>36</v>
      </c>
      <c r="S203" s="3">
        <v>150000</v>
      </c>
      <c r="T203" s="3">
        <v>15156</v>
      </c>
      <c r="U203" s="173">
        <v>75</v>
      </c>
      <c r="V203" s="149" t="s">
        <v>12</v>
      </c>
      <c r="W203" s="147" t="s">
        <v>145</v>
      </c>
      <c r="X203" s="25"/>
      <c r="Y203" s="25"/>
    </row>
    <row r="204" spans="1:25" hidden="1">
      <c r="A204" s="3" t="s">
        <v>33</v>
      </c>
      <c r="B204" s="176">
        <v>9002356954</v>
      </c>
      <c r="C204" s="3" t="s">
        <v>1069</v>
      </c>
      <c r="D204" s="3">
        <v>15164118</v>
      </c>
      <c r="E204" s="176">
        <v>354385</v>
      </c>
      <c r="F204" s="3" t="s">
        <v>373</v>
      </c>
      <c r="G204" s="3" t="s">
        <v>43</v>
      </c>
      <c r="H204" s="3" t="s">
        <v>50</v>
      </c>
      <c r="I204" s="3" t="s">
        <v>61</v>
      </c>
      <c r="J204" s="3" t="s">
        <v>374</v>
      </c>
      <c r="K204" s="3" t="s">
        <v>2213</v>
      </c>
      <c r="L204" s="3">
        <v>275</v>
      </c>
      <c r="M204" s="3" t="s">
        <v>1927</v>
      </c>
      <c r="N204" s="3" t="s">
        <v>1270</v>
      </c>
      <c r="O204" s="3" t="s">
        <v>1271</v>
      </c>
      <c r="P204" s="3" t="s">
        <v>1243</v>
      </c>
      <c r="Q204" s="3" t="s">
        <v>1244</v>
      </c>
      <c r="R204" s="3">
        <v>60</v>
      </c>
      <c r="S204" s="3">
        <v>145000</v>
      </c>
      <c r="T204" s="3" t="s">
        <v>2214</v>
      </c>
      <c r="U204" s="173">
        <v>1934</v>
      </c>
      <c r="V204" s="146" t="s">
        <v>376</v>
      </c>
      <c r="W204" s="150" t="s">
        <v>12</v>
      </c>
      <c r="X204" s="25"/>
      <c r="Y204" s="25"/>
    </row>
    <row r="205" spans="1:25" hidden="1">
      <c r="A205" s="3" t="s">
        <v>33</v>
      </c>
      <c r="B205" s="176">
        <v>9002383126</v>
      </c>
      <c r="C205" s="3" t="s">
        <v>1069</v>
      </c>
      <c r="D205" s="3">
        <v>15164123</v>
      </c>
      <c r="E205" s="176">
        <v>201712</v>
      </c>
      <c r="F205" s="3" t="s">
        <v>369</v>
      </c>
      <c r="G205" s="3" t="s">
        <v>43</v>
      </c>
      <c r="H205" s="3" t="s">
        <v>50</v>
      </c>
      <c r="I205" s="3" t="s">
        <v>61</v>
      </c>
      <c r="J205" s="3" t="s">
        <v>370</v>
      </c>
      <c r="K205" s="3" t="s">
        <v>2215</v>
      </c>
      <c r="L205" s="3">
        <v>275</v>
      </c>
      <c r="M205" s="3" t="s">
        <v>1927</v>
      </c>
      <c r="N205" s="3" t="s">
        <v>1268</v>
      </c>
      <c r="O205" s="3" t="s">
        <v>1340</v>
      </c>
      <c r="P205" s="3" t="s">
        <v>1297</v>
      </c>
      <c r="Q205" s="3" t="s">
        <v>1334</v>
      </c>
      <c r="R205" s="3">
        <v>60</v>
      </c>
      <c r="S205" s="3">
        <v>150000</v>
      </c>
      <c r="T205" s="3" t="s">
        <v>2216</v>
      </c>
      <c r="U205" s="173">
        <v>2061</v>
      </c>
      <c r="V205" s="146" t="s">
        <v>372</v>
      </c>
      <c r="W205" s="25"/>
      <c r="X205" s="25"/>
      <c r="Y205" s="25"/>
    </row>
    <row r="206" spans="1:25" hidden="1">
      <c r="A206" s="3" t="s">
        <v>33</v>
      </c>
      <c r="B206" s="176">
        <v>9002317323</v>
      </c>
      <c r="C206" s="3" t="s">
        <v>1069</v>
      </c>
      <c r="D206" s="3">
        <v>15169208</v>
      </c>
      <c r="E206" s="176">
        <v>147297</v>
      </c>
      <c r="F206" s="3" t="s">
        <v>364</v>
      </c>
      <c r="G206" s="3" t="s">
        <v>43</v>
      </c>
      <c r="H206" s="3" t="s">
        <v>365</v>
      </c>
      <c r="I206" s="3" t="s">
        <v>2028</v>
      </c>
      <c r="J206" s="3" t="s">
        <v>366</v>
      </c>
      <c r="K206" s="3" t="s">
        <v>2217</v>
      </c>
      <c r="L206" s="3">
        <v>31</v>
      </c>
      <c r="M206" s="3" t="s">
        <v>1927</v>
      </c>
      <c r="N206" s="3" t="s">
        <v>1234</v>
      </c>
      <c r="O206" s="3" t="s">
        <v>1132</v>
      </c>
      <c r="P206" s="3" t="s">
        <v>1133</v>
      </c>
      <c r="Q206" s="3" t="s">
        <v>1221</v>
      </c>
      <c r="R206" s="3">
        <v>60</v>
      </c>
      <c r="S206" s="3">
        <v>140000</v>
      </c>
      <c r="T206" s="3" t="s">
        <v>2218</v>
      </c>
      <c r="U206" s="173">
        <v>1852</v>
      </c>
      <c r="V206" s="146" t="s">
        <v>368</v>
      </c>
      <c r="W206" s="147" t="s">
        <v>41</v>
      </c>
      <c r="X206" s="145" t="s">
        <v>2066</v>
      </c>
      <c r="Y206" s="134"/>
    </row>
    <row r="207" spans="1:25" hidden="1">
      <c r="A207" s="3" t="s">
        <v>33</v>
      </c>
      <c r="B207" s="176">
        <v>9002606237</v>
      </c>
      <c r="C207" s="3" t="s">
        <v>1069</v>
      </c>
      <c r="D207" s="3">
        <v>15164118</v>
      </c>
      <c r="E207" s="176">
        <v>327593</v>
      </c>
      <c r="F207" s="3" t="s">
        <v>359</v>
      </c>
      <c r="G207" s="3" t="s">
        <v>43</v>
      </c>
      <c r="H207" s="3" t="s">
        <v>360</v>
      </c>
      <c r="I207" s="3" t="s">
        <v>37</v>
      </c>
      <c r="J207" s="3" t="s">
        <v>361</v>
      </c>
      <c r="K207" s="25"/>
      <c r="L207" s="25"/>
      <c r="M207" s="3" t="s">
        <v>1927</v>
      </c>
      <c r="N207" s="3" t="s">
        <v>1787</v>
      </c>
      <c r="O207" s="3" t="s">
        <v>1898</v>
      </c>
      <c r="P207" s="3" t="s">
        <v>1815</v>
      </c>
      <c r="Q207" s="3" t="s">
        <v>1759</v>
      </c>
      <c r="R207" s="3">
        <v>36</v>
      </c>
      <c r="S207" s="3">
        <v>150000</v>
      </c>
      <c r="T207" s="3" t="s">
        <v>2219</v>
      </c>
      <c r="U207" s="173">
        <v>4071</v>
      </c>
      <c r="V207" s="157" t="s">
        <v>363</v>
      </c>
      <c r="W207" s="150"/>
      <c r="X207" s="25"/>
      <c r="Y207" s="25"/>
    </row>
    <row r="208" spans="1:25" hidden="1">
      <c r="A208" s="3" t="s">
        <v>33</v>
      </c>
      <c r="B208" s="176">
        <v>9002483065</v>
      </c>
      <c r="C208" s="3" t="s">
        <v>1069</v>
      </c>
      <c r="D208" s="3">
        <v>15164124</v>
      </c>
      <c r="E208" s="176">
        <v>358783</v>
      </c>
      <c r="F208" s="3" t="s">
        <v>355</v>
      </c>
      <c r="G208" s="3" t="s">
        <v>43</v>
      </c>
      <c r="H208" s="3" t="s">
        <v>50</v>
      </c>
      <c r="I208" s="3" t="s">
        <v>37</v>
      </c>
      <c r="J208" s="3" t="s">
        <v>356</v>
      </c>
      <c r="K208" s="25"/>
      <c r="L208" s="25"/>
      <c r="M208" s="3" t="s">
        <v>1927</v>
      </c>
      <c r="N208" s="3" t="s">
        <v>1553</v>
      </c>
      <c r="O208" s="3" t="s">
        <v>1530</v>
      </c>
      <c r="P208" s="3" t="s">
        <v>1480</v>
      </c>
      <c r="Q208" s="3" t="s">
        <v>1330</v>
      </c>
      <c r="R208" s="3">
        <v>36</v>
      </c>
      <c r="S208" s="3">
        <v>150000</v>
      </c>
      <c r="T208" s="3">
        <v>12225</v>
      </c>
      <c r="U208" s="173">
        <v>2614</v>
      </c>
      <c r="V208" s="146" t="s">
        <v>358</v>
      </c>
      <c r="W208" s="150" t="s">
        <v>12</v>
      </c>
      <c r="X208" s="25"/>
      <c r="Y208" s="25"/>
    </row>
    <row r="209" spans="1:25" hidden="1">
      <c r="A209" s="3" t="s">
        <v>33</v>
      </c>
      <c r="B209" s="176">
        <v>9002462934</v>
      </c>
      <c r="C209" s="3" t="s">
        <v>1069</v>
      </c>
      <c r="D209" s="3">
        <v>15164127</v>
      </c>
      <c r="E209" s="176">
        <v>352447</v>
      </c>
      <c r="F209" s="3" t="s">
        <v>351</v>
      </c>
      <c r="G209" s="3" t="s">
        <v>43</v>
      </c>
      <c r="H209" s="3" t="s">
        <v>50</v>
      </c>
      <c r="I209" s="3" t="s">
        <v>61</v>
      </c>
      <c r="J209" s="3" t="s">
        <v>352</v>
      </c>
      <c r="K209" s="3" t="s">
        <v>2220</v>
      </c>
      <c r="L209" s="3">
        <v>261</v>
      </c>
      <c r="M209" s="3" t="s">
        <v>1927</v>
      </c>
      <c r="N209" s="3" t="s">
        <v>1499</v>
      </c>
      <c r="O209" s="3" t="s">
        <v>1500</v>
      </c>
      <c r="P209" s="3" t="s">
        <v>1380</v>
      </c>
      <c r="Q209" s="3" t="s">
        <v>1334</v>
      </c>
      <c r="R209" s="3">
        <v>36</v>
      </c>
      <c r="S209" s="3">
        <v>150000</v>
      </c>
      <c r="T209" s="3" t="s">
        <v>2221</v>
      </c>
      <c r="U209" s="173">
        <v>2579</v>
      </c>
      <c r="V209" s="146" t="s">
        <v>354</v>
      </c>
      <c r="W209" s="147" t="s">
        <v>54</v>
      </c>
      <c r="X209" s="25"/>
      <c r="Y209" s="25"/>
    </row>
    <row r="210" spans="1:25" hidden="1">
      <c r="A210" s="3" t="s">
        <v>33</v>
      </c>
      <c r="B210" s="176">
        <v>9002462907</v>
      </c>
      <c r="C210" s="3" t="s">
        <v>1069</v>
      </c>
      <c r="D210" s="3">
        <v>15164127</v>
      </c>
      <c r="E210" s="176">
        <v>373944</v>
      </c>
      <c r="F210" s="3" t="s">
        <v>347</v>
      </c>
      <c r="G210" s="3" t="s">
        <v>43</v>
      </c>
      <c r="H210" s="3" t="s">
        <v>50</v>
      </c>
      <c r="I210" s="3" t="s">
        <v>37</v>
      </c>
      <c r="J210" s="3" t="s">
        <v>348</v>
      </c>
      <c r="K210" s="25"/>
      <c r="L210" s="25"/>
      <c r="M210" s="3" t="s">
        <v>1927</v>
      </c>
      <c r="N210" s="3" t="s">
        <v>1487</v>
      </c>
      <c r="O210" s="3" t="s">
        <v>1479</v>
      </c>
      <c r="P210" s="3" t="s">
        <v>1480</v>
      </c>
      <c r="Q210" s="3" t="s">
        <v>1330</v>
      </c>
      <c r="R210" s="3">
        <v>36</v>
      </c>
      <c r="S210" s="3">
        <v>90000</v>
      </c>
      <c r="T210" s="3" t="s">
        <v>2222</v>
      </c>
      <c r="U210" s="173">
        <v>1942</v>
      </c>
      <c r="V210" s="146" t="s">
        <v>350</v>
      </c>
      <c r="W210" s="25"/>
      <c r="X210" s="25"/>
      <c r="Y210" s="25"/>
    </row>
    <row r="211" spans="1:25" hidden="1">
      <c r="A211" s="3" t="s">
        <v>33</v>
      </c>
      <c r="B211" s="176">
        <v>9002367622</v>
      </c>
      <c r="C211" s="3" t="s">
        <v>1201</v>
      </c>
      <c r="D211" s="3">
        <v>15164114</v>
      </c>
      <c r="E211" s="176">
        <v>149685</v>
      </c>
      <c r="F211" s="3" t="s">
        <v>303</v>
      </c>
      <c r="G211" s="3" t="s">
        <v>37</v>
      </c>
      <c r="H211" s="3" t="s">
        <v>304</v>
      </c>
      <c r="I211" s="3" t="s">
        <v>37</v>
      </c>
      <c r="J211" s="3" t="s">
        <v>345</v>
      </c>
      <c r="K211" s="3" t="s">
        <v>2223</v>
      </c>
      <c r="L211" s="25"/>
      <c r="M211" s="3" t="s">
        <v>1927</v>
      </c>
      <c r="N211" s="3" t="s">
        <v>1332</v>
      </c>
      <c r="O211" s="3" t="s">
        <v>1333</v>
      </c>
      <c r="P211" s="3" t="s">
        <v>1297</v>
      </c>
      <c r="Q211" s="3" t="s">
        <v>1334</v>
      </c>
      <c r="R211" s="3">
        <v>60</v>
      </c>
      <c r="S211" s="3">
        <v>0</v>
      </c>
      <c r="T211" s="3" t="s">
        <v>2224</v>
      </c>
      <c r="U211" s="173">
        <v>541</v>
      </c>
      <c r="V211" s="146" t="s">
        <v>346</v>
      </c>
      <c r="W211" s="150"/>
      <c r="X211" s="25"/>
      <c r="Y211" s="25"/>
    </row>
    <row r="212" spans="1:25" hidden="1">
      <c r="A212" s="3" t="s">
        <v>33</v>
      </c>
      <c r="B212" s="176">
        <v>9002535117</v>
      </c>
      <c r="C212" s="3" t="s">
        <v>1069</v>
      </c>
      <c r="D212" s="3">
        <v>15164132</v>
      </c>
      <c r="E212" s="176">
        <v>155121</v>
      </c>
      <c r="F212" s="3" t="s">
        <v>340</v>
      </c>
      <c r="G212" s="3" t="s">
        <v>90</v>
      </c>
      <c r="H212" s="3" t="s">
        <v>341</v>
      </c>
      <c r="I212" s="3" t="s">
        <v>37</v>
      </c>
      <c r="J212" s="3" t="s">
        <v>342</v>
      </c>
      <c r="K212" s="25"/>
      <c r="L212" s="25"/>
      <c r="M212" s="3" t="s">
        <v>1927</v>
      </c>
      <c r="N212" s="3" t="s">
        <v>1719</v>
      </c>
      <c r="O212" s="3" t="s">
        <v>1726</v>
      </c>
      <c r="P212" s="3" t="s">
        <v>1372</v>
      </c>
      <c r="Q212" s="3" t="s">
        <v>1321</v>
      </c>
      <c r="R212" s="3">
        <v>36</v>
      </c>
      <c r="S212" s="3">
        <v>150000</v>
      </c>
      <c r="T212" s="3" t="s">
        <v>2225</v>
      </c>
      <c r="U212" s="173">
        <v>2446</v>
      </c>
      <c r="V212" s="146" t="s">
        <v>344</v>
      </c>
      <c r="W212" s="147" t="s">
        <v>2226</v>
      </c>
      <c r="X212" s="25"/>
      <c r="Y212" s="25"/>
    </row>
    <row r="213" spans="1:25" hidden="1">
      <c r="A213" s="3" t="s">
        <v>33</v>
      </c>
      <c r="B213" s="176">
        <v>9002526504</v>
      </c>
      <c r="C213" s="3" t="s">
        <v>1069</v>
      </c>
      <c r="D213" s="3">
        <v>15164133</v>
      </c>
      <c r="E213" s="176">
        <v>173758</v>
      </c>
      <c r="F213" s="3" t="s">
        <v>336</v>
      </c>
      <c r="G213" s="3" t="s">
        <v>43</v>
      </c>
      <c r="H213" s="3" t="s">
        <v>110</v>
      </c>
      <c r="I213" s="3" t="s">
        <v>37</v>
      </c>
      <c r="J213" s="3" t="s">
        <v>337</v>
      </c>
      <c r="K213" s="25"/>
      <c r="L213" s="25"/>
      <c r="M213" s="3" t="s">
        <v>1927</v>
      </c>
      <c r="N213" s="3" t="s">
        <v>1389</v>
      </c>
      <c r="O213" s="3" t="s">
        <v>1372</v>
      </c>
      <c r="P213" s="3" t="s">
        <v>1372</v>
      </c>
      <c r="Q213" s="3" t="s">
        <v>1664</v>
      </c>
      <c r="R213" s="3">
        <v>60</v>
      </c>
      <c r="S213" s="3">
        <v>150000</v>
      </c>
      <c r="T213" s="3" t="s">
        <v>2227</v>
      </c>
      <c r="U213" s="173">
        <v>1989</v>
      </c>
      <c r="V213" s="151" t="s">
        <v>339</v>
      </c>
      <c r="W213" s="25"/>
      <c r="X213" s="25"/>
      <c r="Y213" s="25"/>
    </row>
    <row r="214" spans="1:25" hidden="1">
      <c r="A214" s="3" t="s">
        <v>33</v>
      </c>
      <c r="B214" s="176">
        <v>9002500636</v>
      </c>
      <c r="C214" s="3" t="s">
        <v>1069</v>
      </c>
      <c r="D214" s="3">
        <v>15164133</v>
      </c>
      <c r="E214" s="176">
        <v>199114</v>
      </c>
      <c r="F214" s="3" t="s">
        <v>332</v>
      </c>
      <c r="G214" s="3" t="s">
        <v>43</v>
      </c>
      <c r="H214" s="3" t="s">
        <v>199</v>
      </c>
      <c r="I214" s="3" t="s">
        <v>37</v>
      </c>
      <c r="J214" s="3" t="s">
        <v>333</v>
      </c>
      <c r="K214" s="25"/>
      <c r="L214" s="25"/>
      <c r="M214" s="3" t="s">
        <v>1927</v>
      </c>
      <c r="N214" s="3" t="s">
        <v>1618</v>
      </c>
      <c r="O214" s="3" t="s">
        <v>1619</v>
      </c>
      <c r="P214" s="3" t="s">
        <v>1345</v>
      </c>
      <c r="Q214" s="3" t="s">
        <v>1428</v>
      </c>
      <c r="R214" s="3">
        <v>36</v>
      </c>
      <c r="S214" s="3">
        <v>150000</v>
      </c>
      <c r="T214" s="3" t="s">
        <v>2228</v>
      </c>
      <c r="U214" s="173">
        <v>3005</v>
      </c>
      <c r="V214" s="151" t="s">
        <v>335</v>
      </c>
      <c r="W214" s="150" t="s">
        <v>12</v>
      </c>
      <c r="X214" s="25"/>
      <c r="Y214" s="25"/>
    </row>
    <row r="215" spans="1:25" hidden="1">
      <c r="A215" s="3" t="s">
        <v>33</v>
      </c>
      <c r="B215" s="176">
        <v>9002571753</v>
      </c>
      <c r="C215" s="3" t="s">
        <v>1069</v>
      </c>
      <c r="D215" s="3">
        <v>15164118</v>
      </c>
      <c r="E215" s="176">
        <v>323526</v>
      </c>
      <c r="F215" s="3" t="s">
        <v>327</v>
      </c>
      <c r="G215" s="3" t="s">
        <v>43</v>
      </c>
      <c r="H215" s="3" t="s">
        <v>50</v>
      </c>
      <c r="I215" s="3" t="s">
        <v>37</v>
      </c>
      <c r="J215" s="3" t="s">
        <v>328</v>
      </c>
      <c r="K215" s="25"/>
      <c r="L215" s="25"/>
      <c r="M215" s="3" t="s">
        <v>1927</v>
      </c>
      <c r="N215" s="3" t="s">
        <v>1798</v>
      </c>
      <c r="O215" s="3" t="s">
        <v>1560</v>
      </c>
      <c r="P215" s="3" t="s">
        <v>1433</v>
      </c>
      <c r="Q215" s="3" t="s">
        <v>1434</v>
      </c>
      <c r="R215" s="3">
        <v>36</v>
      </c>
      <c r="S215" s="3">
        <v>150000</v>
      </c>
      <c r="T215" s="3" t="s">
        <v>2006</v>
      </c>
      <c r="U215" s="173">
        <v>2614</v>
      </c>
      <c r="V215" s="146" t="s">
        <v>329</v>
      </c>
      <c r="W215" s="26" t="s">
        <v>54</v>
      </c>
      <c r="X215" s="25"/>
      <c r="Y215" s="25"/>
    </row>
    <row r="216" spans="1:25" hidden="1">
      <c r="A216" s="3" t="s">
        <v>33</v>
      </c>
      <c r="B216" s="176">
        <v>9002364114</v>
      </c>
      <c r="C216" s="3" t="s">
        <v>1069</v>
      </c>
      <c r="D216" s="3">
        <v>15164135</v>
      </c>
      <c r="E216" s="176">
        <v>341605</v>
      </c>
      <c r="F216" s="3" t="s">
        <v>1313</v>
      </c>
      <c r="G216" s="3" t="s">
        <v>43</v>
      </c>
      <c r="H216" s="3" t="s">
        <v>110</v>
      </c>
      <c r="I216" s="3" t="s">
        <v>61</v>
      </c>
      <c r="J216" s="3" t="s">
        <v>1314</v>
      </c>
      <c r="K216" s="3" t="s">
        <v>2229</v>
      </c>
      <c r="L216" s="3">
        <v>210</v>
      </c>
      <c r="M216" s="3" t="s">
        <v>1927</v>
      </c>
      <c r="N216" s="3" t="s">
        <v>1276</v>
      </c>
      <c r="O216" s="25"/>
      <c r="P216" s="3" t="s">
        <v>1315</v>
      </c>
      <c r="Q216" s="3" t="s">
        <v>1095</v>
      </c>
      <c r="R216" s="3">
        <v>40</v>
      </c>
      <c r="S216" s="3">
        <v>135000</v>
      </c>
      <c r="T216" s="3" t="s">
        <v>2230</v>
      </c>
      <c r="U216" s="173">
        <v>2457</v>
      </c>
      <c r="V216" s="250" t="s">
        <v>1317</v>
      </c>
      <c r="W216" s="26" t="s">
        <v>54</v>
      </c>
      <c r="X216" s="25"/>
      <c r="Y216" s="25"/>
    </row>
    <row r="217" spans="1:25" hidden="1">
      <c r="A217" s="3" t="s">
        <v>33</v>
      </c>
      <c r="B217" s="176">
        <v>9002481495</v>
      </c>
      <c r="C217" s="3" t="s">
        <v>1069</v>
      </c>
      <c r="D217" s="3">
        <v>15164125</v>
      </c>
      <c r="E217" s="176">
        <v>109946</v>
      </c>
      <c r="F217" s="3" t="s">
        <v>2231</v>
      </c>
      <c r="G217" s="3" t="s">
        <v>43</v>
      </c>
      <c r="H217" s="3" t="s">
        <v>50</v>
      </c>
      <c r="I217" s="3" t="s">
        <v>37</v>
      </c>
      <c r="J217" s="3" t="s">
        <v>322</v>
      </c>
      <c r="K217" s="25"/>
      <c r="L217" s="25"/>
      <c r="M217" s="3" t="s">
        <v>1927</v>
      </c>
      <c r="N217" s="3" t="s">
        <v>1530</v>
      </c>
      <c r="O217" s="3" t="s">
        <v>1487</v>
      </c>
      <c r="P217" s="3" t="s">
        <v>1480</v>
      </c>
      <c r="Q217" s="3" t="s">
        <v>1330</v>
      </c>
      <c r="R217" s="3">
        <v>36</v>
      </c>
      <c r="S217" s="3">
        <v>60000</v>
      </c>
      <c r="T217" s="3" t="s">
        <v>2232</v>
      </c>
      <c r="U217" s="173">
        <v>1672</v>
      </c>
      <c r="V217" s="146" t="s">
        <v>324</v>
      </c>
      <c r="W217" s="25"/>
      <c r="X217" s="25"/>
      <c r="Y217" s="25"/>
    </row>
    <row r="218" spans="1:25">
      <c r="A218" s="179" t="s">
        <v>33</v>
      </c>
      <c r="B218" s="180">
        <v>9002444652</v>
      </c>
      <c r="C218" s="179" t="s">
        <v>1069</v>
      </c>
      <c r="D218" s="179">
        <v>15164113</v>
      </c>
      <c r="E218" s="180">
        <v>312659</v>
      </c>
      <c r="F218" s="179" t="s">
        <v>316</v>
      </c>
      <c r="G218" s="179" t="s">
        <v>43</v>
      </c>
      <c r="H218" s="179" t="s">
        <v>50</v>
      </c>
      <c r="I218" s="179" t="s">
        <v>61</v>
      </c>
      <c r="J218" s="179" t="s">
        <v>317</v>
      </c>
      <c r="K218" s="179" t="s">
        <v>2233</v>
      </c>
      <c r="L218" s="179">
        <v>266</v>
      </c>
      <c r="M218" s="179" t="s">
        <v>1927</v>
      </c>
      <c r="N218" s="179" t="s">
        <v>1444</v>
      </c>
      <c r="O218" s="179" t="s">
        <v>1445</v>
      </c>
      <c r="P218" s="179" t="s">
        <v>1283</v>
      </c>
      <c r="Q218" s="179" t="s">
        <v>1066</v>
      </c>
      <c r="R218" s="179">
        <v>36</v>
      </c>
      <c r="S218" s="179">
        <v>90000</v>
      </c>
      <c r="T218" s="179" t="s">
        <v>1446</v>
      </c>
      <c r="U218" s="182">
        <v>2014</v>
      </c>
      <c r="V218" s="186" t="s">
        <v>319</v>
      </c>
      <c r="W218" s="195" t="s">
        <v>2234</v>
      </c>
      <c r="X218" s="181"/>
      <c r="Y218" s="181"/>
    </row>
    <row r="219" spans="1:25" hidden="1">
      <c r="A219" s="3" t="s">
        <v>33</v>
      </c>
      <c r="B219" s="176">
        <v>9002462932</v>
      </c>
      <c r="C219" s="3" t="s">
        <v>1069</v>
      </c>
      <c r="D219" s="3">
        <v>15164127</v>
      </c>
      <c r="E219" s="176">
        <v>359561</v>
      </c>
      <c r="F219" s="3" t="s">
        <v>312</v>
      </c>
      <c r="G219" s="3" t="s">
        <v>43</v>
      </c>
      <c r="H219" s="3" t="s">
        <v>50</v>
      </c>
      <c r="I219" s="3" t="s">
        <v>37</v>
      </c>
      <c r="J219" s="3" t="s">
        <v>313</v>
      </c>
      <c r="K219" s="25"/>
      <c r="L219" s="25"/>
      <c r="M219" s="3" t="s">
        <v>1927</v>
      </c>
      <c r="N219" s="3" t="s">
        <v>1496</v>
      </c>
      <c r="O219" s="3" t="s">
        <v>1497</v>
      </c>
      <c r="P219" s="3" t="s">
        <v>1433</v>
      </c>
      <c r="Q219" s="3" t="s">
        <v>1434</v>
      </c>
      <c r="R219" s="3">
        <v>36</v>
      </c>
      <c r="S219" s="3">
        <v>150000</v>
      </c>
      <c r="T219" s="3" t="s">
        <v>2235</v>
      </c>
      <c r="U219" s="173">
        <v>2614</v>
      </c>
      <c r="V219" s="146" t="s">
        <v>315</v>
      </c>
      <c r="W219" s="213"/>
      <c r="X219" s="25"/>
      <c r="Y219" s="25"/>
    </row>
    <row r="220" spans="1:25" hidden="1">
      <c r="A220" s="3" t="s">
        <v>33</v>
      </c>
      <c r="B220" s="176">
        <v>9002462766</v>
      </c>
      <c r="C220" s="3" t="s">
        <v>1069</v>
      </c>
      <c r="D220" s="3">
        <v>15164127</v>
      </c>
      <c r="E220" s="176">
        <v>351653</v>
      </c>
      <c r="F220" s="3" t="s">
        <v>308</v>
      </c>
      <c r="G220" s="3" t="s">
        <v>43</v>
      </c>
      <c r="H220" s="3" t="s">
        <v>50</v>
      </c>
      <c r="I220" s="3" t="s">
        <v>37</v>
      </c>
      <c r="J220" s="3" t="s">
        <v>309</v>
      </c>
      <c r="K220" s="25"/>
      <c r="L220" s="25"/>
      <c r="M220" s="3" t="s">
        <v>1927</v>
      </c>
      <c r="N220" s="3" t="s">
        <v>1420</v>
      </c>
      <c r="O220" s="3" t="s">
        <v>1479</v>
      </c>
      <c r="P220" s="3" t="s">
        <v>1480</v>
      </c>
      <c r="Q220" s="3" t="s">
        <v>1330</v>
      </c>
      <c r="R220" s="3">
        <v>36</v>
      </c>
      <c r="S220" s="3">
        <v>150000</v>
      </c>
      <c r="T220" s="3" t="s">
        <v>2236</v>
      </c>
      <c r="U220" s="173">
        <v>2614</v>
      </c>
      <c r="V220" s="146" t="s">
        <v>311</v>
      </c>
      <c r="W220" s="150" t="s">
        <v>12</v>
      </c>
      <c r="X220" s="25"/>
      <c r="Y220" s="25"/>
    </row>
    <row r="221" spans="1:25" hidden="1">
      <c r="A221" s="3" t="s">
        <v>33</v>
      </c>
      <c r="B221" s="176">
        <v>9002367612</v>
      </c>
      <c r="C221" s="3" t="s">
        <v>1201</v>
      </c>
      <c r="D221" s="3">
        <v>15164114</v>
      </c>
      <c r="E221" s="176">
        <v>149685</v>
      </c>
      <c r="F221" s="3" t="s">
        <v>303</v>
      </c>
      <c r="G221" s="3" t="s">
        <v>37</v>
      </c>
      <c r="H221" s="3" t="s">
        <v>304</v>
      </c>
      <c r="I221" s="3" t="s">
        <v>37</v>
      </c>
      <c r="J221" s="3" t="s">
        <v>305</v>
      </c>
      <c r="K221" s="3" t="s">
        <v>2237</v>
      </c>
      <c r="L221" s="25"/>
      <c r="M221" s="3" t="s">
        <v>1927</v>
      </c>
      <c r="N221" s="3" t="s">
        <v>1332</v>
      </c>
      <c r="O221" s="3" t="s">
        <v>1333</v>
      </c>
      <c r="P221" s="3" t="s">
        <v>1297</v>
      </c>
      <c r="Q221" s="3" t="s">
        <v>1334</v>
      </c>
      <c r="R221" s="3">
        <v>60</v>
      </c>
      <c r="S221" s="3">
        <v>0</v>
      </c>
      <c r="T221" s="3" t="s">
        <v>2224</v>
      </c>
      <c r="U221" s="173">
        <v>541</v>
      </c>
      <c r="V221" s="146" t="s">
        <v>307</v>
      </c>
      <c r="W221" s="25"/>
      <c r="X221" s="25"/>
      <c r="Y221" s="25"/>
    </row>
    <row r="222" spans="1:25" hidden="1">
      <c r="A222" s="3" t="s">
        <v>33</v>
      </c>
      <c r="B222" s="176">
        <v>9002421802</v>
      </c>
      <c r="C222" s="3" t="s">
        <v>1069</v>
      </c>
      <c r="D222" s="3">
        <v>15164123</v>
      </c>
      <c r="E222" s="174"/>
      <c r="F222" s="3" t="s">
        <v>299</v>
      </c>
      <c r="G222" s="3" t="s">
        <v>43</v>
      </c>
      <c r="H222" s="3" t="s">
        <v>50</v>
      </c>
      <c r="I222" s="3" t="s">
        <v>61</v>
      </c>
      <c r="J222" s="3" t="s">
        <v>300</v>
      </c>
      <c r="K222" s="3" t="s">
        <v>2238</v>
      </c>
      <c r="L222" s="3">
        <v>261</v>
      </c>
      <c r="M222" s="3" t="s">
        <v>1927</v>
      </c>
      <c r="N222" s="3" t="s">
        <v>1400</v>
      </c>
      <c r="O222" s="3" t="s">
        <v>1401</v>
      </c>
      <c r="P222" s="3" t="s">
        <v>1368</v>
      </c>
      <c r="Q222" s="3" t="s">
        <v>1244</v>
      </c>
      <c r="R222" s="3">
        <v>36</v>
      </c>
      <c r="S222" s="3">
        <v>150000</v>
      </c>
      <c r="T222" s="3" t="s">
        <v>2239</v>
      </c>
      <c r="U222" s="173">
        <v>2725</v>
      </c>
      <c r="V222" s="146" t="s">
        <v>302</v>
      </c>
      <c r="W222" s="25" t="s">
        <v>12</v>
      </c>
      <c r="X222" s="25"/>
      <c r="Y222" s="25"/>
    </row>
    <row r="223" spans="1:25" hidden="1">
      <c r="A223" s="3" t="s">
        <v>33</v>
      </c>
      <c r="B223" s="176">
        <v>9002237638</v>
      </c>
      <c r="C223" s="3" t="s">
        <v>1069</v>
      </c>
      <c r="D223" s="3">
        <v>15164131</v>
      </c>
      <c r="E223" s="176">
        <v>361691</v>
      </c>
      <c r="F223" s="3" t="s">
        <v>2240</v>
      </c>
      <c r="G223" s="3" t="s">
        <v>43</v>
      </c>
      <c r="H223" s="3" t="s">
        <v>161</v>
      </c>
      <c r="I223" s="3" t="s">
        <v>61</v>
      </c>
      <c r="J223" s="3" t="s">
        <v>2241</v>
      </c>
      <c r="K223" s="3" t="s">
        <v>2242</v>
      </c>
      <c r="L223" s="3">
        <v>282</v>
      </c>
      <c r="M223" s="3" t="s">
        <v>1927</v>
      </c>
      <c r="N223" s="3" t="s">
        <v>1109</v>
      </c>
      <c r="O223" s="3" t="s">
        <v>2243</v>
      </c>
      <c r="P223" s="3" t="s">
        <v>2244</v>
      </c>
      <c r="Q223" s="3" t="s">
        <v>1095</v>
      </c>
      <c r="R223" s="3">
        <v>63</v>
      </c>
      <c r="S223" s="3">
        <v>150000</v>
      </c>
      <c r="T223" s="3" t="s">
        <v>2245</v>
      </c>
      <c r="U223" s="173">
        <v>2108</v>
      </c>
      <c r="V223" s="243" t="s">
        <v>2246</v>
      </c>
      <c r="W223" s="25"/>
      <c r="X223" s="25"/>
      <c r="Y223" s="25"/>
    </row>
    <row r="224" spans="1:25" hidden="1">
      <c r="A224" s="3" t="s">
        <v>33</v>
      </c>
      <c r="B224" s="176">
        <v>9002299259</v>
      </c>
      <c r="C224" s="3" t="s">
        <v>1069</v>
      </c>
      <c r="D224" s="3">
        <v>15164131</v>
      </c>
      <c r="E224" s="176">
        <v>361691</v>
      </c>
      <c r="F224" s="3" t="s">
        <v>2247</v>
      </c>
      <c r="G224" s="3" t="s">
        <v>72</v>
      </c>
      <c r="H224" s="3" t="s">
        <v>100</v>
      </c>
      <c r="I224" s="3" t="s">
        <v>61</v>
      </c>
      <c r="J224" s="3" t="s">
        <v>297</v>
      </c>
      <c r="K224" s="3" t="s">
        <v>2248</v>
      </c>
      <c r="L224" s="25"/>
      <c r="M224" s="3" t="s">
        <v>1927</v>
      </c>
      <c r="N224" s="3" t="s">
        <v>1186</v>
      </c>
      <c r="O224" s="3" t="s">
        <v>1187</v>
      </c>
      <c r="P224" s="3" t="s">
        <v>1188</v>
      </c>
      <c r="Q224" s="3" t="s">
        <v>1189</v>
      </c>
      <c r="R224" s="3">
        <v>60</v>
      </c>
      <c r="S224" s="3">
        <v>150000</v>
      </c>
      <c r="T224" s="3" t="s">
        <v>2064</v>
      </c>
      <c r="U224" s="173">
        <v>2270</v>
      </c>
      <c r="V224" s="149" t="s">
        <v>12</v>
      </c>
      <c r="W224" s="150"/>
      <c r="X224" s="25"/>
      <c r="Y224" s="25"/>
    </row>
    <row r="225" spans="1:25" hidden="1">
      <c r="A225" s="3" t="s">
        <v>33</v>
      </c>
      <c r="B225" s="176">
        <v>9002301787</v>
      </c>
      <c r="C225" s="3" t="s">
        <v>1069</v>
      </c>
      <c r="D225" s="3">
        <v>15164131</v>
      </c>
      <c r="E225" s="176">
        <v>355403</v>
      </c>
      <c r="F225" s="3" t="s">
        <v>292</v>
      </c>
      <c r="G225" s="3" t="s">
        <v>187</v>
      </c>
      <c r="H225" s="3" t="s">
        <v>188</v>
      </c>
      <c r="I225" s="3" t="s">
        <v>2028</v>
      </c>
      <c r="J225" s="3" t="s">
        <v>293</v>
      </c>
      <c r="K225" s="3" t="s">
        <v>2249</v>
      </c>
      <c r="L225" s="3">
        <v>42</v>
      </c>
      <c r="M225" s="3" t="s">
        <v>1927</v>
      </c>
      <c r="N225" s="3" t="s">
        <v>1198</v>
      </c>
      <c r="O225" s="3" t="s">
        <v>1199</v>
      </c>
      <c r="P225" s="3" t="s">
        <v>1127</v>
      </c>
      <c r="Q225" s="3" t="s">
        <v>1128</v>
      </c>
      <c r="R225" s="3">
        <v>60</v>
      </c>
      <c r="S225" s="3">
        <v>120000</v>
      </c>
      <c r="T225" s="3" t="s">
        <v>2250</v>
      </c>
      <c r="U225" s="173">
        <v>2062</v>
      </c>
      <c r="V225" s="149" t="s">
        <v>12</v>
      </c>
      <c r="W225" s="25"/>
      <c r="X225" s="25"/>
      <c r="Y225" s="25"/>
    </row>
    <row r="226" spans="1:25" hidden="1">
      <c r="A226" s="3" t="s">
        <v>33</v>
      </c>
      <c r="B226" s="176">
        <v>9002535221</v>
      </c>
      <c r="C226" s="3" t="s">
        <v>1069</v>
      </c>
      <c r="D226" s="3">
        <v>15164117</v>
      </c>
      <c r="E226" s="176">
        <v>201834</v>
      </c>
      <c r="F226" s="3" t="s">
        <v>287</v>
      </c>
      <c r="G226" s="3" t="s">
        <v>72</v>
      </c>
      <c r="H226" s="3" t="s">
        <v>225</v>
      </c>
      <c r="I226" s="3" t="s">
        <v>37</v>
      </c>
      <c r="J226" s="3" t="s">
        <v>288</v>
      </c>
      <c r="K226" s="3" t="s">
        <v>2251</v>
      </c>
      <c r="L226" s="25"/>
      <c r="M226" s="3" t="s">
        <v>1927</v>
      </c>
      <c r="N226" s="3" t="s">
        <v>1729</v>
      </c>
      <c r="O226" s="3" t="s">
        <v>1730</v>
      </c>
      <c r="P226" s="3" t="s">
        <v>1056</v>
      </c>
      <c r="Q226" s="3" t="s">
        <v>1586</v>
      </c>
      <c r="R226" s="3">
        <v>36</v>
      </c>
      <c r="S226" s="3">
        <v>150000</v>
      </c>
      <c r="T226" s="3" t="s">
        <v>1953</v>
      </c>
      <c r="U226" s="173">
        <v>3445</v>
      </c>
      <c r="V226" s="146" t="s">
        <v>290</v>
      </c>
      <c r="W226" s="158" t="s">
        <v>291</v>
      </c>
      <c r="X226" s="25"/>
      <c r="Y226" s="25"/>
    </row>
    <row r="227" spans="1:25" hidden="1">
      <c r="A227" s="3" t="s">
        <v>33</v>
      </c>
      <c r="B227" s="176">
        <v>9002452950</v>
      </c>
      <c r="C227" s="3" t="s">
        <v>1069</v>
      </c>
      <c r="D227" s="3">
        <v>15164124</v>
      </c>
      <c r="E227" s="176">
        <v>341950</v>
      </c>
      <c r="F227" s="3" t="s">
        <v>283</v>
      </c>
      <c r="G227" s="3" t="s">
        <v>43</v>
      </c>
      <c r="H227" s="3" t="s">
        <v>50</v>
      </c>
      <c r="I227" s="3" t="s">
        <v>61</v>
      </c>
      <c r="J227" s="3" t="s">
        <v>284</v>
      </c>
      <c r="K227" s="3" t="s">
        <v>2252</v>
      </c>
      <c r="L227" s="3">
        <v>261</v>
      </c>
      <c r="M227" s="3" t="s">
        <v>1927</v>
      </c>
      <c r="N227" s="3" t="s">
        <v>1324</v>
      </c>
      <c r="O227" s="3" t="s">
        <v>1472</v>
      </c>
      <c r="P227" s="3" t="s">
        <v>1375</v>
      </c>
      <c r="Q227" s="3" t="s">
        <v>1211</v>
      </c>
      <c r="R227" s="3">
        <v>36</v>
      </c>
      <c r="S227" s="3">
        <v>90000</v>
      </c>
      <c r="T227" s="3" t="s">
        <v>2062</v>
      </c>
      <c r="U227" s="173">
        <v>1996</v>
      </c>
      <c r="V227" s="146" t="s">
        <v>286</v>
      </c>
      <c r="W227" s="25" t="s">
        <v>12</v>
      </c>
      <c r="X227" s="25"/>
      <c r="Y227" s="25"/>
    </row>
    <row r="228" spans="1:25" hidden="1">
      <c r="A228" s="3" t="s">
        <v>33</v>
      </c>
      <c r="B228" s="176">
        <v>9002304513</v>
      </c>
      <c r="C228" s="3" t="s">
        <v>1201</v>
      </c>
      <c r="D228" s="3">
        <v>15164112</v>
      </c>
      <c r="E228" s="176">
        <v>312613</v>
      </c>
      <c r="F228" s="3" t="s">
        <v>277</v>
      </c>
      <c r="G228" s="3" t="s">
        <v>37</v>
      </c>
      <c r="H228" s="3" t="s">
        <v>278</v>
      </c>
      <c r="I228" s="3" t="s">
        <v>37</v>
      </c>
      <c r="J228" s="3" t="s">
        <v>279</v>
      </c>
      <c r="K228" s="3" t="s">
        <v>2253</v>
      </c>
      <c r="L228" s="25"/>
      <c r="M228" s="3" t="s">
        <v>1927</v>
      </c>
      <c r="N228" s="3" t="s">
        <v>1203</v>
      </c>
      <c r="O228" s="3" t="s">
        <v>1204</v>
      </c>
      <c r="P228" s="3" t="s">
        <v>1161</v>
      </c>
      <c r="Q228" s="3" t="s">
        <v>1162</v>
      </c>
      <c r="R228" s="3">
        <v>60</v>
      </c>
      <c r="S228" s="3">
        <v>0</v>
      </c>
      <c r="T228" s="3" t="s">
        <v>2254</v>
      </c>
      <c r="U228" s="173">
        <v>974</v>
      </c>
      <c r="V228" s="146" t="s">
        <v>281</v>
      </c>
      <c r="W228" s="150"/>
      <c r="X228" s="25"/>
      <c r="Y228" s="25"/>
    </row>
    <row r="229" spans="1:25" hidden="1">
      <c r="A229" s="3" t="s">
        <v>33</v>
      </c>
      <c r="B229" s="176">
        <v>9002320508</v>
      </c>
      <c r="C229" s="3" t="s">
        <v>1069</v>
      </c>
      <c r="D229" s="3">
        <v>15164129</v>
      </c>
      <c r="E229" s="176">
        <v>147297</v>
      </c>
      <c r="F229" s="3" t="s">
        <v>273</v>
      </c>
      <c r="G229" s="3" t="s">
        <v>43</v>
      </c>
      <c r="H229" s="3" t="s">
        <v>110</v>
      </c>
      <c r="I229" s="3" t="s">
        <v>61</v>
      </c>
      <c r="J229" s="3" t="s">
        <v>274</v>
      </c>
      <c r="K229" s="3" t="s">
        <v>2255</v>
      </c>
      <c r="L229" s="3">
        <v>217</v>
      </c>
      <c r="M229" s="3" t="s">
        <v>1927</v>
      </c>
      <c r="N229" s="3" t="s">
        <v>1204</v>
      </c>
      <c r="O229" s="3" t="s">
        <v>1209</v>
      </c>
      <c r="P229" s="3" t="s">
        <v>1210</v>
      </c>
      <c r="Q229" s="3" t="s">
        <v>1211</v>
      </c>
      <c r="R229" s="3">
        <v>60</v>
      </c>
      <c r="S229" s="3">
        <v>150000</v>
      </c>
      <c r="T229" s="3" t="s">
        <v>2256</v>
      </c>
      <c r="U229" s="173">
        <v>2079</v>
      </c>
      <c r="V229" s="146" t="s">
        <v>276</v>
      </c>
      <c r="W229" s="147" t="s">
        <v>54</v>
      </c>
      <c r="X229" s="25"/>
      <c r="Y229" s="25"/>
    </row>
    <row r="230" spans="1:25" s="95" customFormat="1" hidden="1">
      <c r="A230" s="3" t="s">
        <v>33</v>
      </c>
      <c r="B230" s="176">
        <v>9002528993</v>
      </c>
      <c r="C230" s="3" t="s">
        <v>1069</v>
      </c>
      <c r="D230" s="3">
        <v>15164129</v>
      </c>
      <c r="E230" s="176">
        <v>364776</v>
      </c>
      <c r="F230" s="3" t="s">
        <v>268</v>
      </c>
      <c r="G230" s="3" t="s">
        <v>72</v>
      </c>
      <c r="H230" s="3" t="s">
        <v>269</v>
      </c>
      <c r="I230" s="3" t="s">
        <v>61</v>
      </c>
      <c r="J230" s="3" t="s">
        <v>270</v>
      </c>
      <c r="K230" s="3" t="s">
        <v>2257</v>
      </c>
      <c r="L230" s="3">
        <v>244</v>
      </c>
      <c r="M230" s="3" t="s">
        <v>1927</v>
      </c>
      <c r="N230" s="3" t="s">
        <v>1669</v>
      </c>
      <c r="O230" s="3" t="s">
        <v>1670</v>
      </c>
      <c r="P230" s="3" t="s">
        <v>1380</v>
      </c>
      <c r="Q230" s="3" t="s">
        <v>1334</v>
      </c>
      <c r="R230" s="3">
        <v>36</v>
      </c>
      <c r="S230" s="3">
        <v>150000</v>
      </c>
      <c r="T230" s="3" t="s">
        <v>2258</v>
      </c>
      <c r="U230" s="173">
        <v>3141</v>
      </c>
      <c r="V230" s="146" t="s">
        <v>272</v>
      </c>
      <c r="W230" s="25"/>
      <c r="X230" s="25"/>
      <c r="Y230" s="25"/>
    </row>
    <row r="231" spans="1:25" hidden="1">
      <c r="A231" s="3" t="s">
        <v>33</v>
      </c>
      <c r="B231" s="176">
        <v>9002452982</v>
      </c>
      <c r="C231" s="3" t="s">
        <v>1069</v>
      </c>
      <c r="D231" s="3">
        <v>15164126</v>
      </c>
      <c r="E231" s="176">
        <v>163700</v>
      </c>
      <c r="F231" s="3" t="s">
        <v>264</v>
      </c>
      <c r="G231" s="3" t="s">
        <v>43</v>
      </c>
      <c r="H231" s="3" t="s">
        <v>50</v>
      </c>
      <c r="I231" s="3" t="s">
        <v>61</v>
      </c>
      <c r="J231" s="3" t="s">
        <v>265</v>
      </c>
      <c r="K231" s="3" t="s">
        <v>2259</v>
      </c>
      <c r="L231" s="3">
        <v>261</v>
      </c>
      <c r="M231" s="3" t="s">
        <v>1927</v>
      </c>
      <c r="N231" s="3" t="s">
        <v>1324</v>
      </c>
      <c r="O231" s="3" t="s">
        <v>1466</v>
      </c>
      <c r="P231" s="3" t="s">
        <v>1410</v>
      </c>
      <c r="Q231" s="3" t="s">
        <v>1279</v>
      </c>
      <c r="R231" s="3">
        <v>36</v>
      </c>
      <c r="S231" s="3">
        <v>90000</v>
      </c>
      <c r="T231" s="3" t="s">
        <v>2260</v>
      </c>
      <c r="U231" s="173">
        <v>1996</v>
      </c>
      <c r="V231" s="146" t="s">
        <v>267</v>
      </c>
      <c r="W231" s="25"/>
      <c r="X231" s="25"/>
      <c r="Y231" s="25"/>
    </row>
    <row r="232" spans="1:25" hidden="1">
      <c r="A232" s="3" t="s">
        <v>33</v>
      </c>
      <c r="B232" s="176">
        <v>9002362404</v>
      </c>
      <c r="C232" s="3" t="s">
        <v>1069</v>
      </c>
      <c r="D232" s="3">
        <v>15164119</v>
      </c>
      <c r="E232" s="176">
        <v>328230</v>
      </c>
      <c r="F232" s="3" t="s">
        <v>2261</v>
      </c>
      <c r="G232" s="3" t="s">
        <v>43</v>
      </c>
      <c r="H232" s="3" t="s">
        <v>110</v>
      </c>
      <c r="I232" s="3" t="s">
        <v>61</v>
      </c>
      <c r="J232" s="3" t="s">
        <v>1286</v>
      </c>
      <c r="K232" s="3" t="s">
        <v>2262</v>
      </c>
      <c r="L232" s="3">
        <v>218</v>
      </c>
      <c r="M232" s="3" t="s">
        <v>1927</v>
      </c>
      <c r="N232" s="3" t="s">
        <v>1276</v>
      </c>
      <c r="O232" s="3" t="s">
        <v>1282</v>
      </c>
      <c r="P232" s="3" t="s">
        <v>1283</v>
      </c>
      <c r="Q232" s="3" t="s">
        <v>1066</v>
      </c>
      <c r="R232" s="3">
        <v>36</v>
      </c>
      <c r="S232" s="3">
        <v>90000</v>
      </c>
      <c r="T232" s="3" t="s">
        <v>1287</v>
      </c>
      <c r="U232" s="173">
        <v>1992</v>
      </c>
      <c r="V232" s="146" t="s">
        <v>1288</v>
      </c>
      <c r="W232" s="26" t="s">
        <v>1289</v>
      </c>
      <c r="X232" s="25"/>
      <c r="Y232" s="25"/>
    </row>
    <row r="233" spans="1:25" hidden="1">
      <c r="A233" s="3" t="s">
        <v>33</v>
      </c>
      <c r="B233" s="176">
        <v>9002547529</v>
      </c>
      <c r="C233" s="3" t="s">
        <v>1069</v>
      </c>
      <c r="D233" s="3">
        <v>15164132</v>
      </c>
      <c r="E233" s="176">
        <v>154717</v>
      </c>
      <c r="F233" s="3" t="s">
        <v>260</v>
      </c>
      <c r="G233" s="3" t="s">
        <v>72</v>
      </c>
      <c r="H233" s="3" t="s">
        <v>225</v>
      </c>
      <c r="I233" s="3" t="s">
        <v>37</v>
      </c>
      <c r="J233" s="3" t="s">
        <v>261</v>
      </c>
      <c r="K233" s="25"/>
      <c r="L233" s="25"/>
      <c r="M233" s="3" t="s">
        <v>1927</v>
      </c>
      <c r="N233" s="3" t="s">
        <v>1713</v>
      </c>
      <c r="O233" s="3" t="s">
        <v>1747</v>
      </c>
      <c r="P233" s="3" t="s">
        <v>1742</v>
      </c>
      <c r="Q233" s="3" t="s">
        <v>1743</v>
      </c>
      <c r="R233" s="3">
        <v>36</v>
      </c>
      <c r="S233" s="3">
        <v>150000</v>
      </c>
      <c r="T233" s="3" t="s">
        <v>2263</v>
      </c>
      <c r="U233" s="173">
        <v>3139</v>
      </c>
      <c r="V233" s="146" t="s">
        <v>263</v>
      </c>
      <c r="W233" s="25" t="s">
        <v>12</v>
      </c>
      <c r="X233" s="25"/>
      <c r="Y233" s="25"/>
    </row>
    <row r="234" spans="1:25" s="95" customFormat="1">
      <c r="A234" s="179" t="s">
        <v>33</v>
      </c>
      <c r="B234" s="180">
        <v>9002599543</v>
      </c>
      <c r="C234" s="179" t="s">
        <v>1867</v>
      </c>
      <c r="D234" s="181">
        <v>15164113</v>
      </c>
      <c r="E234" s="184"/>
      <c r="F234" s="179" t="s">
        <v>1904</v>
      </c>
      <c r="G234" s="179" t="s">
        <v>43</v>
      </c>
      <c r="H234" s="179" t="s">
        <v>50</v>
      </c>
      <c r="I234" s="179" t="s">
        <v>61</v>
      </c>
      <c r="J234" s="181" t="s">
        <v>257</v>
      </c>
      <c r="K234" s="181"/>
      <c r="L234" s="181"/>
      <c r="M234" s="179" t="s">
        <v>1915</v>
      </c>
      <c r="N234" s="179" t="s">
        <v>1916</v>
      </c>
      <c r="O234" s="181" t="s">
        <v>1947</v>
      </c>
      <c r="P234" s="246" t="s">
        <v>1921</v>
      </c>
      <c r="Q234" s="181"/>
      <c r="R234" s="179">
        <v>36</v>
      </c>
      <c r="S234" s="179">
        <v>150000</v>
      </c>
      <c r="T234" s="179">
        <v>15482</v>
      </c>
      <c r="U234" s="182">
        <v>75</v>
      </c>
      <c r="V234" s="185" t="s">
        <v>12</v>
      </c>
      <c r="W234" s="181" t="s">
        <v>2264</v>
      </c>
      <c r="X234" s="181"/>
      <c r="Y234" s="181"/>
    </row>
    <row r="235" spans="1:25" hidden="1">
      <c r="A235" s="3" t="s">
        <v>33</v>
      </c>
      <c r="B235" s="176">
        <v>9002438198</v>
      </c>
      <c r="C235" s="3" t="s">
        <v>1069</v>
      </c>
      <c r="D235" s="3">
        <v>15164112</v>
      </c>
      <c r="E235" s="176">
        <v>329288</v>
      </c>
      <c r="F235" s="3" t="s">
        <v>252</v>
      </c>
      <c r="G235" s="3" t="s">
        <v>43</v>
      </c>
      <c r="H235" s="3" t="s">
        <v>50</v>
      </c>
      <c r="I235" s="3" t="s">
        <v>61</v>
      </c>
      <c r="J235" s="3" t="s">
        <v>253</v>
      </c>
      <c r="K235" s="3" t="s">
        <v>2265</v>
      </c>
      <c r="L235" s="3">
        <v>261</v>
      </c>
      <c r="M235" s="3" t="s">
        <v>1927</v>
      </c>
      <c r="N235" s="3" t="s">
        <v>1437</v>
      </c>
      <c r="O235" s="3" t="s">
        <v>1441</v>
      </c>
      <c r="P235" s="3" t="s">
        <v>1415</v>
      </c>
      <c r="Q235" s="3" t="s">
        <v>1416</v>
      </c>
      <c r="R235" s="3">
        <v>36</v>
      </c>
      <c r="S235" s="3">
        <v>150000</v>
      </c>
      <c r="T235" s="3" t="s">
        <v>2266</v>
      </c>
      <c r="U235" s="173">
        <v>2711</v>
      </c>
      <c r="V235" s="146" t="s">
        <v>255</v>
      </c>
      <c r="W235" s="147" t="s">
        <v>54</v>
      </c>
      <c r="X235" s="25"/>
      <c r="Y235" s="25"/>
    </row>
    <row r="236" spans="1:25" hidden="1">
      <c r="A236" s="3" t="s">
        <v>33</v>
      </c>
      <c r="B236" s="176">
        <v>9002416586</v>
      </c>
      <c r="C236" s="3" t="s">
        <v>1069</v>
      </c>
      <c r="D236" s="3">
        <v>15164126</v>
      </c>
      <c r="E236" s="176">
        <v>162435</v>
      </c>
      <c r="F236" s="3" t="s">
        <v>248</v>
      </c>
      <c r="G236" s="3" t="s">
        <v>43</v>
      </c>
      <c r="H236" s="3" t="s">
        <v>50</v>
      </c>
      <c r="I236" s="3" t="s">
        <v>61</v>
      </c>
      <c r="J236" s="3" t="s">
        <v>249</v>
      </c>
      <c r="K236" s="3" t="s">
        <v>2267</v>
      </c>
      <c r="L236" s="3">
        <v>261</v>
      </c>
      <c r="M236" s="3" t="s">
        <v>1927</v>
      </c>
      <c r="N236" s="3" t="s">
        <v>1367</v>
      </c>
      <c r="O236" s="3" t="s">
        <v>1368</v>
      </c>
      <c r="P236" s="3" t="s">
        <v>1368</v>
      </c>
      <c r="Q236" s="3" t="s">
        <v>1244</v>
      </c>
      <c r="R236" s="3">
        <v>36</v>
      </c>
      <c r="S236" s="3">
        <v>150000</v>
      </c>
      <c r="T236" s="3" t="s">
        <v>2268</v>
      </c>
      <c r="U236" s="173">
        <v>2689</v>
      </c>
      <c r="V236" s="148" t="s">
        <v>251</v>
      </c>
      <c r="W236" s="25"/>
      <c r="X236" s="25"/>
      <c r="Y236" s="25"/>
    </row>
    <row r="237" spans="1:25" hidden="1">
      <c r="A237" s="3" t="s">
        <v>33</v>
      </c>
      <c r="B237" s="176">
        <v>9002493454</v>
      </c>
      <c r="C237" s="3" t="s">
        <v>1069</v>
      </c>
      <c r="D237" s="3">
        <v>15164117</v>
      </c>
      <c r="E237" s="176">
        <v>147821</v>
      </c>
      <c r="F237" s="3" t="s">
        <v>243</v>
      </c>
      <c r="G237" s="3" t="s">
        <v>72</v>
      </c>
      <c r="H237" s="3" t="s">
        <v>225</v>
      </c>
      <c r="I237" s="3" t="s">
        <v>37</v>
      </c>
      <c r="J237" s="3" t="s">
        <v>244</v>
      </c>
      <c r="K237" s="3" t="s">
        <v>2269</v>
      </c>
      <c r="L237" s="25"/>
      <c r="M237" s="3" t="s">
        <v>1927</v>
      </c>
      <c r="N237" s="3" t="s">
        <v>1605</v>
      </c>
      <c r="O237" s="3" t="s">
        <v>1614</v>
      </c>
      <c r="P237" s="3" t="s">
        <v>1544</v>
      </c>
      <c r="Q237" s="3" t="s">
        <v>1545</v>
      </c>
      <c r="R237" s="3">
        <v>36</v>
      </c>
      <c r="S237" s="3">
        <v>150000</v>
      </c>
      <c r="T237" s="3" t="s">
        <v>2270</v>
      </c>
      <c r="U237" s="173">
        <v>3662</v>
      </c>
      <c r="V237" s="162" t="s">
        <v>246</v>
      </c>
      <c r="W237" s="156" t="s">
        <v>247</v>
      </c>
      <c r="X237" s="25"/>
      <c r="Y237" s="25"/>
    </row>
    <row r="238" spans="1:25" ht="30" hidden="1">
      <c r="A238" s="3" t="s">
        <v>33</v>
      </c>
      <c r="B238" s="176">
        <v>9002532797</v>
      </c>
      <c r="C238" s="3" t="s">
        <v>1069</v>
      </c>
      <c r="D238" s="3">
        <v>15164127</v>
      </c>
      <c r="E238" s="176">
        <v>120754</v>
      </c>
      <c r="F238" s="3" t="s">
        <v>238</v>
      </c>
      <c r="G238" s="3" t="s">
        <v>72</v>
      </c>
      <c r="H238" s="3" t="s">
        <v>129</v>
      </c>
      <c r="I238" s="3" t="s">
        <v>37</v>
      </c>
      <c r="J238" s="3" t="s">
        <v>239</v>
      </c>
      <c r="K238" s="3" t="s">
        <v>2271</v>
      </c>
      <c r="L238" s="25"/>
      <c r="M238" s="3" t="s">
        <v>1927</v>
      </c>
      <c r="N238" s="3" t="s">
        <v>1591</v>
      </c>
      <c r="O238" s="3" t="s">
        <v>1683</v>
      </c>
      <c r="P238" s="3" t="s">
        <v>1056</v>
      </c>
      <c r="Q238" s="3" t="s">
        <v>1586</v>
      </c>
      <c r="R238" s="3">
        <v>36</v>
      </c>
      <c r="S238" s="3">
        <v>150000</v>
      </c>
      <c r="T238" s="3" t="s">
        <v>2272</v>
      </c>
      <c r="U238" s="173">
        <v>3130</v>
      </c>
      <c r="V238" s="151" t="s">
        <v>241</v>
      </c>
      <c r="W238" s="154" t="s">
        <v>242</v>
      </c>
      <c r="X238" s="25"/>
      <c r="Y238" s="25"/>
    </row>
    <row r="239" spans="1:25" hidden="1">
      <c r="A239" s="3" t="s">
        <v>33</v>
      </c>
      <c r="B239" s="176">
        <v>9002552187</v>
      </c>
      <c r="C239" s="3" t="s">
        <v>1069</v>
      </c>
      <c r="D239" s="3">
        <v>15164132</v>
      </c>
      <c r="E239" s="176">
        <v>165829</v>
      </c>
      <c r="F239" s="3" t="s">
        <v>2273</v>
      </c>
      <c r="G239" s="3" t="s">
        <v>90</v>
      </c>
      <c r="H239" s="3" t="s">
        <v>91</v>
      </c>
      <c r="I239" s="3" t="s">
        <v>37</v>
      </c>
      <c r="J239" s="3" t="s">
        <v>235</v>
      </c>
      <c r="K239" s="3" t="s">
        <v>2274</v>
      </c>
      <c r="L239" s="3">
        <v>0</v>
      </c>
      <c r="M239" s="3" t="s">
        <v>1927</v>
      </c>
      <c r="N239" s="3" t="s">
        <v>1750</v>
      </c>
      <c r="O239" s="3" t="s">
        <v>1753</v>
      </c>
      <c r="P239" s="3" t="s">
        <v>1544</v>
      </c>
      <c r="Q239" s="3" t="s">
        <v>1754</v>
      </c>
      <c r="R239" s="3">
        <v>48</v>
      </c>
      <c r="S239" s="3">
        <v>100000</v>
      </c>
      <c r="T239" s="3" t="s">
        <v>2275</v>
      </c>
      <c r="U239" s="173">
        <v>1681</v>
      </c>
      <c r="V239" s="146" t="s">
        <v>237</v>
      </c>
      <c r="W239" s="26" t="s">
        <v>41</v>
      </c>
      <c r="X239" s="25"/>
      <c r="Y239" s="25"/>
    </row>
    <row r="240" spans="1:25" hidden="1">
      <c r="A240" s="3" t="s">
        <v>33</v>
      </c>
      <c r="B240" s="176">
        <v>9002532802</v>
      </c>
      <c r="C240" s="3" t="s">
        <v>1069</v>
      </c>
      <c r="D240" s="3">
        <v>15164129</v>
      </c>
      <c r="E240" s="176">
        <v>109918</v>
      </c>
      <c r="F240" s="3" t="s">
        <v>230</v>
      </c>
      <c r="G240" s="3" t="s">
        <v>72</v>
      </c>
      <c r="H240" s="3" t="s">
        <v>129</v>
      </c>
      <c r="I240" s="3" t="s">
        <v>37</v>
      </c>
      <c r="J240" s="3" t="s">
        <v>231</v>
      </c>
      <c r="K240" s="3" t="s">
        <v>2276</v>
      </c>
      <c r="L240" s="25"/>
      <c r="M240" s="3" t="s">
        <v>1927</v>
      </c>
      <c r="N240" s="3" t="s">
        <v>1591</v>
      </c>
      <c r="O240" s="3" t="s">
        <v>1683</v>
      </c>
      <c r="P240" s="3" t="s">
        <v>1056</v>
      </c>
      <c r="Q240" s="3" t="s">
        <v>1586</v>
      </c>
      <c r="R240" s="3">
        <v>36</v>
      </c>
      <c r="S240" s="3">
        <v>150000</v>
      </c>
      <c r="T240" s="3" t="s">
        <v>2107</v>
      </c>
      <c r="U240" s="173">
        <v>3130</v>
      </c>
      <c r="V240" s="146" t="s">
        <v>232</v>
      </c>
      <c r="W240" s="244" t="s">
        <v>1978</v>
      </c>
      <c r="X240" s="25"/>
      <c r="Y240" s="25"/>
    </row>
    <row r="241" spans="1:25" ht="30" hidden="1">
      <c r="A241" s="3" t="s">
        <v>33</v>
      </c>
      <c r="B241" s="176">
        <v>9002533970</v>
      </c>
      <c r="C241" s="3" t="s">
        <v>1069</v>
      </c>
      <c r="D241" s="3">
        <v>15164117</v>
      </c>
      <c r="E241" s="176">
        <v>146811</v>
      </c>
      <c r="F241" s="3" t="s">
        <v>224</v>
      </c>
      <c r="G241" s="3" t="s">
        <v>72</v>
      </c>
      <c r="H241" s="3" t="s">
        <v>225</v>
      </c>
      <c r="I241" s="3" t="s">
        <v>37</v>
      </c>
      <c r="J241" s="3" t="s">
        <v>226</v>
      </c>
      <c r="K241" s="3" t="s">
        <v>2277</v>
      </c>
      <c r="L241" s="25"/>
      <c r="M241" s="3" t="s">
        <v>1927</v>
      </c>
      <c r="N241" s="3" t="s">
        <v>1719</v>
      </c>
      <c r="O241" s="3" t="s">
        <v>1720</v>
      </c>
      <c r="P241" s="3" t="s">
        <v>1056</v>
      </c>
      <c r="Q241" s="3" t="s">
        <v>1586</v>
      </c>
      <c r="R241" s="3">
        <v>36</v>
      </c>
      <c r="S241" s="3">
        <v>150000</v>
      </c>
      <c r="T241" s="3" t="s">
        <v>2278</v>
      </c>
      <c r="U241" s="173">
        <v>3445</v>
      </c>
      <c r="V241" s="146" t="s">
        <v>228</v>
      </c>
      <c r="W241" s="212" t="s">
        <v>229</v>
      </c>
      <c r="X241" s="25"/>
      <c r="Y241" s="25"/>
    </row>
    <row r="242" spans="1:25" hidden="1">
      <c r="A242" s="3" t="s">
        <v>33</v>
      </c>
      <c r="B242" s="176">
        <v>9002437118</v>
      </c>
      <c r="C242" s="3" t="s">
        <v>1069</v>
      </c>
      <c r="D242" s="3">
        <v>15164135</v>
      </c>
      <c r="E242" s="176">
        <v>193415</v>
      </c>
      <c r="F242" s="3" t="s">
        <v>220</v>
      </c>
      <c r="G242" s="3" t="s">
        <v>43</v>
      </c>
      <c r="H242" s="3" t="s">
        <v>50</v>
      </c>
      <c r="I242" s="3" t="s">
        <v>37</v>
      </c>
      <c r="J242" s="3" t="s">
        <v>221</v>
      </c>
      <c r="K242" s="25"/>
      <c r="L242" s="25"/>
      <c r="M242" s="3" t="s">
        <v>1927</v>
      </c>
      <c r="N242" s="3" t="s">
        <v>1437</v>
      </c>
      <c r="O242" s="3" t="s">
        <v>1438</v>
      </c>
      <c r="P242" s="3" t="s">
        <v>1345</v>
      </c>
      <c r="Q242" s="3" t="s">
        <v>1428</v>
      </c>
      <c r="R242" s="3">
        <v>36</v>
      </c>
      <c r="S242" s="3">
        <v>90000</v>
      </c>
      <c r="T242" s="3" t="s">
        <v>2279</v>
      </c>
      <c r="U242" s="173">
        <v>1995</v>
      </c>
      <c r="V242" s="146" t="s">
        <v>223</v>
      </c>
      <c r="W242" s="25" t="s">
        <v>12</v>
      </c>
      <c r="X242" s="25"/>
      <c r="Y242" s="25"/>
    </row>
    <row r="243" spans="1:25" hidden="1">
      <c r="A243" s="3" t="s">
        <v>33</v>
      </c>
      <c r="B243" s="176">
        <v>9002567729</v>
      </c>
      <c r="C243" s="3" t="s">
        <v>1069</v>
      </c>
      <c r="D243" s="3">
        <v>15164112</v>
      </c>
      <c r="E243" s="174"/>
      <c r="F243" s="3" t="s">
        <v>216</v>
      </c>
      <c r="G243" s="3" t="s">
        <v>43</v>
      </c>
      <c r="H243" s="3" t="s">
        <v>50</v>
      </c>
      <c r="I243" s="3" t="s">
        <v>37</v>
      </c>
      <c r="J243" s="3" t="s">
        <v>217</v>
      </c>
      <c r="K243" s="25"/>
      <c r="L243" s="25"/>
      <c r="M243" s="3" t="s">
        <v>1927</v>
      </c>
      <c r="N243" s="3" t="s">
        <v>1765</v>
      </c>
      <c r="O243" s="3" t="s">
        <v>1766</v>
      </c>
      <c r="P243" s="3" t="s">
        <v>1433</v>
      </c>
      <c r="Q243" s="3" t="s">
        <v>1434</v>
      </c>
      <c r="R243" s="3">
        <v>36</v>
      </c>
      <c r="S243" s="3">
        <v>150000</v>
      </c>
      <c r="T243" s="3" t="s">
        <v>2045</v>
      </c>
      <c r="U243" s="173">
        <v>2614</v>
      </c>
      <c r="V243" s="146" t="s">
        <v>219</v>
      </c>
      <c r="W243" s="26" t="s">
        <v>54</v>
      </c>
      <c r="X243" s="25"/>
      <c r="Y243" s="25"/>
    </row>
    <row r="244" spans="1:25" hidden="1">
      <c r="A244" s="3" t="s">
        <v>33</v>
      </c>
      <c r="B244" s="176">
        <v>9002599572</v>
      </c>
      <c r="C244" s="3" t="s">
        <v>1069</v>
      </c>
      <c r="D244" s="3">
        <v>15164127</v>
      </c>
      <c r="E244" s="176">
        <v>367489</v>
      </c>
      <c r="F244" s="3" t="s">
        <v>2280</v>
      </c>
      <c r="G244" s="3" t="s">
        <v>43</v>
      </c>
      <c r="H244" s="3" t="s">
        <v>50</v>
      </c>
      <c r="I244" s="3" t="s">
        <v>37</v>
      </c>
      <c r="J244" s="3" t="s">
        <v>212</v>
      </c>
      <c r="K244" s="25"/>
      <c r="L244" s="25"/>
      <c r="M244" s="3" t="s">
        <v>1927</v>
      </c>
      <c r="N244" s="3" t="s">
        <v>82</v>
      </c>
      <c r="O244" s="3" t="s">
        <v>1845</v>
      </c>
      <c r="P244" s="73" t="s">
        <v>1923</v>
      </c>
      <c r="Q244" s="3" t="s">
        <v>1841</v>
      </c>
      <c r="R244" s="3">
        <v>36</v>
      </c>
      <c r="S244" s="3">
        <v>150000</v>
      </c>
      <c r="T244" s="3" t="s">
        <v>2206</v>
      </c>
      <c r="U244" s="173">
        <v>4569</v>
      </c>
      <c r="V244" s="243" t="s">
        <v>214</v>
      </c>
      <c r="W244" s="26" t="s">
        <v>215</v>
      </c>
      <c r="X244" s="25"/>
      <c r="Y244" s="25"/>
    </row>
    <row r="245" spans="1:25" hidden="1">
      <c r="A245" s="3" t="s">
        <v>33</v>
      </c>
      <c r="B245" s="176">
        <v>9002599556</v>
      </c>
      <c r="C245" s="3" t="s">
        <v>1867</v>
      </c>
      <c r="D245" s="25">
        <v>15164114</v>
      </c>
      <c r="E245" s="174"/>
      <c r="F245" s="148" t="s">
        <v>1882</v>
      </c>
      <c r="G245" s="3" t="s">
        <v>43</v>
      </c>
      <c r="H245" s="3" t="s">
        <v>50</v>
      </c>
      <c r="I245" s="3" t="s">
        <v>61</v>
      </c>
      <c r="J245" s="148" t="s">
        <v>208</v>
      </c>
      <c r="K245" s="25"/>
      <c r="L245" s="25"/>
      <c r="M245" s="3" t="s">
        <v>1915</v>
      </c>
      <c r="N245" s="3" t="s">
        <v>1916</v>
      </c>
      <c r="O245" s="25" t="s">
        <v>1947</v>
      </c>
      <c r="P245" s="73" t="s">
        <v>1921</v>
      </c>
      <c r="Q245" s="25"/>
      <c r="R245" s="3">
        <v>36</v>
      </c>
      <c r="S245" s="3">
        <v>150000</v>
      </c>
      <c r="T245" s="3">
        <v>15482</v>
      </c>
      <c r="U245" s="173">
        <v>75</v>
      </c>
      <c r="V245" s="149" t="s">
        <v>12</v>
      </c>
      <c r="W245" s="25" t="s">
        <v>210</v>
      </c>
      <c r="X245" s="25"/>
      <c r="Y245" s="25"/>
    </row>
    <row r="246" spans="1:25" hidden="1">
      <c r="A246" s="3" t="s">
        <v>33</v>
      </c>
      <c r="B246" s="176">
        <v>9002483170</v>
      </c>
      <c r="C246" s="3" t="s">
        <v>1069</v>
      </c>
      <c r="D246" s="3">
        <v>15164132</v>
      </c>
      <c r="E246" s="176">
        <v>344852</v>
      </c>
      <c r="F246" s="3" t="s">
        <v>203</v>
      </c>
      <c r="G246" s="3" t="s">
        <v>43</v>
      </c>
      <c r="H246" s="3" t="s">
        <v>50</v>
      </c>
      <c r="I246" s="3" t="s">
        <v>37</v>
      </c>
      <c r="J246" s="3" t="s">
        <v>204</v>
      </c>
      <c r="K246" s="25"/>
      <c r="L246" s="25"/>
      <c r="M246" s="3" t="s">
        <v>1927</v>
      </c>
      <c r="N246" s="3" t="s">
        <v>1556</v>
      </c>
      <c r="O246" s="3" t="s">
        <v>1560</v>
      </c>
      <c r="P246" s="3" t="s">
        <v>1433</v>
      </c>
      <c r="Q246" s="3" t="s">
        <v>1434</v>
      </c>
      <c r="R246" s="3">
        <v>36</v>
      </c>
      <c r="S246" s="3">
        <v>150000</v>
      </c>
      <c r="T246" s="3" t="s">
        <v>1948</v>
      </c>
      <c r="U246" s="173">
        <v>2614</v>
      </c>
      <c r="V246" s="146" t="s">
        <v>205</v>
      </c>
      <c r="W246" s="147" t="s">
        <v>206</v>
      </c>
      <c r="X246" s="25"/>
      <c r="Y246" s="25"/>
    </row>
    <row r="247" spans="1:25" hidden="1">
      <c r="A247" s="3" t="s">
        <v>33</v>
      </c>
      <c r="B247" s="176">
        <v>9002504310</v>
      </c>
      <c r="C247" s="3" t="s">
        <v>1069</v>
      </c>
      <c r="D247" s="3">
        <v>15164129</v>
      </c>
      <c r="E247" s="176">
        <v>311291</v>
      </c>
      <c r="F247" s="3" t="s">
        <v>2281</v>
      </c>
      <c r="G247" s="3" t="s">
        <v>43</v>
      </c>
      <c r="H247" s="3" t="s">
        <v>199</v>
      </c>
      <c r="I247" s="3" t="s">
        <v>37</v>
      </c>
      <c r="J247" s="3" t="s">
        <v>200</v>
      </c>
      <c r="K247" s="3" t="s">
        <v>2282</v>
      </c>
      <c r="L247" s="3">
        <v>0</v>
      </c>
      <c r="M247" s="3" t="s">
        <v>1927</v>
      </c>
      <c r="N247" s="3" t="s">
        <v>1625</v>
      </c>
      <c r="O247" s="3" t="s">
        <v>1625</v>
      </c>
      <c r="P247" s="3" t="s">
        <v>1056</v>
      </c>
      <c r="Q247" s="3" t="s">
        <v>1586</v>
      </c>
      <c r="R247" s="3">
        <v>36</v>
      </c>
      <c r="S247" s="3">
        <v>150000</v>
      </c>
      <c r="T247" s="3" t="s">
        <v>201</v>
      </c>
      <c r="U247" s="173">
        <v>3005</v>
      </c>
      <c r="V247" s="146" t="s">
        <v>202</v>
      </c>
      <c r="W247" s="25"/>
      <c r="X247" s="25"/>
      <c r="Y247" s="25"/>
    </row>
    <row r="248" spans="1:25" hidden="1">
      <c r="A248" s="3" t="s">
        <v>33</v>
      </c>
      <c r="B248" s="176">
        <v>9002362401</v>
      </c>
      <c r="C248" s="3" t="s">
        <v>1069</v>
      </c>
      <c r="D248" s="3">
        <v>15164133</v>
      </c>
      <c r="E248" s="176">
        <v>156618</v>
      </c>
      <c r="F248" s="3" t="s">
        <v>194</v>
      </c>
      <c r="G248" s="3" t="s">
        <v>43</v>
      </c>
      <c r="H248" s="3" t="s">
        <v>110</v>
      </c>
      <c r="I248" s="3" t="s">
        <v>61</v>
      </c>
      <c r="J248" s="3" t="s">
        <v>195</v>
      </c>
      <c r="K248" s="3" t="s">
        <v>2283</v>
      </c>
      <c r="L248" s="3">
        <v>218</v>
      </c>
      <c r="M248" s="3" t="s">
        <v>1927</v>
      </c>
      <c r="N248" s="3" t="s">
        <v>1276</v>
      </c>
      <c r="O248" s="3" t="s">
        <v>1282</v>
      </c>
      <c r="P248" s="3" t="s">
        <v>1283</v>
      </c>
      <c r="Q248" s="3" t="s">
        <v>1066</v>
      </c>
      <c r="R248" s="3">
        <v>36</v>
      </c>
      <c r="S248" s="3">
        <v>90000</v>
      </c>
      <c r="T248" s="3" t="s">
        <v>1284</v>
      </c>
      <c r="U248" s="173">
        <v>1992</v>
      </c>
      <c r="V248" s="151" t="s">
        <v>197</v>
      </c>
      <c r="W248" s="25"/>
      <c r="X248" s="25"/>
      <c r="Y248" s="25"/>
    </row>
    <row r="249" spans="1:25" ht="30" hidden="1">
      <c r="A249" s="3" t="s">
        <v>33</v>
      </c>
      <c r="B249" s="176">
        <v>9002290206</v>
      </c>
      <c r="C249" s="3" t="s">
        <v>1069</v>
      </c>
      <c r="D249" s="3">
        <v>15164127</v>
      </c>
      <c r="E249" s="176">
        <v>157395</v>
      </c>
      <c r="F249" s="3" t="s">
        <v>186</v>
      </c>
      <c r="G249" s="3" t="s">
        <v>187</v>
      </c>
      <c r="H249" s="3" t="s">
        <v>188</v>
      </c>
      <c r="I249" s="3" t="s">
        <v>2028</v>
      </c>
      <c r="J249" s="3" t="s">
        <v>190</v>
      </c>
      <c r="K249" s="3" t="s">
        <v>2284</v>
      </c>
      <c r="L249" s="3">
        <v>42</v>
      </c>
      <c r="M249" s="3" t="s">
        <v>1927</v>
      </c>
      <c r="N249" s="3" t="s">
        <v>1166</v>
      </c>
      <c r="O249" s="3" t="s">
        <v>1161</v>
      </c>
      <c r="P249" s="3" t="s">
        <v>1161</v>
      </c>
      <c r="Q249" s="3" t="s">
        <v>1162</v>
      </c>
      <c r="R249" s="3">
        <v>60</v>
      </c>
      <c r="S249" s="3">
        <v>150000</v>
      </c>
      <c r="T249" s="3" t="s">
        <v>2285</v>
      </c>
      <c r="U249" s="173">
        <v>1729</v>
      </c>
      <c r="V249" s="151" t="s">
        <v>192</v>
      </c>
      <c r="W249" s="26" t="s">
        <v>193</v>
      </c>
      <c r="X249" s="25"/>
      <c r="Y249" s="25"/>
    </row>
    <row r="250" spans="1:25" hidden="1">
      <c r="A250" s="3" t="s">
        <v>33</v>
      </c>
      <c r="B250" s="176">
        <v>9002470123</v>
      </c>
      <c r="C250" s="3" t="s">
        <v>1069</v>
      </c>
      <c r="D250" s="3">
        <v>15164123</v>
      </c>
      <c r="E250" s="176">
        <v>316251</v>
      </c>
      <c r="F250" s="3" t="s">
        <v>2286</v>
      </c>
      <c r="G250" s="3" t="s">
        <v>43</v>
      </c>
      <c r="H250" s="3" t="s">
        <v>50</v>
      </c>
      <c r="I250" s="3" t="s">
        <v>61</v>
      </c>
      <c r="J250" s="3" t="s">
        <v>185</v>
      </c>
      <c r="K250" s="3" t="s">
        <v>2287</v>
      </c>
      <c r="L250" s="3">
        <v>261</v>
      </c>
      <c r="M250" s="3" t="s">
        <v>1927</v>
      </c>
      <c r="N250" s="3" t="s">
        <v>1516</v>
      </c>
      <c r="O250" s="3" t="s">
        <v>1517</v>
      </c>
      <c r="P250" s="3" t="s">
        <v>1303</v>
      </c>
      <c r="Q250" s="3" t="s">
        <v>1189</v>
      </c>
      <c r="R250" s="3">
        <v>36</v>
      </c>
      <c r="S250" s="3">
        <v>135000</v>
      </c>
      <c r="T250" s="3" t="s">
        <v>2288</v>
      </c>
      <c r="U250" s="173">
        <v>2461</v>
      </c>
      <c r="V250" s="149" t="s">
        <v>12</v>
      </c>
      <c r="W250" s="25" t="s">
        <v>12</v>
      </c>
      <c r="X250" s="25"/>
      <c r="Y250" s="25"/>
    </row>
    <row r="251" spans="1:25" hidden="1">
      <c r="A251" s="3" t="s">
        <v>33</v>
      </c>
      <c r="B251" s="176">
        <v>9002362400</v>
      </c>
      <c r="C251" s="3" t="s">
        <v>1069</v>
      </c>
      <c r="D251" s="163">
        <v>15164119</v>
      </c>
      <c r="E251" s="176">
        <v>198293</v>
      </c>
      <c r="F251" s="3" t="s">
        <v>180</v>
      </c>
      <c r="G251" s="3" t="s">
        <v>43</v>
      </c>
      <c r="H251" s="3" t="s">
        <v>110</v>
      </c>
      <c r="I251" s="3" t="s">
        <v>61</v>
      </c>
      <c r="J251" s="15" t="s">
        <v>181</v>
      </c>
      <c r="K251" s="3" t="s">
        <v>2289</v>
      </c>
      <c r="L251" s="3">
        <v>218</v>
      </c>
      <c r="M251" s="3" t="s">
        <v>1927</v>
      </c>
      <c r="N251" s="3" t="s">
        <v>1276</v>
      </c>
      <c r="O251" s="3" t="s">
        <v>1277</v>
      </c>
      <c r="P251" s="3" t="s">
        <v>1278</v>
      </c>
      <c r="Q251" s="3" t="s">
        <v>1279</v>
      </c>
      <c r="R251" s="3">
        <v>60</v>
      </c>
      <c r="S251" s="3">
        <v>135000</v>
      </c>
      <c r="T251" s="3" t="s">
        <v>2290</v>
      </c>
      <c r="U251" s="173">
        <v>1967</v>
      </c>
      <c r="V251" s="146" t="s">
        <v>183</v>
      </c>
      <c r="W251" s="150" t="s">
        <v>12</v>
      </c>
      <c r="X251" s="25"/>
      <c r="Y251" s="25"/>
    </row>
    <row r="252" spans="1:25" hidden="1">
      <c r="A252" s="3" t="s">
        <v>33</v>
      </c>
      <c r="B252" s="176">
        <v>9002362790</v>
      </c>
      <c r="C252" s="3" t="s">
        <v>1069</v>
      </c>
      <c r="D252" s="3">
        <v>15164114</v>
      </c>
      <c r="E252" s="176">
        <v>344871</v>
      </c>
      <c r="F252" s="3" t="s">
        <v>2291</v>
      </c>
      <c r="G252" s="3" t="s">
        <v>43</v>
      </c>
      <c r="H252" s="3" t="s">
        <v>50</v>
      </c>
      <c r="I252" s="3" t="s">
        <v>61</v>
      </c>
      <c r="J252" s="3" t="s">
        <v>177</v>
      </c>
      <c r="K252" s="25"/>
      <c r="L252" s="25"/>
      <c r="M252" s="3" t="s">
        <v>1927</v>
      </c>
      <c r="N252" s="3" t="s">
        <v>1276</v>
      </c>
      <c r="O252" s="3" t="s">
        <v>1291</v>
      </c>
      <c r="P252" s="3" t="s">
        <v>1292</v>
      </c>
      <c r="Q252" s="3" t="s">
        <v>1293</v>
      </c>
      <c r="R252" s="3">
        <v>60</v>
      </c>
      <c r="S252" s="3">
        <v>135000</v>
      </c>
      <c r="T252" s="3" t="s">
        <v>1954</v>
      </c>
      <c r="U252" s="173">
        <v>1967</v>
      </c>
      <c r="V252" s="146" t="s">
        <v>179</v>
      </c>
      <c r="W252" s="26" t="s">
        <v>54</v>
      </c>
      <c r="X252" s="25"/>
      <c r="Y252" s="25"/>
    </row>
    <row r="253" spans="1:25" hidden="1">
      <c r="A253" s="3" t="s">
        <v>33</v>
      </c>
      <c r="B253" s="176">
        <v>9002483163</v>
      </c>
      <c r="C253" s="3" t="s">
        <v>1069</v>
      </c>
      <c r="D253" s="3">
        <v>15164126</v>
      </c>
      <c r="E253" s="176">
        <v>192310</v>
      </c>
      <c r="F253" s="3" t="s">
        <v>172</v>
      </c>
      <c r="G253" s="3" t="s">
        <v>43</v>
      </c>
      <c r="H253" s="3" t="s">
        <v>50</v>
      </c>
      <c r="I253" s="3" t="s">
        <v>37</v>
      </c>
      <c r="J253" s="3" t="s">
        <v>173</v>
      </c>
      <c r="K253" s="25"/>
      <c r="L253" s="25"/>
      <c r="M253" s="3" t="s">
        <v>1927</v>
      </c>
      <c r="N253" s="3" t="s">
        <v>1556</v>
      </c>
      <c r="O253" s="3" t="s">
        <v>1560</v>
      </c>
      <c r="P253" s="3" t="s">
        <v>1433</v>
      </c>
      <c r="Q253" s="3" t="s">
        <v>1434</v>
      </c>
      <c r="R253" s="3">
        <v>36</v>
      </c>
      <c r="S253" s="3">
        <v>150000</v>
      </c>
      <c r="T253" s="3" t="s">
        <v>1948</v>
      </c>
      <c r="U253" s="173">
        <v>2614</v>
      </c>
      <c r="V253" s="146" t="s">
        <v>175</v>
      </c>
      <c r="W253" s="25"/>
      <c r="X253" s="25"/>
      <c r="Y253" s="25"/>
    </row>
    <row r="254" spans="1:25" hidden="1">
      <c r="A254" s="3" t="s">
        <v>33</v>
      </c>
      <c r="B254" s="176">
        <v>9002567878</v>
      </c>
      <c r="C254" s="3" t="s">
        <v>1069</v>
      </c>
      <c r="D254" s="3">
        <v>15164127</v>
      </c>
      <c r="E254" s="176">
        <v>165681</v>
      </c>
      <c r="F254" s="3" t="s">
        <v>169</v>
      </c>
      <c r="G254" s="3" t="s">
        <v>43</v>
      </c>
      <c r="H254" s="3" t="s">
        <v>110</v>
      </c>
      <c r="I254" s="3" t="s">
        <v>37</v>
      </c>
      <c r="J254" s="3" t="s">
        <v>170</v>
      </c>
      <c r="K254" s="25"/>
      <c r="L254" s="25"/>
      <c r="M254" s="3" t="s">
        <v>1927</v>
      </c>
      <c r="N254" s="3" t="s">
        <v>1784</v>
      </c>
      <c r="O254" s="3" t="s">
        <v>1785</v>
      </c>
      <c r="P254" s="3" t="s">
        <v>1777</v>
      </c>
      <c r="Q254" s="3" t="s">
        <v>1754</v>
      </c>
      <c r="R254" s="3">
        <v>36</v>
      </c>
      <c r="S254" s="3">
        <v>150000</v>
      </c>
      <c r="T254" s="3" t="s">
        <v>2014</v>
      </c>
      <c r="U254" s="173">
        <v>2614</v>
      </c>
      <c r="V254" s="146" t="s">
        <v>171</v>
      </c>
      <c r="W254" s="26" t="s">
        <v>54</v>
      </c>
      <c r="X254" s="25"/>
      <c r="Y254" s="25"/>
    </row>
    <row r="255" spans="1:25" hidden="1">
      <c r="A255" s="3" t="s">
        <v>33</v>
      </c>
      <c r="B255" s="176">
        <v>9002470408</v>
      </c>
      <c r="C255" s="3" t="s">
        <v>1069</v>
      </c>
      <c r="D255" s="3">
        <v>15164129</v>
      </c>
      <c r="E255" s="176">
        <v>347919</v>
      </c>
      <c r="F255" s="3" t="s">
        <v>165</v>
      </c>
      <c r="G255" s="3" t="s">
        <v>43</v>
      </c>
      <c r="H255" s="3" t="s">
        <v>50</v>
      </c>
      <c r="I255" s="3" t="s">
        <v>61</v>
      </c>
      <c r="J255" s="3" t="s">
        <v>166</v>
      </c>
      <c r="K255" s="3" t="s">
        <v>2292</v>
      </c>
      <c r="L255" s="3">
        <v>261</v>
      </c>
      <c r="M255" s="3" t="s">
        <v>1927</v>
      </c>
      <c r="N255" s="3" t="s">
        <v>1516</v>
      </c>
      <c r="O255" s="3" t="s">
        <v>1517</v>
      </c>
      <c r="P255" s="3" t="s">
        <v>1303</v>
      </c>
      <c r="Q255" s="3" t="s">
        <v>1189</v>
      </c>
      <c r="R255" s="3">
        <v>36</v>
      </c>
      <c r="S255" s="3">
        <v>135000</v>
      </c>
      <c r="T255" s="3" t="s">
        <v>2288</v>
      </c>
      <c r="U255" s="173">
        <v>2461</v>
      </c>
      <c r="V255" s="146" t="s">
        <v>168</v>
      </c>
      <c r="W255" s="155" t="s">
        <v>12</v>
      </c>
      <c r="X255" s="25"/>
      <c r="Y255" s="25"/>
    </row>
    <row r="256" spans="1:25" hidden="1">
      <c r="A256" s="3" t="s">
        <v>33</v>
      </c>
      <c r="B256" s="176">
        <v>9002433746</v>
      </c>
      <c r="C256" s="3" t="s">
        <v>1069</v>
      </c>
      <c r="D256" s="3">
        <v>15164135</v>
      </c>
      <c r="E256" s="176">
        <v>145409</v>
      </c>
      <c r="F256" s="3" t="s">
        <v>160</v>
      </c>
      <c r="G256" s="3" t="s">
        <v>43</v>
      </c>
      <c r="H256" s="3" t="s">
        <v>161</v>
      </c>
      <c r="I256" s="3" t="s">
        <v>37</v>
      </c>
      <c r="J256" s="3" t="s">
        <v>162</v>
      </c>
      <c r="K256" s="25"/>
      <c r="L256" s="25"/>
      <c r="M256" s="3" t="s">
        <v>1927</v>
      </c>
      <c r="N256" s="3" t="s">
        <v>1426</v>
      </c>
      <c r="O256" s="3" t="s">
        <v>1427</v>
      </c>
      <c r="P256" s="3" t="s">
        <v>1345</v>
      </c>
      <c r="Q256" s="3" t="s">
        <v>1428</v>
      </c>
      <c r="R256" s="3">
        <v>36</v>
      </c>
      <c r="S256" s="3">
        <v>150000</v>
      </c>
      <c r="T256" s="3" t="s">
        <v>2293</v>
      </c>
      <c r="U256" s="173">
        <v>2710</v>
      </c>
      <c r="V256" s="146" t="s">
        <v>164</v>
      </c>
      <c r="W256" s="25"/>
      <c r="X256" s="25"/>
      <c r="Y256" s="25"/>
    </row>
    <row r="257" spans="1:25" hidden="1">
      <c r="A257" s="3" t="s">
        <v>33</v>
      </c>
      <c r="B257" s="176">
        <v>9002567882</v>
      </c>
      <c r="C257" s="3" t="s">
        <v>1069</v>
      </c>
      <c r="D257" s="163">
        <v>15164118</v>
      </c>
      <c r="E257" s="174"/>
      <c r="F257" s="3" t="s">
        <v>2294</v>
      </c>
      <c r="G257" s="3" t="s">
        <v>43</v>
      </c>
      <c r="H257" s="3" t="s">
        <v>110</v>
      </c>
      <c r="I257" s="3" t="s">
        <v>37</v>
      </c>
      <c r="J257" s="15" t="s">
        <v>157</v>
      </c>
      <c r="K257" s="25"/>
      <c r="L257" s="25"/>
      <c r="M257" s="3" t="s">
        <v>1927</v>
      </c>
      <c r="N257" s="3" t="s">
        <v>1421</v>
      </c>
      <c r="O257" s="3" t="s">
        <v>1787</v>
      </c>
      <c r="P257" s="3" t="s">
        <v>1777</v>
      </c>
      <c r="Q257" s="3" t="s">
        <v>1754</v>
      </c>
      <c r="R257" s="3">
        <v>36</v>
      </c>
      <c r="S257" s="3">
        <v>150000</v>
      </c>
      <c r="T257" s="3" t="s">
        <v>2014</v>
      </c>
      <c r="U257" s="173">
        <v>2614</v>
      </c>
      <c r="V257" s="146" t="s">
        <v>159</v>
      </c>
      <c r="W257" s="147" t="s">
        <v>54</v>
      </c>
      <c r="X257" s="25"/>
      <c r="Y257" s="25"/>
    </row>
    <row r="258" spans="1:25" hidden="1">
      <c r="A258" s="3" t="s">
        <v>33</v>
      </c>
      <c r="B258" s="176">
        <v>9002307095</v>
      </c>
      <c r="C258" s="3" t="s">
        <v>1069</v>
      </c>
      <c r="D258" s="3">
        <v>15164117</v>
      </c>
      <c r="E258" s="176">
        <v>216116</v>
      </c>
      <c r="F258" s="3" t="s">
        <v>151</v>
      </c>
      <c r="G258" s="3" t="s">
        <v>43</v>
      </c>
      <c r="H258" s="3" t="s">
        <v>50</v>
      </c>
      <c r="I258" s="3" t="s">
        <v>61</v>
      </c>
      <c r="J258" s="3" t="s">
        <v>152</v>
      </c>
      <c r="K258" s="3" t="s">
        <v>2295</v>
      </c>
      <c r="L258" s="3">
        <v>276</v>
      </c>
      <c r="M258" s="3" t="s">
        <v>1927</v>
      </c>
      <c r="N258" s="3" t="s">
        <v>1214</v>
      </c>
      <c r="O258" s="3" t="s">
        <v>1215</v>
      </c>
      <c r="P258" s="3" t="s">
        <v>1145</v>
      </c>
      <c r="Q258" s="3" t="s">
        <v>1146</v>
      </c>
      <c r="R258" s="3">
        <v>60</v>
      </c>
      <c r="S258" s="3">
        <v>150000</v>
      </c>
      <c r="T258" s="3" t="s">
        <v>2189</v>
      </c>
      <c r="U258" s="173">
        <v>2560</v>
      </c>
      <c r="V258" s="146" t="s">
        <v>154</v>
      </c>
      <c r="W258" s="25" t="s">
        <v>12</v>
      </c>
      <c r="X258" s="25"/>
      <c r="Y258" s="25"/>
    </row>
    <row r="259" spans="1:25" hidden="1">
      <c r="A259" s="3" t="s">
        <v>33</v>
      </c>
      <c r="B259" s="176">
        <v>9002307383</v>
      </c>
      <c r="C259" s="3" t="s">
        <v>1069</v>
      </c>
      <c r="D259" s="3">
        <v>15164126</v>
      </c>
      <c r="E259" s="174"/>
      <c r="F259" s="3" t="s">
        <v>146</v>
      </c>
      <c r="G259" s="3" t="s">
        <v>43</v>
      </c>
      <c r="H259" s="3" t="s">
        <v>50</v>
      </c>
      <c r="I259" s="3" t="s">
        <v>61</v>
      </c>
      <c r="J259" s="3" t="s">
        <v>147</v>
      </c>
      <c r="K259" s="3" t="s">
        <v>2296</v>
      </c>
      <c r="L259" s="3">
        <v>275</v>
      </c>
      <c r="M259" s="3" t="s">
        <v>1927</v>
      </c>
      <c r="N259" s="3" t="s">
        <v>1208</v>
      </c>
      <c r="O259" s="3" t="s">
        <v>1145</v>
      </c>
      <c r="P259" s="3" t="s">
        <v>1145</v>
      </c>
      <c r="Q259" s="3" t="s">
        <v>1146</v>
      </c>
      <c r="R259" s="3">
        <v>60</v>
      </c>
      <c r="S259" s="3">
        <v>150000</v>
      </c>
      <c r="T259" s="3" t="s">
        <v>2297</v>
      </c>
      <c r="U259" s="173">
        <v>2560</v>
      </c>
      <c r="V259" s="146" t="s">
        <v>149</v>
      </c>
      <c r="W259" s="26" t="s">
        <v>150</v>
      </c>
      <c r="X259" s="25"/>
      <c r="Y259" s="25"/>
    </row>
    <row r="260" spans="1:25" s="183" customFormat="1" hidden="1">
      <c r="A260" s="3" t="s">
        <v>33</v>
      </c>
      <c r="B260" s="176">
        <v>9002577337</v>
      </c>
      <c r="C260" s="3" t="s">
        <v>1817</v>
      </c>
      <c r="D260" s="208">
        <v>15164118</v>
      </c>
      <c r="E260" s="174"/>
      <c r="F260" s="3" t="s">
        <v>1818</v>
      </c>
      <c r="G260" s="3" t="s">
        <v>43</v>
      </c>
      <c r="H260" s="3" t="s">
        <v>50</v>
      </c>
      <c r="I260" s="3" t="s">
        <v>61</v>
      </c>
      <c r="J260" s="207" t="s">
        <v>143</v>
      </c>
      <c r="K260" s="25"/>
      <c r="L260" s="25"/>
      <c r="M260" s="3" t="s">
        <v>1915</v>
      </c>
      <c r="N260" s="3" t="s">
        <v>1959</v>
      </c>
      <c r="O260" s="25" t="s">
        <v>1960</v>
      </c>
      <c r="P260" s="25"/>
      <c r="Q260" s="25"/>
      <c r="R260" s="3">
        <v>36</v>
      </c>
      <c r="S260" s="3">
        <v>150000</v>
      </c>
      <c r="T260" s="3">
        <v>15458</v>
      </c>
      <c r="U260" s="173">
        <v>75</v>
      </c>
      <c r="V260" s="149" t="s">
        <v>12</v>
      </c>
      <c r="W260" s="147" t="s">
        <v>145</v>
      </c>
      <c r="X260" s="25"/>
      <c r="Y260" s="25"/>
    </row>
    <row r="261" spans="1:25" hidden="1">
      <c r="A261" s="197" t="s">
        <v>33</v>
      </c>
      <c r="B261" s="198">
        <v>9002571744</v>
      </c>
      <c r="C261" s="197" t="s">
        <v>1069</v>
      </c>
      <c r="D261" s="203">
        <v>15164132</v>
      </c>
      <c r="E261" s="198">
        <v>342860</v>
      </c>
      <c r="F261" s="205" t="s">
        <v>2298</v>
      </c>
      <c r="G261" s="197" t="s">
        <v>43</v>
      </c>
      <c r="H261" s="197" t="s">
        <v>50</v>
      </c>
      <c r="I261" s="197" t="s">
        <v>37</v>
      </c>
      <c r="J261" s="206" t="s">
        <v>140</v>
      </c>
      <c r="K261" s="199"/>
      <c r="L261" s="199"/>
      <c r="M261" s="197" t="s">
        <v>1927</v>
      </c>
      <c r="N261" s="197" t="s">
        <v>1438</v>
      </c>
      <c r="O261" s="197" t="s">
        <v>1493</v>
      </c>
      <c r="P261" s="197" t="s">
        <v>1433</v>
      </c>
      <c r="Q261" s="197" t="s">
        <v>1434</v>
      </c>
      <c r="R261" s="197">
        <v>36</v>
      </c>
      <c r="S261" s="197">
        <v>150000</v>
      </c>
      <c r="T261" s="197" t="s">
        <v>2006</v>
      </c>
      <c r="U261" s="200">
        <v>2614</v>
      </c>
      <c r="V261" s="201" t="s">
        <v>140</v>
      </c>
      <c r="W261" s="210" t="s">
        <v>2299</v>
      </c>
      <c r="X261" s="199"/>
      <c r="Y261" s="199"/>
    </row>
    <row r="262" spans="1:25" hidden="1">
      <c r="A262" s="3" t="s">
        <v>33</v>
      </c>
      <c r="B262" s="176">
        <v>9002307749</v>
      </c>
      <c r="C262" s="3" t="s">
        <v>1069</v>
      </c>
      <c r="D262" s="3">
        <v>15164135</v>
      </c>
      <c r="E262" s="176">
        <v>312613</v>
      </c>
      <c r="F262" s="3" t="s">
        <v>134</v>
      </c>
      <c r="G262" s="3" t="s">
        <v>43</v>
      </c>
      <c r="H262" s="3" t="s">
        <v>50</v>
      </c>
      <c r="I262" s="3" t="s">
        <v>61</v>
      </c>
      <c r="J262" s="165" t="s">
        <v>135</v>
      </c>
      <c r="K262" s="3" t="s">
        <v>2300</v>
      </c>
      <c r="L262" s="3">
        <v>276</v>
      </c>
      <c r="M262" s="3" t="s">
        <v>1927</v>
      </c>
      <c r="N262" s="3" t="s">
        <v>1208</v>
      </c>
      <c r="O262" s="3" t="s">
        <v>1229</v>
      </c>
      <c r="P262" s="3" t="s">
        <v>1133</v>
      </c>
      <c r="Q262" s="3" t="s">
        <v>1221</v>
      </c>
      <c r="R262" s="3">
        <v>60</v>
      </c>
      <c r="S262" s="3">
        <v>150000</v>
      </c>
      <c r="T262" s="3" t="s">
        <v>2054</v>
      </c>
      <c r="U262" s="173">
        <v>2560</v>
      </c>
      <c r="V262" s="146" t="s">
        <v>137</v>
      </c>
      <c r="W262" s="147" t="s">
        <v>138</v>
      </c>
      <c r="X262" s="25"/>
      <c r="Y262" s="25"/>
    </row>
    <row r="263" spans="1:25" hidden="1">
      <c r="A263" s="3" t="s">
        <v>33</v>
      </c>
      <c r="B263" s="176">
        <v>9002532795</v>
      </c>
      <c r="C263" s="3" t="s">
        <v>1069</v>
      </c>
      <c r="D263" s="3">
        <v>15164112</v>
      </c>
      <c r="E263" s="176">
        <v>120754</v>
      </c>
      <c r="F263" s="3" t="s">
        <v>128</v>
      </c>
      <c r="G263" s="3" t="s">
        <v>72</v>
      </c>
      <c r="H263" s="3" t="s">
        <v>129</v>
      </c>
      <c r="I263" s="3" t="s">
        <v>37</v>
      </c>
      <c r="J263" s="3" t="s">
        <v>130</v>
      </c>
      <c r="K263" s="3" t="s">
        <v>2301</v>
      </c>
      <c r="L263" s="25"/>
      <c r="M263" s="3" t="s">
        <v>1927</v>
      </c>
      <c r="N263" s="3" t="s">
        <v>1618</v>
      </c>
      <c r="O263" s="3" t="s">
        <v>1683</v>
      </c>
      <c r="P263" s="3" t="s">
        <v>1056</v>
      </c>
      <c r="Q263" s="3" t="s">
        <v>1586</v>
      </c>
      <c r="R263" s="3">
        <v>36</v>
      </c>
      <c r="S263" s="3">
        <v>150000</v>
      </c>
      <c r="T263" s="3" t="s">
        <v>2107</v>
      </c>
      <c r="U263" s="173">
        <v>3130</v>
      </c>
      <c r="V263" s="153" t="s">
        <v>132</v>
      </c>
      <c r="W263" s="154" t="s">
        <v>133</v>
      </c>
      <c r="X263" s="25"/>
      <c r="Y263" s="25"/>
    </row>
    <row r="264" spans="1:25" hidden="1">
      <c r="A264" s="3" t="s">
        <v>33</v>
      </c>
      <c r="B264" s="176">
        <v>9002567886</v>
      </c>
      <c r="C264" s="3" t="s">
        <v>1069</v>
      </c>
      <c r="D264" s="3">
        <v>15164117</v>
      </c>
      <c r="E264" s="174"/>
      <c r="F264" s="3" t="s">
        <v>123</v>
      </c>
      <c r="G264" s="3" t="s">
        <v>43</v>
      </c>
      <c r="H264" s="3" t="s">
        <v>110</v>
      </c>
      <c r="I264" s="3" t="s">
        <v>37</v>
      </c>
      <c r="J264" s="3" t="s">
        <v>124</v>
      </c>
      <c r="K264" s="25"/>
      <c r="L264" s="25"/>
      <c r="M264" s="3" t="s">
        <v>1927</v>
      </c>
      <c r="N264" s="3" t="s">
        <v>1530</v>
      </c>
      <c r="O264" s="3" t="s">
        <v>82</v>
      </c>
      <c r="P264" s="3" t="s">
        <v>1789</v>
      </c>
      <c r="Q264" s="3" t="s">
        <v>1790</v>
      </c>
      <c r="R264" s="3">
        <v>36</v>
      </c>
      <c r="S264" s="3">
        <v>150000</v>
      </c>
      <c r="T264" s="3" t="s">
        <v>2302</v>
      </c>
      <c r="U264" s="173">
        <v>2614</v>
      </c>
      <c r="V264" s="146" t="s">
        <v>126</v>
      </c>
      <c r="W264" s="152" t="s">
        <v>127</v>
      </c>
      <c r="X264" s="25"/>
      <c r="Y264" s="25"/>
    </row>
    <row r="265" spans="1:25" hidden="1">
      <c r="A265" s="3" t="s">
        <v>33</v>
      </c>
      <c r="B265" s="176">
        <v>9002363132</v>
      </c>
      <c r="C265" s="3" t="s">
        <v>1069</v>
      </c>
      <c r="D265" s="163">
        <v>15164135</v>
      </c>
      <c r="E265" s="176">
        <v>172580</v>
      </c>
      <c r="F265" s="15" t="s">
        <v>118</v>
      </c>
      <c r="G265" s="3" t="s">
        <v>43</v>
      </c>
      <c r="H265" s="3" t="s">
        <v>50</v>
      </c>
      <c r="I265" s="3" t="s">
        <v>61</v>
      </c>
      <c r="J265" s="3" t="s">
        <v>119</v>
      </c>
      <c r="K265" s="25"/>
      <c r="L265" s="25"/>
      <c r="M265" s="3" t="s">
        <v>1927</v>
      </c>
      <c r="N265" s="3" t="s">
        <v>1276</v>
      </c>
      <c r="O265" s="163" t="s">
        <v>1305</v>
      </c>
      <c r="P265" s="163" t="s">
        <v>1292</v>
      </c>
      <c r="Q265" s="3" t="s">
        <v>1095</v>
      </c>
      <c r="R265" s="3">
        <v>43</v>
      </c>
      <c r="S265" s="3">
        <v>150000</v>
      </c>
      <c r="T265" s="3" t="s">
        <v>2303</v>
      </c>
      <c r="U265" s="173">
        <v>2521</v>
      </c>
      <c r="V265" s="146" t="s">
        <v>121</v>
      </c>
      <c r="W265" s="30" t="s">
        <v>122</v>
      </c>
      <c r="X265" s="25"/>
      <c r="Y265" s="25"/>
    </row>
    <row r="266" spans="1:25" hidden="1">
      <c r="A266" s="3" t="s">
        <v>33</v>
      </c>
      <c r="B266" s="176">
        <v>9002469233</v>
      </c>
      <c r="C266" s="3" t="s">
        <v>1069</v>
      </c>
      <c r="D266" s="163">
        <v>15164112</v>
      </c>
      <c r="E266" s="176">
        <v>201711</v>
      </c>
      <c r="F266" s="165" t="s">
        <v>114</v>
      </c>
      <c r="G266" s="3" t="s">
        <v>43</v>
      </c>
      <c r="H266" s="3" t="s">
        <v>110</v>
      </c>
      <c r="I266" s="3" t="s">
        <v>37</v>
      </c>
      <c r="J266" s="3" t="s">
        <v>115</v>
      </c>
      <c r="K266" s="25"/>
      <c r="L266" s="25"/>
      <c r="M266" s="3" t="s">
        <v>1927</v>
      </c>
      <c r="N266" s="3" t="s">
        <v>1512</v>
      </c>
      <c r="O266" s="163" t="s">
        <v>1513</v>
      </c>
      <c r="P266" s="163" t="s">
        <v>1422</v>
      </c>
      <c r="Q266" s="3" t="s">
        <v>1423</v>
      </c>
      <c r="R266" s="3">
        <v>36</v>
      </c>
      <c r="S266" s="3">
        <v>135000</v>
      </c>
      <c r="T266" s="3" t="s">
        <v>2304</v>
      </c>
      <c r="U266" s="173">
        <v>2376</v>
      </c>
      <c r="V266" s="146" t="s">
        <v>117</v>
      </c>
      <c r="W266" s="31" t="s">
        <v>54</v>
      </c>
      <c r="X266" s="25"/>
      <c r="Y266" s="25"/>
    </row>
    <row r="267" spans="1:25" hidden="1">
      <c r="A267" s="3" t="s">
        <v>33</v>
      </c>
      <c r="B267" s="176">
        <v>9002400243</v>
      </c>
      <c r="C267" s="3" t="s">
        <v>1069</v>
      </c>
      <c r="D267" s="163">
        <v>15164115</v>
      </c>
      <c r="E267" s="176">
        <v>155613</v>
      </c>
      <c r="F267" s="165" t="s">
        <v>109</v>
      </c>
      <c r="G267" s="3" t="s">
        <v>43</v>
      </c>
      <c r="H267" s="3" t="s">
        <v>110</v>
      </c>
      <c r="I267" s="3" t="s">
        <v>37</v>
      </c>
      <c r="J267" s="3" t="s">
        <v>111</v>
      </c>
      <c r="K267" s="25"/>
      <c r="L267" s="25"/>
      <c r="M267" s="3" t="s">
        <v>1927</v>
      </c>
      <c r="N267" s="3" t="s">
        <v>1343</v>
      </c>
      <c r="O267" s="163" t="s">
        <v>1344</v>
      </c>
      <c r="P267" s="163" t="s">
        <v>1345</v>
      </c>
      <c r="Q267" s="3" t="s">
        <v>1346</v>
      </c>
      <c r="R267" s="3">
        <v>60</v>
      </c>
      <c r="S267" s="3">
        <v>150000</v>
      </c>
      <c r="T267" s="3" t="s">
        <v>2305</v>
      </c>
      <c r="U267" s="173">
        <v>2016</v>
      </c>
      <c r="V267" s="146" t="s">
        <v>113</v>
      </c>
      <c r="W267" s="150"/>
      <c r="X267" s="25"/>
      <c r="Y267" s="25"/>
    </row>
    <row r="268" spans="1:25" hidden="1">
      <c r="A268" s="3" t="s">
        <v>33</v>
      </c>
      <c r="B268" s="176">
        <v>9002495576</v>
      </c>
      <c r="C268" s="3" t="s">
        <v>1069</v>
      </c>
      <c r="D268" s="163">
        <v>15164114</v>
      </c>
      <c r="E268" s="176">
        <v>202647</v>
      </c>
      <c r="F268" s="165" t="s">
        <v>105</v>
      </c>
      <c r="G268" s="3" t="s">
        <v>43</v>
      </c>
      <c r="H268" s="3" t="s">
        <v>50</v>
      </c>
      <c r="I268" s="3" t="s">
        <v>37</v>
      </c>
      <c r="J268" s="3" t="s">
        <v>106</v>
      </c>
      <c r="K268" s="25"/>
      <c r="L268" s="25"/>
      <c r="M268" s="3" t="s">
        <v>1927</v>
      </c>
      <c r="N268" s="3" t="s">
        <v>1521</v>
      </c>
      <c r="O268" s="163" t="s">
        <v>1497</v>
      </c>
      <c r="P268" s="163" t="s">
        <v>1433</v>
      </c>
      <c r="Q268" s="3" t="s">
        <v>1434</v>
      </c>
      <c r="R268" s="3">
        <v>36</v>
      </c>
      <c r="S268" s="3">
        <v>150000</v>
      </c>
      <c r="T268" s="3" t="s">
        <v>2306</v>
      </c>
      <c r="U268" s="173">
        <v>2614</v>
      </c>
      <c r="V268" s="146" t="s">
        <v>108</v>
      </c>
      <c r="W268" s="168"/>
      <c r="X268" s="25"/>
      <c r="Y268" s="25"/>
    </row>
    <row r="269" spans="1:25" hidden="1">
      <c r="A269" s="179" t="s">
        <v>33</v>
      </c>
      <c r="B269" s="180">
        <v>9002295699</v>
      </c>
      <c r="C269" s="179" t="s">
        <v>1069</v>
      </c>
      <c r="D269" s="193">
        <v>15164132</v>
      </c>
      <c r="E269" s="180">
        <v>165829</v>
      </c>
      <c r="F269" s="204" t="s">
        <v>2307</v>
      </c>
      <c r="G269" s="179" t="s">
        <v>72</v>
      </c>
      <c r="H269" s="179" t="s">
        <v>100</v>
      </c>
      <c r="I269" s="179" t="s">
        <v>61</v>
      </c>
      <c r="J269" s="194" t="s">
        <v>101</v>
      </c>
      <c r="K269" s="179" t="s">
        <v>2308</v>
      </c>
      <c r="L269" s="181"/>
      <c r="M269" s="179" t="s">
        <v>1927</v>
      </c>
      <c r="N269" s="179" t="s">
        <v>1186</v>
      </c>
      <c r="O269" s="193" t="s">
        <v>1187</v>
      </c>
      <c r="P269" s="193" t="s">
        <v>1188</v>
      </c>
      <c r="Q269" s="179" t="s">
        <v>1189</v>
      </c>
      <c r="R269" s="179">
        <v>60</v>
      </c>
      <c r="S269" s="179">
        <v>120000</v>
      </c>
      <c r="T269" s="179" t="s">
        <v>2309</v>
      </c>
      <c r="U269" s="182">
        <v>2103</v>
      </c>
      <c r="V269" s="242" t="s">
        <v>103</v>
      </c>
      <c r="W269" s="209" t="s">
        <v>104</v>
      </c>
      <c r="X269" s="181"/>
      <c r="Y269" s="181"/>
    </row>
    <row r="270" spans="1:25" hidden="1">
      <c r="A270" s="3" t="s">
        <v>33</v>
      </c>
      <c r="B270" s="176">
        <v>9002452939</v>
      </c>
      <c r="C270" s="3" t="s">
        <v>1069</v>
      </c>
      <c r="D270" s="163">
        <v>15164126</v>
      </c>
      <c r="E270" s="176">
        <v>192834</v>
      </c>
      <c r="F270" s="165" t="s">
        <v>95</v>
      </c>
      <c r="G270" s="3" t="s">
        <v>43</v>
      </c>
      <c r="H270" s="3" t="s">
        <v>50</v>
      </c>
      <c r="I270" s="3" t="s">
        <v>61</v>
      </c>
      <c r="J270" s="165" t="s">
        <v>96</v>
      </c>
      <c r="K270" s="3" t="s">
        <v>2310</v>
      </c>
      <c r="L270" s="3">
        <v>261</v>
      </c>
      <c r="M270" s="3" t="s">
        <v>1927</v>
      </c>
      <c r="N270" s="3" t="s">
        <v>1468</v>
      </c>
      <c r="O270" s="163" t="s">
        <v>1469</v>
      </c>
      <c r="P270" s="3" t="s">
        <v>1372</v>
      </c>
      <c r="Q270" s="3" t="s">
        <v>1321</v>
      </c>
      <c r="R270" s="3">
        <v>36</v>
      </c>
      <c r="S270" s="3">
        <v>45000</v>
      </c>
      <c r="T270" s="3" t="s">
        <v>2311</v>
      </c>
      <c r="U270" s="173">
        <v>1634</v>
      </c>
      <c r="V270" s="146" t="s">
        <v>98</v>
      </c>
      <c r="W270" s="150"/>
      <c r="X270" s="25"/>
      <c r="Y270" s="25"/>
    </row>
    <row r="271" spans="1:25" hidden="1">
      <c r="A271" s="3" t="s">
        <v>33</v>
      </c>
      <c r="B271" s="176">
        <v>9002482464</v>
      </c>
      <c r="C271" s="3" t="s">
        <v>1069</v>
      </c>
      <c r="D271" s="163">
        <v>15161012</v>
      </c>
      <c r="E271" s="176">
        <v>138201</v>
      </c>
      <c r="F271" s="3" t="s">
        <v>89</v>
      </c>
      <c r="G271" s="3" t="s">
        <v>90</v>
      </c>
      <c r="H271" s="3" t="s">
        <v>91</v>
      </c>
      <c r="I271" s="3" t="s">
        <v>37</v>
      </c>
      <c r="J271" s="165" t="s">
        <v>92</v>
      </c>
      <c r="K271" s="3" t="s">
        <v>2312</v>
      </c>
      <c r="L271" s="3">
        <v>0</v>
      </c>
      <c r="M271" s="3" t="s">
        <v>1927</v>
      </c>
      <c r="N271" s="3" t="s">
        <v>1542</v>
      </c>
      <c r="O271" s="163" t="s">
        <v>1543</v>
      </c>
      <c r="P271" s="3" t="s">
        <v>1544</v>
      </c>
      <c r="Q271" s="3" t="s">
        <v>1545</v>
      </c>
      <c r="R271" s="3">
        <v>36</v>
      </c>
      <c r="S271" s="3">
        <v>90000</v>
      </c>
      <c r="T271" s="3" t="s">
        <v>2313</v>
      </c>
      <c r="U271" s="173">
        <v>1928</v>
      </c>
      <c r="V271" s="146" t="s">
        <v>94</v>
      </c>
      <c r="W271" s="26" t="s">
        <v>41</v>
      </c>
      <c r="X271" s="145" t="s">
        <v>2066</v>
      </c>
      <c r="Y271" s="134"/>
    </row>
    <row r="272" spans="1:25" hidden="1">
      <c r="A272" s="3" t="s">
        <v>33</v>
      </c>
      <c r="B272" s="176">
        <v>9001229749</v>
      </c>
      <c r="C272" s="3" t="s">
        <v>1051</v>
      </c>
      <c r="D272" s="163" t="s">
        <v>1052</v>
      </c>
      <c r="E272" s="176">
        <v>303332</v>
      </c>
      <c r="F272" s="15" t="s">
        <v>1053</v>
      </c>
      <c r="G272" s="3" t="s">
        <v>37</v>
      </c>
      <c r="H272" s="25"/>
      <c r="I272" s="3" t="s">
        <v>37</v>
      </c>
      <c r="J272" s="165" t="s">
        <v>1054</v>
      </c>
      <c r="K272" s="3" t="s">
        <v>2314</v>
      </c>
      <c r="L272" s="25"/>
      <c r="M272" s="3" t="s">
        <v>1927</v>
      </c>
      <c r="N272" s="25"/>
      <c r="O272" s="208"/>
      <c r="P272" s="3" t="s">
        <v>1055</v>
      </c>
      <c r="Q272" s="3" t="s">
        <v>1056</v>
      </c>
      <c r="R272" s="3">
        <v>48</v>
      </c>
      <c r="S272" s="3">
        <v>0</v>
      </c>
      <c r="T272" s="3">
        <v>0</v>
      </c>
      <c r="U272" s="173">
        <v>75</v>
      </c>
      <c r="V272" s="146" t="s">
        <v>1057</v>
      </c>
      <c r="W272" s="168"/>
      <c r="X272" s="25"/>
      <c r="Y272" s="25"/>
    </row>
    <row r="273" spans="1:25" hidden="1">
      <c r="A273" s="3" t="s">
        <v>33</v>
      </c>
      <c r="B273" s="176">
        <v>9001229798</v>
      </c>
      <c r="C273" s="3" t="s">
        <v>1051</v>
      </c>
      <c r="D273" s="163" t="s">
        <v>1052</v>
      </c>
      <c r="E273" s="176">
        <v>153603</v>
      </c>
      <c r="F273" s="165" t="s">
        <v>1058</v>
      </c>
      <c r="G273" s="3" t="s">
        <v>37</v>
      </c>
      <c r="H273" s="25"/>
      <c r="I273" s="3" t="s">
        <v>37</v>
      </c>
      <c r="J273" s="165" t="s">
        <v>1059</v>
      </c>
      <c r="K273" s="3" t="s">
        <v>2315</v>
      </c>
      <c r="L273" s="25"/>
      <c r="M273" s="3" t="s">
        <v>1927</v>
      </c>
      <c r="N273" s="25"/>
      <c r="O273" s="208"/>
      <c r="P273" s="3" t="s">
        <v>1060</v>
      </c>
      <c r="Q273" s="3" t="s">
        <v>1061</v>
      </c>
      <c r="R273" s="3">
        <v>48</v>
      </c>
      <c r="S273" s="3">
        <v>0</v>
      </c>
      <c r="T273" s="3">
        <v>0</v>
      </c>
      <c r="U273" s="173">
        <v>75</v>
      </c>
      <c r="V273" s="146" t="s">
        <v>1062</v>
      </c>
      <c r="W273" s="169"/>
      <c r="X273" s="25"/>
      <c r="Y273" s="25"/>
    </row>
    <row r="274" spans="1:25" hidden="1">
      <c r="A274" s="3" t="s">
        <v>33</v>
      </c>
      <c r="B274" s="176">
        <v>9002131354</v>
      </c>
      <c r="C274" s="3" t="s">
        <v>1069</v>
      </c>
      <c r="D274" s="163">
        <v>15164118</v>
      </c>
      <c r="E274" s="176">
        <v>341046</v>
      </c>
      <c r="F274" s="165" t="s">
        <v>2316</v>
      </c>
      <c r="G274" s="3" t="s">
        <v>43</v>
      </c>
      <c r="H274" s="3" t="s">
        <v>85</v>
      </c>
      <c r="I274" s="3" t="s">
        <v>61</v>
      </c>
      <c r="J274" s="165" t="s">
        <v>1081</v>
      </c>
      <c r="K274" s="3" t="s">
        <v>2317</v>
      </c>
      <c r="L274" s="25"/>
      <c r="M274" s="3" t="s">
        <v>1927</v>
      </c>
      <c r="N274" s="3" t="s">
        <v>1082</v>
      </c>
      <c r="O274" s="163" t="s">
        <v>1083</v>
      </c>
      <c r="P274" s="3" t="s">
        <v>1084</v>
      </c>
      <c r="Q274" s="3" t="s">
        <v>1095</v>
      </c>
      <c r="R274" s="3">
        <v>75</v>
      </c>
      <c r="S274" s="3">
        <v>150000</v>
      </c>
      <c r="T274" s="3" t="s">
        <v>2318</v>
      </c>
      <c r="U274" s="173">
        <v>1686</v>
      </c>
      <c r="V274" s="243" t="s">
        <v>1086</v>
      </c>
      <c r="W274" s="150" t="s">
        <v>12</v>
      </c>
      <c r="X274" s="25"/>
      <c r="Y274" s="25"/>
    </row>
    <row r="275" spans="1:25" hidden="1">
      <c r="A275" s="3" t="s">
        <v>33</v>
      </c>
      <c r="B275" s="176">
        <v>9002206717</v>
      </c>
      <c r="C275" s="3" t="s">
        <v>1069</v>
      </c>
      <c r="D275" s="163">
        <v>15164118</v>
      </c>
      <c r="E275" s="176">
        <v>327593</v>
      </c>
      <c r="F275" s="165" t="s">
        <v>84</v>
      </c>
      <c r="G275" s="3" t="s">
        <v>43</v>
      </c>
      <c r="H275" s="3" t="s">
        <v>85</v>
      </c>
      <c r="I275" s="3" t="s">
        <v>61</v>
      </c>
      <c r="J275" s="3" t="s">
        <v>86</v>
      </c>
      <c r="K275" s="3" t="s">
        <v>2319</v>
      </c>
      <c r="L275" s="25"/>
      <c r="M275" s="3" t="s">
        <v>1927</v>
      </c>
      <c r="N275" s="3" t="s">
        <v>1098</v>
      </c>
      <c r="O275" s="166" t="s">
        <v>1099</v>
      </c>
      <c r="P275" s="3" t="s">
        <v>1084</v>
      </c>
      <c r="Q275" s="3" t="s">
        <v>1095</v>
      </c>
      <c r="R275" s="3">
        <v>75</v>
      </c>
      <c r="S275" s="3">
        <v>150000</v>
      </c>
      <c r="T275" s="3" t="s">
        <v>2320</v>
      </c>
      <c r="U275" s="173">
        <v>1617</v>
      </c>
      <c r="V275" s="243" t="s">
        <v>88</v>
      </c>
      <c r="W275" s="150"/>
      <c r="X275" s="25"/>
      <c r="Y275" s="25"/>
    </row>
    <row r="276" spans="1:25" hidden="1">
      <c r="A276" s="3" t="s">
        <v>33</v>
      </c>
      <c r="B276" s="176">
        <v>9002487654</v>
      </c>
      <c r="C276" s="3" t="s">
        <v>1069</v>
      </c>
      <c r="D276" s="163">
        <v>15164136</v>
      </c>
      <c r="E276" s="176">
        <v>186701</v>
      </c>
      <c r="F276" s="165" t="s">
        <v>77</v>
      </c>
      <c r="G276" s="3" t="s">
        <v>43</v>
      </c>
      <c r="H276" s="3" t="s">
        <v>50</v>
      </c>
      <c r="I276" s="3" t="s">
        <v>37</v>
      </c>
      <c r="J276" s="3" t="s">
        <v>78</v>
      </c>
      <c r="K276" s="25"/>
      <c r="L276" s="25"/>
      <c r="M276" s="3" t="s">
        <v>1927</v>
      </c>
      <c r="N276" s="3" t="s">
        <v>1556</v>
      </c>
      <c r="O276" s="166" t="s">
        <v>1573</v>
      </c>
      <c r="P276" s="3" t="s">
        <v>1433</v>
      </c>
      <c r="Q276" s="3" t="s">
        <v>1434</v>
      </c>
      <c r="R276" s="3">
        <v>36</v>
      </c>
      <c r="S276" s="3">
        <v>150000</v>
      </c>
      <c r="T276" s="3" t="s">
        <v>2321</v>
      </c>
      <c r="U276" s="173">
        <v>2614</v>
      </c>
      <c r="V276" s="146" t="s">
        <v>80</v>
      </c>
      <c r="W276" s="168"/>
      <c r="X276" s="25"/>
      <c r="Y276" s="25"/>
    </row>
    <row r="277" spans="1:25" hidden="1">
      <c r="A277" s="3" t="s">
        <v>33</v>
      </c>
      <c r="B277" s="176">
        <v>9002231612</v>
      </c>
      <c r="C277" s="3" t="s">
        <v>1069</v>
      </c>
      <c r="D277" s="163">
        <v>15164135</v>
      </c>
      <c r="E277" s="176">
        <v>312613</v>
      </c>
      <c r="F277" s="165" t="s">
        <v>2322</v>
      </c>
      <c r="G277" s="3" t="s">
        <v>43</v>
      </c>
      <c r="H277" s="3" t="s">
        <v>630</v>
      </c>
      <c r="I277" s="3" t="s">
        <v>61</v>
      </c>
      <c r="J277" s="3" t="s">
        <v>1102</v>
      </c>
      <c r="K277" s="3" t="s">
        <v>2323</v>
      </c>
      <c r="L277" s="25"/>
      <c r="M277" s="3" t="s">
        <v>1927</v>
      </c>
      <c r="N277" s="3" t="s">
        <v>1103</v>
      </c>
      <c r="O277" s="166" t="s">
        <v>1104</v>
      </c>
      <c r="P277" s="3" t="s">
        <v>1105</v>
      </c>
      <c r="Q277" s="3" t="s">
        <v>1095</v>
      </c>
      <c r="R277" s="3">
        <v>67</v>
      </c>
      <c r="S277" s="3">
        <v>150000</v>
      </c>
      <c r="T277" s="3" t="s">
        <v>2324</v>
      </c>
      <c r="U277" s="173">
        <v>1846</v>
      </c>
      <c r="V277" s="243" t="s">
        <v>1102</v>
      </c>
      <c r="W277" s="169"/>
      <c r="X277" s="25"/>
      <c r="Y277" s="25"/>
    </row>
    <row r="278" spans="1:25">
      <c r="A278" s="3" t="s">
        <v>33</v>
      </c>
      <c r="B278" s="176">
        <v>9001237092</v>
      </c>
      <c r="C278" s="3" t="s">
        <v>1051</v>
      </c>
      <c r="D278" s="3">
        <v>15164121</v>
      </c>
      <c r="E278" s="176">
        <v>177050</v>
      </c>
      <c r="F278" s="3" t="s">
        <v>2325</v>
      </c>
      <c r="G278" s="3" t="s">
        <v>37</v>
      </c>
      <c r="H278" s="25"/>
      <c r="I278" s="3" t="s">
        <v>37</v>
      </c>
      <c r="J278" s="3" t="s">
        <v>1064</v>
      </c>
      <c r="K278" s="3" t="s">
        <v>2326</v>
      </c>
      <c r="L278" s="25"/>
      <c r="M278" s="3" t="s">
        <v>1927</v>
      </c>
      <c r="N278" s="25"/>
      <c r="O278" s="25"/>
      <c r="P278" s="3" t="s">
        <v>1065</v>
      </c>
      <c r="Q278" s="3" t="s">
        <v>1066</v>
      </c>
      <c r="R278" s="3">
        <v>60</v>
      </c>
      <c r="S278" s="3">
        <v>0</v>
      </c>
      <c r="T278" s="3">
        <v>0</v>
      </c>
      <c r="U278" s="173">
        <v>75</v>
      </c>
      <c r="V278" s="146" t="s">
        <v>1067</v>
      </c>
      <c r="W278" s="26" t="s">
        <v>1068</v>
      </c>
      <c r="X278" s="25"/>
      <c r="Y278" s="25"/>
    </row>
    <row r="279" spans="1:25" hidden="1">
      <c r="A279" s="3" t="s">
        <v>33</v>
      </c>
      <c r="B279" s="176">
        <v>9002515895</v>
      </c>
      <c r="C279" s="3" t="s">
        <v>1069</v>
      </c>
      <c r="D279" s="163">
        <v>15164143</v>
      </c>
      <c r="E279" s="176">
        <v>147823</v>
      </c>
      <c r="F279" s="15" t="s">
        <v>2327</v>
      </c>
      <c r="G279" s="3" t="s">
        <v>72</v>
      </c>
      <c r="H279" s="3" t="s">
        <v>73</v>
      </c>
      <c r="I279" s="3" t="s">
        <v>61</v>
      </c>
      <c r="J279" s="15" t="s">
        <v>74</v>
      </c>
      <c r="K279" s="3" t="s">
        <v>2328</v>
      </c>
      <c r="L279" s="3">
        <v>212</v>
      </c>
      <c r="M279" s="3" t="s">
        <v>1927</v>
      </c>
      <c r="N279" s="3" t="s">
        <v>1641</v>
      </c>
      <c r="O279" s="163" t="s">
        <v>1638</v>
      </c>
      <c r="P279" s="3" t="s">
        <v>1410</v>
      </c>
      <c r="Q279" s="3" t="s">
        <v>1279</v>
      </c>
      <c r="R279" s="3">
        <v>36</v>
      </c>
      <c r="S279" s="3">
        <v>150000</v>
      </c>
      <c r="T279" s="3" t="s">
        <v>2329</v>
      </c>
      <c r="U279" s="173">
        <v>3284</v>
      </c>
      <c r="V279" s="151" t="s">
        <v>76</v>
      </c>
      <c r="W279" s="168" t="s">
        <v>12</v>
      </c>
      <c r="X279" s="25"/>
      <c r="Y279" s="25"/>
    </row>
    <row r="280" spans="1:25">
      <c r="A280" s="3" t="s">
        <v>33</v>
      </c>
      <c r="B280" s="176">
        <v>9002445446</v>
      </c>
      <c r="C280" s="3" t="s">
        <v>1069</v>
      </c>
      <c r="D280" s="3">
        <v>15164113</v>
      </c>
      <c r="E280" s="176">
        <v>174584</v>
      </c>
      <c r="F280" s="3" t="s">
        <v>1447</v>
      </c>
      <c r="G280" s="3" t="s">
        <v>43</v>
      </c>
      <c r="H280" s="3" t="s">
        <v>50</v>
      </c>
      <c r="I280" s="3" t="s">
        <v>61</v>
      </c>
      <c r="J280" s="3" t="s">
        <v>1448</v>
      </c>
      <c r="K280" s="3" t="s">
        <v>2330</v>
      </c>
      <c r="L280" s="3">
        <v>275</v>
      </c>
      <c r="M280" s="3" t="s">
        <v>1927</v>
      </c>
      <c r="N280" s="3" t="s">
        <v>1449</v>
      </c>
      <c r="O280" s="3" t="s">
        <v>1450</v>
      </c>
      <c r="P280" s="3" t="s">
        <v>1283</v>
      </c>
      <c r="Q280" s="3" t="s">
        <v>1066</v>
      </c>
      <c r="R280" s="3">
        <v>36</v>
      </c>
      <c r="S280" s="3">
        <v>150000</v>
      </c>
      <c r="T280" s="3" t="s">
        <v>1451</v>
      </c>
      <c r="U280" s="173">
        <v>2729</v>
      </c>
      <c r="V280" s="146" t="s">
        <v>1452</v>
      </c>
      <c r="W280" s="26" t="s">
        <v>2331</v>
      </c>
      <c r="X280" s="25"/>
      <c r="Y280" s="25"/>
    </row>
    <row r="281" spans="1:25" hidden="1">
      <c r="A281" s="3" t="s">
        <v>33</v>
      </c>
      <c r="B281" s="176">
        <v>9002289644</v>
      </c>
      <c r="C281" s="3" t="s">
        <v>1069</v>
      </c>
      <c r="D281" s="163">
        <v>15164115</v>
      </c>
      <c r="E281" s="174"/>
      <c r="F281" s="3" t="s">
        <v>2332</v>
      </c>
      <c r="G281" s="3" t="s">
        <v>43</v>
      </c>
      <c r="H281" s="3" t="s">
        <v>66</v>
      </c>
      <c r="I281" s="3" t="s">
        <v>61</v>
      </c>
      <c r="J281" s="15" t="s">
        <v>67</v>
      </c>
      <c r="K281" s="3" t="s">
        <v>2333</v>
      </c>
      <c r="L281" s="3">
        <v>263</v>
      </c>
      <c r="M281" s="3" t="s">
        <v>1927</v>
      </c>
      <c r="N281" s="3" t="s">
        <v>1155</v>
      </c>
      <c r="O281" s="163" t="s">
        <v>1156</v>
      </c>
      <c r="P281" s="3" t="s">
        <v>1127</v>
      </c>
      <c r="Q281" s="3" t="s">
        <v>1128</v>
      </c>
      <c r="R281" s="3">
        <v>60</v>
      </c>
      <c r="S281" s="3">
        <v>100000</v>
      </c>
      <c r="T281" s="3" t="s">
        <v>2334</v>
      </c>
      <c r="U281" s="173">
        <v>2353</v>
      </c>
      <c r="V281" s="243" t="s">
        <v>69</v>
      </c>
      <c r="W281" s="30" t="s">
        <v>1158</v>
      </c>
      <c r="X281" s="25"/>
      <c r="Y281" s="25"/>
    </row>
    <row r="282" spans="1:25">
      <c r="A282" s="3" t="s">
        <v>33</v>
      </c>
      <c r="B282" s="176">
        <v>9002307008</v>
      </c>
      <c r="C282" s="3" t="s">
        <v>1069</v>
      </c>
      <c r="D282" s="163">
        <v>15164121</v>
      </c>
      <c r="E282" s="174"/>
      <c r="F282" s="15" t="s">
        <v>1207</v>
      </c>
      <c r="G282" s="3" t="s">
        <v>43</v>
      </c>
      <c r="H282" s="3" t="s">
        <v>60</v>
      </c>
      <c r="I282" s="3" t="s">
        <v>61</v>
      </c>
      <c r="J282" s="3" t="s">
        <v>62</v>
      </c>
      <c r="K282" s="3" t="s">
        <v>2335</v>
      </c>
      <c r="L282" s="3">
        <v>207</v>
      </c>
      <c r="M282" s="3" t="s">
        <v>1927</v>
      </c>
      <c r="N282" s="3" t="s">
        <v>1208</v>
      </c>
      <c r="O282" s="166" t="s">
        <v>1209</v>
      </c>
      <c r="P282" s="3" t="s">
        <v>1210</v>
      </c>
      <c r="Q282" s="3" t="s">
        <v>1211</v>
      </c>
      <c r="R282" s="3">
        <v>60</v>
      </c>
      <c r="S282" s="3">
        <v>150000</v>
      </c>
      <c r="T282" s="3" t="s">
        <v>2336</v>
      </c>
      <c r="U282" s="173">
        <v>2560</v>
      </c>
      <c r="V282" s="146" t="s">
        <v>64</v>
      </c>
      <c r="W282" s="169" t="s">
        <v>12</v>
      </c>
      <c r="X282" s="25"/>
      <c r="Y282" s="25"/>
    </row>
    <row r="283" spans="1:25" hidden="1">
      <c r="A283" s="3" t="s">
        <v>33</v>
      </c>
      <c r="B283" s="176">
        <v>9002590985</v>
      </c>
      <c r="C283" s="3" t="s">
        <v>1867</v>
      </c>
      <c r="D283" s="208">
        <v>15164133</v>
      </c>
      <c r="E283" s="174"/>
      <c r="F283" s="165" t="s">
        <v>1868</v>
      </c>
      <c r="G283" s="3" t="s">
        <v>43</v>
      </c>
      <c r="H283" s="3" t="s">
        <v>50</v>
      </c>
      <c r="I283" s="3" t="s">
        <v>61</v>
      </c>
      <c r="J283" s="25" t="s">
        <v>1869</v>
      </c>
      <c r="K283" s="25"/>
      <c r="L283" s="25"/>
      <c r="M283" s="3" t="s">
        <v>1915</v>
      </c>
      <c r="N283" s="3" t="s">
        <v>2086</v>
      </c>
      <c r="O283" s="208" t="s">
        <v>2122</v>
      </c>
      <c r="P283" s="25"/>
      <c r="Q283" s="25"/>
      <c r="R283" s="3">
        <v>36</v>
      </c>
      <c r="S283" s="3">
        <v>150000</v>
      </c>
      <c r="T283" s="3">
        <v>15033</v>
      </c>
      <c r="U283" s="173">
        <v>75</v>
      </c>
      <c r="V283" s="149" t="s">
        <v>12</v>
      </c>
      <c r="W283" s="31" t="s">
        <v>145</v>
      </c>
      <c r="X283" s="25"/>
      <c r="Y283" s="25"/>
    </row>
    <row r="284" spans="1:25">
      <c r="A284" s="3" t="s">
        <v>33</v>
      </c>
      <c r="B284" s="176">
        <v>9002599545</v>
      </c>
      <c r="C284" s="3" t="s">
        <v>1867</v>
      </c>
      <c r="D284" s="25">
        <v>15164121</v>
      </c>
      <c r="E284" s="174"/>
      <c r="F284" s="241" t="s">
        <v>1880</v>
      </c>
      <c r="G284" s="3" t="s">
        <v>43</v>
      </c>
      <c r="H284" s="3" t="s">
        <v>50</v>
      </c>
      <c r="I284" s="3" t="s">
        <v>61</v>
      </c>
      <c r="J284" s="148" t="s">
        <v>56</v>
      </c>
      <c r="K284" s="25"/>
      <c r="L284" s="25"/>
      <c r="M284" s="3" t="s">
        <v>1915</v>
      </c>
      <c r="N284" s="3" t="s">
        <v>1916</v>
      </c>
      <c r="O284" s="25" t="s">
        <v>1947</v>
      </c>
      <c r="P284" s="73" t="s">
        <v>1921</v>
      </c>
      <c r="Q284" s="25"/>
      <c r="R284" s="3">
        <v>36</v>
      </c>
      <c r="S284" s="3">
        <v>150000</v>
      </c>
      <c r="T284" s="3">
        <v>15482</v>
      </c>
      <c r="U284" s="173">
        <v>75</v>
      </c>
      <c r="V284" s="149" t="s">
        <v>12</v>
      </c>
      <c r="W284" s="25" t="s">
        <v>58</v>
      </c>
      <c r="X284" s="25"/>
      <c r="Y284" s="25"/>
    </row>
    <row r="285" spans="1:25" hidden="1">
      <c r="A285" s="3" t="s">
        <v>33</v>
      </c>
      <c r="B285" s="176">
        <v>9002463013</v>
      </c>
      <c r="C285" s="3" t="s">
        <v>1069</v>
      </c>
      <c r="D285" s="163">
        <v>15164127</v>
      </c>
      <c r="E285" s="176">
        <v>367924</v>
      </c>
      <c r="F285" s="15" t="s">
        <v>49</v>
      </c>
      <c r="G285" s="3" t="s">
        <v>43</v>
      </c>
      <c r="H285" s="3" t="s">
        <v>50</v>
      </c>
      <c r="I285" s="3" t="s">
        <v>37</v>
      </c>
      <c r="J285" s="15" t="s">
        <v>51</v>
      </c>
      <c r="K285" s="25"/>
      <c r="L285" s="25"/>
      <c r="M285" s="3" t="s">
        <v>1927</v>
      </c>
      <c r="N285" s="3" t="s">
        <v>1492</v>
      </c>
      <c r="O285" s="15" t="s">
        <v>1493</v>
      </c>
      <c r="P285" s="3" t="s">
        <v>1433</v>
      </c>
      <c r="Q285" s="3" t="s">
        <v>1434</v>
      </c>
      <c r="R285" s="3">
        <v>36</v>
      </c>
      <c r="S285" s="3">
        <v>150000</v>
      </c>
      <c r="T285" s="3" t="s">
        <v>2158</v>
      </c>
      <c r="U285" s="173">
        <v>2614</v>
      </c>
      <c r="V285" s="146" t="s">
        <v>53</v>
      </c>
      <c r="W285" s="26" t="s">
        <v>54</v>
      </c>
      <c r="X285" s="25"/>
      <c r="Y285" s="25"/>
    </row>
    <row r="286" spans="1:25" hidden="1">
      <c r="A286" s="3" t="s">
        <v>33</v>
      </c>
      <c r="B286" s="176">
        <v>9002482825</v>
      </c>
      <c r="C286" s="3" t="s">
        <v>1069</v>
      </c>
      <c r="D286" s="163">
        <v>15164126</v>
      </c>
      <c r="E286" s="176">
        <v>140521</v>
      </c>
      <c r="F286" s="165" t="s">
        <v>2337</v>
      </c>
      <c r="G286" s="3" t="s">
        <v>43</v>
      </c>
      <c r="H286" s="3" t="s">
        <v>44</v>
      </c>
      <c r="I286" s="3" t="s">
        <v>45</v>
      </c>
      <c r="J286" s="165" t="s">
        <v>46</v>
      </c>
      <c r="K286" s="3" t="s">
        <v>2338</v>
      </c>
      <c r="L286" s="3">
        <v>0</v>
      </c>
      <c r="M286" s="3" t="s">
        <v>1927</v>
      </c>
      <c r="N286" s="3" t="s">
        <v>1548</v>
      </c>
      <c r="O286" s="165" t="s">
        <v>1549</v>
      </c>
      <c r="P286" s="3" t="s">
        <v>1550</v>
      </c>
      <c r="Q286" s="3" t="s">
        <v>1293</v>
      </c>
      <c r="R286" s="3">
        <v>36</v>
      </c>
      <c r="S286" s="3">
        <v>45000</v>
      </c>
      <c r="T286" s="3" t="s">
        <v>2339</v>
      </c>
      <c r="U286" s="173">
        <v>1363</v>
      </c>
      <c r="V286" s="146" t="s">
        <v>48</v>
      </c>
      <c r="W286" s="26" t="s">
        <v>41</v>
      </c>
      <c r="X286" s="145" t="s">
        <v>2066</v>
      </c>
      <c r="Y286" s="134"/>
    </row>
    <row r="287" spans="1:25" hidden="1">
      <c r="A287" s="3" t="s">
        <v>33</v>
      </c>
      <c r="B287" s="176">
        <v>9002577545</v>
      </c>
      <c r="C287" s="3" t="s">
        <v>1069</v>
      </c>
      <c r="D287" s="202">
        <v>15164114</v>
      </c>
      <c r="E287" s="176">
        <v>329675</v>
      </c>
      <c r="F287" s="165" t="s">
        <v>34</v>
      </c>
      <c r="G287" s="3" t="s">
        <v>35</v>
      </c>
      <c r="H287" s="3" t="s">
        <v>36</v>
      </c>
      <c r="I287" s="3" t="s">
        <v>37</v>
      </c>
      <c r="J287" s="165" t="s">
        <v>38</v>
      </c>
      <c r="K287" s="25"/>
      <c r="L287" s="25"/>
      <c r="M287" s="3" t="s">
        <v>1927</v>
      </c>
      <c r="N287" s="3" t="s">
        <v>1813</v>
      </c>
      <c r="O287" s="165" t="s">
        <v>1824</v>
      </c>
      <c r="P287" s="3" t="s">
        <v>1777</v>
      </c>
      <c r="Q287" s="3" t="s">
        <v>1754</v>
      </c>
      <c r="R287" s="3">
        <v>36</v>
      </c>
      <c r="S287" s="3">
        <v>150000</v>
      </c>
      <c r="T287" s="3" t="s">
        <v>2340</v>
      </c>
      <c r="U287" s="173">
        <v>3208</v>
      </c>
      <c r="V287" s="157" t="s">
        <v>40</v>
      </c>
      <c r="W287" s="26" t="s">
        <v>41</v>
      </c>
      <c r="X287" s="145" t="s">
        <v>2066</v>
      </c>
      <c r="Y287" s="134"/>
    </row>
  </sheetData>
  <sheetProtection sheet="1" objects="1" scenarios="1"/>
  <autoFilter ref="A5:Y287" xr:uid="{8420C2E3-9DFD-4DD3-AFC3-E24B09F337C9}">
    <filterColumn colId="3">
      <filters>
        <filter val="15164113"/>
        <filter val="15164121"/>
        <filter val="15164122"/>
      </filters>
    </filterColumn>
    <sortState xmlns:xlrd2="http://schemas.microsoft.com/office/spreadsheetml/2017/richdata2" ref="A6:Y287">
      <sortCondition ref="J5:J287"/>
    </sortState>
  </autoFilter>
  <mergeCells count="2">
    <mergeCell ref="B1:D1"/>
    <mergeCell ref="B2:D2"/>
  </mergeCells>
  <hyperlinks>
    <hyperlink ref="X287" r:id="rId1" xr:uid="{2CB736A4-EFB9-4C90-94F8-18EACE221B28}"/>
    <hyperlink ref="X286" r:id="rId2" xr:uid="{C1CA16FA-B652-440B-8146-AF715B5669F6}"/>
    <hyperlink ref="X271" r:id="rId3" xr:uid="{C6D70A54-6C5F-4939-A34A-E7268CBBCA50}"/>
    <hyperlink ref="X206" r:id="rId4" xr:uid="{FC2A4CA1-F04A-4FA5-9773-6814660C5642}"/>
    <hyperlink ref="X171" r:id="rId5" xr:uid="{E5D5BB78-232A-4A9D-A36E-9FC6057B53F6}"/>
    <hyperlink ref="X103" r:id="rId6" xr:uid="{BEE32253-CCD2-41F7-BB4C-8FF03DFBA118}"/>
    <hyperlink ref="X102" r:id="rId7" xr:uid="{48CF0B74-B028-4447-8EB0-2383138673A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607F-049A-4E0D-933A-E7B83C38D9DF}">
  <sheetPr filterMode="1">
    <tabColor rgb="FFFF0000"/>
  </sheetPr>
  <dimension ref="A1:X290"/>
  <sheetViews>
    <sheetView topLeftCell="H1" workbookViewId="0">
      <selection activeCell="N5" sqref="N5"/>
    </sheetView>
  </sheetViews>
  <sheetFormatPr defaultRowHeight="15"/>
  <cols>
    <col min="1" max="1" width="23.7109375" bestFit="1" customWidth="1"/>
    <col min="2" max="2" width="27.85546875" customWidth="1"/>
    <col min="3" max="3" width="22.5703125" bestFit="1" customWidth="1"/>
    <col min="4" max="4" width="27" bestFit="1" customWidth="1"/>
    <col min="5" max="5" width="11.42578125" bestFit="1" customWidth="1"/>
    <col min="6" max="6" width="17.140625" bestFit="1" customWidth="1"/>
    <col min="7" max="7" width="36.5703125" bestFit="1" customWidth="1"/>
    <col min="8" max="8" width="13.85546875" bestFit="1" customWidth="1"/>
    <col min="9" max="9" width="36.5703125" bestFit="1" customWidth="1"/>
    <col min="10" max="10" width="9.5703125" bestFit="1" customWidth="1"/>
    <col min="11" max="11" width="12.7109375" bestFit="1" customWidth="1"/>
    <col min="12" max="12" width="21.42578125" bestFit="1" customWidth="1"/>
    <col min="13" max="13" width="14.42578125" bestFit="1" customWidth="1"/>
    <col min="14" max="14" width="14.7109375" bestFit="1" customWidth="1"/>
    <col min="15" max="15" width="10.28515625" bestFit="1" customWidth="1"/>
    <col min="16" max="16" width="23.28515625" bestFit="1" customWidth="1"/>
    <col min="17" max="17" width="25" bestFit="1" customWidth="1"/>
    <col min="18" max="18" width="23.7109375" customWidth="1"/>
    <col min="19" max="19" width="9.28515625" bestFit="1" customWidth="1"/>
    <col min="20" max="20" width="17" bestFit="1" customWidth="1"/>
    <col min="21" max="21" width="29.42578125" bestFit="1" customWidth="1"/>
    <col min="22" max="22" width="36.5703125" bestFit="1" customWidth="1"/>
    <col min="23" max="23" width="17.5703125" bestFit="1" customWidth="1"/>
    <col min="24" max="24" width="9.140625" bestFit="1" customWidth="1"/>
  </cols>
  <sheetData>
    <row r="1" spans="1:24" ht="16.5">
      <c r="A1" s="25"/>
      <c r="B1" s="25"/>
      <c r="C1" s="337" t="s">
        <v>0</v>
      </c>
      <c r="D1" s="337"/>
      <c r="E1" s="337"/>
      <c r="F1" s="25"/>
      <c r="G1" s="26"/>
      <c r="H1" s="25"/>
      <c r="I1" s="26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  <c r="W1" s="25"/>
      <c r="X1" s="25"/>
    </row>
    <row r="2" spans="1:24">
      <c r="A2" s="25"/>
      <c r="B2" s="25"/>
      <c r="C2" s="338" t="s">
        <v>2341</v>
      </c>
      <c r="D2" s="338"/>
      <c r="E2" s="338"/>
      <c r="F2" s="25"/>
      <c r="G2" s="26"/>
      <c r="H2" s="25"/>
      <c r="I2" s="26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  <c r="W2" s="25"/>
      <c r="X2" s="25"/>
    </row>
    <row r="3" spans="1:24">
      <c r="A3" s="25"/>
      <c r="B3" s="25"/>
      <c r="C3" s="25"/>
      <c r="D3" s="25"/>
      <c r="E3" s="25"/>
      <c r="F3" s="25"/>
      <c r="G3" s="26"/>
      <c r="H3" s="25"/>
      <c r="I3" s="26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25"/>
      <c r="X3" s="25"/>
    </row>
    <row r="4" spans="1:24">
      <c r="A4" s="25"/>
      <c r="B4" s="25"/>
      <c r="C4" s="25"/>
      <c r="D4" s="25"/>
      <c r="E4" s="25"/>
      <c r="F4" s="25"/>
      <c r="G4" s="26"/>
      <c r="H4" s="25"/>
      <c r="I4" s="26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6"/>
      <c r="W4" s="25"/>
      <c r="X4" s="25"/>
    </row>
    <row r="5" spans="1:24">
      <c r="A5" s="4" t="s">
        <v>2342</v>
      </c>
      <c r="B5" s="4" t="s">
        <v>13</v>
      </c>
      <c r="C5" s="4" t="s">
        <v>14</v>
      </c>
      <c r="D5" s="4" t="s">
        <v>1050</v>
      </c>
      <c r="E5" s="4" t="s">
        <v>15</v>
      </c>
      <c r="F5" s="4" t="s">
        <v>16</v>
      </c>
      <c r="G5" s="108" t="s">
        <v>17</v>
      </c>
      <c r="H5" s="4" t="s">
        <v>18</v>
      </c>
      <c r="I5" s="108" t="s">
        <v>19</v>
      </c>
      <c r="J5" s="4" t="s">
        <v>20</v>
      </c>
      <c r="K5" s="4" t="s">
        <v>21</v>
      </c>
      <c r="L5" s="4" t="s">
        <v>1911</v>
      </c>
      <c r="M5" s="4" t="s">
        <v>1912</v>
      </c>
      <c r="N5" s="4" t="s">
        <v>1913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26</v>
      </c>
      <c r="T5" s="4" t="s">
        <v>27</v>
      </c>
      <c r="U5" s="79" t="s">
        <v>30</v>
      </c>
      <c r="V5" s="128" t="s">
        <v>2343</v>
      </c>
      <c r="W5" s="144" t="s">
        <v>2344</v>
      </c>
      <c r="X5" s="25"/>
    </row>
    <row r="6" spans="1:24" hidden="1">
      <c r="A6" s="163">
        <v>227176</v>
      </c>
      <c r="B6" s="163" t="s">
        <v>33</v>
      </c>
      <c r="C6" s="163">
        <v>9001229749</v>
      </c>
      <c r="D6" s="163" t="s">
        <v>1051</v>
      </c>
      <c r="E6" s="141">
        <v>15164117</v>
      </c>
      <c r="F6" s="163">
        <v>303332</v>
      </c>
      <c r="G6" s="251" t="s">
        <v>1053</v>
      </c>
      <c r="H6" s="163" t="s">
        <v>37</v>
      </c>
      <c r="I6" s="252" t="s">
        <v>12</v>
      </c>
      <c r="J6" s="163" t="s">
        <v>37</v>
      </c>
      <c r="K6" s="163" t="s">
        <v>1054</v>
      </c>
      <c r="L6" s="163" t="s">
        <v>2314</v>
      </c>
      <c r="M6" s="208" t="s">
        <v>12</v>
      </c>
      <c r="N6" s="163" t="s">
        <v>1927</v>
      </c>
      <c r="O6" s="208" t="s">
        <v>12</v>
      </c>
      <c r="P6" s="208" t="s">
        <v>12</v>
      </c>
      <c r="Q6" s="253">
        <v>43891</v>
      </c>
      <c r="R6" s="253">
        <v>45352</v>
      </c>
      <c r="S6" s="163">
        <v>48</v>
      </c>
      <c r="T6" s="254">
        <v>0</v>
      </c>
      <c r="U6" s="255" t="s">
        <v>1057</v>
      </c>
      <c r="V6" s="256" t="s">
        <v>12</v>
      </c>
      <c r="W6" s="25"/>
      <c r="X6" s="25"/>
    </row>
    <row r="7" spans="1:24" hidden="1">
      <c r="A7" s="163">
        <v>227176</v>
      </c>
      <c r="B7" s="163" t="s">
        <v>33</v>
      </c>
      <c r="C7" s="163">
        <v>9001229798</v>
      </c>
      <c r="D7" s="163" t="s">
        <v>1051</v>
      </c>
      <c r="E7" s="135">
        <v>15164117</v>
      </c>
      <c r="F7" s="163">
        <v>153603</v>
      </c>
      <c r="G7" s="251" t="s">
        <v>1058</v>
      </c>
      <c r="H7" s="163" t="s">
        <v>37</v>
      </c>
      <c r="I7" s="252" t="s">
        <v>12</v>
      </c>
      <c r="J7" s="163" t="s">
        <v>37</v>
      </c>
      <c r="K7" s="163" t="s">
        <v>1059</v>
      </c>
      <c r="L7" s="163" t="s">
        <v>2315</v>
      </c>
      <c r="M7" s="208" t="s">
        <v>12</v>
      </c>
      <c r="N7" s="163" t="s">
        <v>1927</v>
      </c>
      <c r="O7" s="208" t="s">
        <v>12</v>
      </c>
      <c r="P7" s="208" t="s">
        <v>12</v>
      </c>
      <c r="Q7" s="253">
        <v>43910</v>
      </c>
      <c r="R7" s="253">
        <v>45371</v>
      </c>
      <c r="S7" s="163">
        <v>48</v>
      </c>
      <c r="T7" s="254">
        <v>0</v>
      </c>
      <c r="U7" s="257" t="s">
        <v>1062</v>
      </c>
      <c r="V7" s="147" t="s">
        <v>12</v>
      </c>
      <c r="W7" s="25"/>
      <c r="X7" s="25"/>
    </row>
    <row r="8" spans="1:24" hidden="1">
      <c r="A8" s="163">
        <v>227176</v>
      </c>
      <c r="B8" s="163" t="s">
        <v>33</v>
      </c>
      <c r="C8" s="163">
        <v>9001237092</v>
      </c>
      <c r="D8" s="163" t="s">
        <v>1051</v>
      </c>
      <c r="E8" s="130">
        <v>15164121</v>
      </c>
      <c r="F8" s="163">
        <v>177050</v>
      </c>
      <c r="G8" s="251" t="s">
        <v>2325</v>
      </c>
      <c r="H8" s="163" t="s">
        <v>37</v>
      </c>
      <c r="I8" s="252" t="s">
        <v>12</v>
      </c>
      <c r="J8" s="163" t="s">
        <v>37</v>
      </c>
      <c r="K8" s="163" t="s">
        <v>1064</v>
      </c>
      <c r="L8" s="163" t="s">
        <v>2326</v>
      </c>
      <c r="M8" s="208" t="s">
        <v>12</v>
      </c>
      <c r="N8" s="163" t="s">
        <v>1927</v>
      </c>
      <c r="O8" s="208" t="s">
        <v>12</v>
      </c>
      <c r="P8" s="208" t="s">
        <v>12</v>
      </c>
      <c r="Q8" s="253">
        <v>43983</v>
      </c>
      <c r="R8" s="253">
        <v>45809</v>
      </c>
      <c r="S8" s="163">
        <v>60</v>
      </c>
      <c r="T8" s="254">
        <v>0</v>
      </c>
      <c r="U8" s="257" t="s">
        <v>1067</v>
      </c>
      <c r="V8" s="147" t="s">
        <v>1068</v>
      </c>
      <c r="W8" s="25"/>
      <c r="X8" s="25"/>
    </row>
    <row r="9" spans="1:24" hidden="1">
      <c r="A9" s="163">
        <v>227176</v>
      </c>
      <c r="B9" s="163" t="s">
        <v>33</v>
      </c>
      <c r="C9" s="163">
        <v>9002121673</v>
      </c>
      <c r="D9" s="163" t="s">
        <v>1069</v>
      </c>
      <c r="E9" s="130">
        <v>15164112</v>
      </c>
      <c r="F9" s="163">
        <v>307553</v>
      </c>
      <c r="G9" s="251" t="s">
        <v>1950</v>
      </c>
      <c r="H9" s="163" t="s">
        <v>72</v>
      </c>
      <c r="I9" s="251" t="s">
        <v>1072</v>
      </c>
      <c r="J9" s="163" t="s">
        <v>61</v>
      </c>
      <c r="K9" s="163" t="s">
        <v>1073</v>
      </c>
      <c r="L9" s="163" t="s">
        <v>1951</v>
      </c>
      <c r="M9" s="208" t="s">
        <v>12</v>
      </c>
      <c r="N9" s="163" t="s">
        <v>1927</v>
      </c>
      <c r="O9" s="253">
        <v>43122</v>
      </c>
      <c r="P9" s="253">
        <v>43399</v>
      </c>
      <c r="Q9" s="253">
        <v>43405</v>
      </c>
      <c r="R9" s="253">
        <v>45627</v>
      </c>
      <c r="S9" s="163">
        <v>73</v>
      </c>
      <c r="T9" s="254">
        <v>150000</v>
      </c>
      <c r="U9" s="132" t="s">
        <v>1079</v>
      </c>
      <c r="V9" s="147" t="s">
        <v>12</v>
      </c>
      <c r="W9" s="25"/>
      <c r="X9" s="25"/>
    </row>
    <row r="10" spans="1:24" hidden="1">
      <c r="A10" s="163">
        <v>227176</v>
      </c>
      <c r="B10" s="163" t="s">
        <v>33</v>
      </c>
      <c r="C10" s="163">
        <v>9002131354</v>
      </c>
      <c r="D10" s="163" t="s">
        <v>1069</v>
      </c>
      <c r="E10" s="130">
        <v>15164118</v>
      </c>
      <c r="F10" s="163">
        <v>341046</v>
      </c>
      <c r="G10" s="251" t="s">
        <v>2316</v>
      </c>
      <c r="H10" s="163" t="s">
        <v>43</v>
      </c>
      <c r="I10" s="251" t="s">
        <v>85</v>
      </c>
      <c r="J10" s="163" t="s">
        <v>61</v>
      </c>
      <c r="K10" s="163" t="s">
        <v>1081</v>
      </c>
      <c r="L10" s="163" t="s">
        <v>2317</v>
      </c>
      <c r="M10" s="208" t="s">
        <v>12</v>
      </c>
      <c r="N10" s="163" t="s">
        <v>1927</v>
      </c>
      <c r="O10" s="253">
        <v>43164</v>
      </c>
      <c r="P10" s="253">
        <v>43483</v>
      </c>
      <c r="Q10" s="253">
        <v>43497</v>
      </c>
      <c r="R10" s="253">
        <v>45778</v>
      </c>
      <c r="S10" s="163">
        <v>75</v>
      </c>
      <c r="T10" s="254">
        <v>150000</v>
      </c>
      <c r="U10" s="132" t="s">
        <v>1086</v>
      </c>
      <c r="V10" s="147" t="s">
        <v>12</v>
      </c>
      <c r="W10" s="25"/>
      <c r="X10" s="25"/>
    </row>
    <row r="11" spans="1:24" ht="26.25" hidden="1">
      <c r="A11" s="163">
        <v>227176</v>
      </c>
      <c r="B11" s="163" t="s">
        <v>33</v>
      </c>
      <c r="C11" s="163">
        <v>9002192364</v>
      </c>
      <c r="D11" s="163" t="s">
        <v>1069</v>
      </c>
      <c r="E11" s="130">
        <v>15164135</v>
      </c>
      <c r="F11" s="163">
        <v>328291</v>
      </c>
      <c r="G11" s="251" t="s">
        <v>859</v>
      </c>
      <c r="H11" s="163" t="s">
        <v>43</v>
      </c>
      <c r="I11" s="251" t="s">
        <v>630</v>
      </c>
      <c r="J11" s="163" t="s">
        <v>61</v>
      </c>
      <c r="K11" s="163" t="s">
        <v>860</v>
      </c>
      <c r="L11" s="163" t="s">
        <v>2017</v>
      </c>
      <c r="M11" s="208" t="s">
        <v>12</v>
      </c>
      <c r="N11" s="163" t="s">
        <v>1927</v>
      </c>
      <c r="O11" s="253">
        <v>43453</v>
      </c>
      <c r="P11" s="253">
        <v>43662</v>
      </c>
      <c r="Q11" s="253">
        <v>43678</v>
      </c>
      <c r="R11" s="253">
        <v>45778</v>
      </c>
      <c r="S11" s="163">
        <v>69</v>
      </c>
      <c r="T11" s="254">
        <v>150000</v>
      </c>
      <c r="U11" s="132" t="s">
        <v>862</v>
      </c>
      <c r="V11" s="147" t="s">
        <v>12</v>
      </c>
      <c r="W11" s="25"/>
      <c r="X11" s="26"/>
    </row>
    <row r="12" spans="1:24" hidden="1">
      <c r="A12" s="163">
        <v>227176</v>
      </c>
      <c r="B12" s="163" t="s">
        <v>33</v>
      </c>
      <c r="C12" s="163">
        <v>9002193182</v>
      </c>
      <c r="D12" s="163" t="s">
        <v>1069</v>
      </c>
      <c r="E12" s="130">
        <v>15164132</v>
      </c>
      <c r="F12" s="163">
        <v>305104</v>
      </c>
      <c r="G12" s="251" t="s">
        <v>2345</v>
      </c>
      <c r="H12" s="163" t="s">
        <v>90</v>
      </c>
      <c r="I12" s="251" t="s">
        <v>2346</v>
      </c>
      <c r="J12" s="163" t="s">
        <v>61</v>
      </c>
      <c r="K12" s="163" t="s">
        <v>2347</v>
      </c>
      <c r="L12" s="163" t="s">
        <v>2348</v>
      </c>
      <c r="M12" s="163">
        <v>172</v>
      </c>
      <c r="N12" s="163" t="s">
        <v>1927</v>
      </c>
      <c r="O12" s="253">
        <v>43453</v>
      </c>
      <c r="P12" s="253">
        <v>43509</v>
      </c>
      <c r="Q12" s="253">
        <v>43525</v>
      </c>
      <c r="R12" s="253">
        <v>45748</v>
      </c>
      <c r="S12" s="163">
        <v>73</v>
      </c>
      <c r="T12" s="254">
        <v>75000</v>
      </c>
      <c r="U12" s="132" t="s">
        <v>2349</v>
      </c>
      <c r="V12" s="147" t="s">
        <v>41</v>
      </c>
      <c r="W12" s="131" t="s">
        <v>2066</v>
      </c>
      <c r="X12" s="148" t="s">
        <v>12</v>
      </c>
    </row>
    <row r="13" spans="1:24" hidden="1">
      <c r="A13" s="163">
        <v>227176</v>
      </c>
      <c r="B13" s="163" t="s">
        <v>33</v>
      </c>
      <c r="C13" s="163">
        <v>9002203592</v>
      </c>
      <c r="D13" s="163" t="s">
        <v>1069</v>
      </c>
      <c r="E13" s="130">
        <v>15164114</v>
      </c>
      <c r="F13" s="163">
        <v>162132</v>
      </c>
      <c r="G13" s="251" t="s">
        <v>2132</v>
      </c>
      <c r="H13" s="163" t="s">
        <v>43</v>
      </c>
      <c r="I13" s="251" t="s">
        <v>161</v>
      </c>
      <c r="J13" s="163" t="s">
        <v>61</v>
      </c>
      <c r="K13" s="163" t="s">
        <v>1092</v>
      </c>
      <c r="L13" s="163" t="s">
        <v>2133</v>
      </c>
      <c r="M13" s="208" t="s">
        <v>12</v>
      </c>
      <c r="N13" s="163" t="s">
        <v>1927</v>
      </c>
      <c r="O13" s="253">
        <v>43564</v>
      </c>
      <c r="P13" s="253">
        <v>43586</v>
      </c>
      <c r="Q13" s="253">
        <v>43586</v>
      </c>
      <c r="R13" s="253">
        <v>45778</v>
      </c>
      <c r="S13" s="163">
        <v>72</v>
      </c>
      <c r="T13" s="254">
        <v>150000</v>
      </c>
      <c r="U13" s="132" t="s">
        <v>1097</v>
      </c>
      <c r="V13" s="147" t="s">
        <v>12</v>
      </c>
      <c r="W13" s="25"/>
      <c r="X13" s="25"/>
    </row>
    <row r="14" spans="1:24" hidden="1">
      <c r="A14" s="163">
        <v>227176</v>
      </c>
      <c r="B14" s="163" t="s">
        <v>33</v>
      </c>
      <c r="C14" s="163">
        <v>9002206717</v>
      </c>
      <c r="D14" s="163" t="s">
        <v>1069</v>
      </c>
      <c r="E14" s="143">
        <v>15164118</v>
      </c>
      <c r="F14" s="163">
        <v>327593</v>
      </c>
      <c r="G14" s="251" t="s">
        <v>84</v>
      </c>
      <c r="H14" s="163" t="s">
        <v>43</v>
      </c>
      <c r="I14" s="251" t="s">
        <v>85</v>
      </c>
      <c r="J14" s="163" t="s">
        <v>61</v>
      </c>
      <c r="K14" s="163" t="s">
        <v>86</v>
      </c>
      <c r="L14" s="163" t="s">
        <v>2319</v>
      </c>
      <c r="M14" s="208" t="s">
        <v>12</v>
      </c>
      <c r="N14" s="163" t="s">
        <v>1927</v>
      </c>
      <c r="O14" s="253">
        <v>43509</v>
      </c>
      <c r="P14" s="253">
        <v>43495</v>
      </c>
      <c r="Q14" s="253">
        <v>43497</v>
      </c>
      <c r="R14" s="253">
        <v>45778</v>
      </c>
      <c r="S14" s="163">
        <v>75</v>
      </c>
      <c r="T14" s="254">
        <v>150000</v>
      </c>
      <c r="U14" s="132" t="s">
        <v>88</v>
      </c>
      <c r="V14" s="147" t="s">
        <v>12</v>
      </c>
      <c r="W14" s="25"/>
      <c r="X14" s="25"/>
    </row>
    <row r="15" spans="1:24" ht="26.25" hidden="1">
      <c r="A15" s="163">
        <v>227176</v>
      </c>
      <c r="B15" s="163" t="s">
        <v>33</v>
      </c>
      <c r="C15" s="163">
        <v>9002231612</v>
      </c>
      <c r="D15" s="163" t="s">
        <v>1069</v>
      </c>
      <c r="E15" s="130">
        <v>15164135</v>
      </c>
      <c r="F15" s="163">
        <v>312613</v>
      </c>
      <c r="G15" s="251" t="s">
        <v>2322</v>
      </c>
      <c r="H15" s="163" t="s">
        <v>43</v>
      </c>
      <c r="I15" s="251" t="s">
        <v>630</v>
      </c>
      <c r="J15" s="163" t="s">
        <v>61</v>
      </c>
      <c r="K15" s="163" t="s">
        <v>1102</v>
      </c>
      <c r="L15" s="163" t="s">
        <v>2323</v>
      </c>
      <c r="M15" s="208" t="s">
        <v>12</v>
      </c>
      <c r="N15" s="163" t="s">
        <v>1927</v>
      </c>
      <c r="O15" s="253">
        <v>43613</v>
      </c>
      <c r="P15" s="253">
        <v>43719</v>
      </c>
      <c r="Q15" s="253">
        <v>43739</v>
      </c>
      <c r="R15" s="253">
        <v>45778</v>
      </c>
      <c r="S15" s="163">
        <v>67</v>
      </c>
      <c r="T15" s="254">
        <v>150000</v>
      </c>
      <c r="U15" s="132" t="s">
        <v>1102</v>
      </c>
      <c r="V15" s="147" t="s">
        <v>12</v>
      </c>
      <c r="W15" s="25"/>
      <c r="X15" s="26"/>
    </row>
    <row r="16" spans="1:24" ht="45" hidden="1">
      <c r="A16" s="163">
        <v>227176</v>
      </c>
      <c r="B16" s="163" t="s">
        <v>33</v>
      </c>
      <c r="C16" s="163">
        <v>9002237627</v>
      </c>
      <c r="D16" s="163" t="s">
        <v>1069</v>
      </c>
      <c r="E16" s="130">
        <v>15164127</v>
      </c>
      <c r="F16" s="163">
        <v>322599</v>
      </c>
      <c r="G16" s="251" t="s">
        <v>1992</v>
      </c>
      <c r="H16" s="163" t="s">
        <v>43</v>
      </c>
      <c r="I16" s="251" t="s">
        <v>630</v>
      </c>
      <c r="J16" s="163" t="s">
        <v>61</v>
      </c>
      <c r="K16" s="163" t="s">
        <v>1108</v>
      </c>
      <c r="L16" s="163" t="s">
        <v>1993</v>
      </c>
      <c r="M16" s="163">
        <v>178</v>
      </c>
      <c r="N16" s="163" t="s">
        <v>1927</v>
      </c>
      <c r="O16" s="253">
        <v>43753</v>
      </c>
      <c r="P16" s="253">
        <v>43766</v>
      </c>
      <c r="Q16" s="253">
        <v>43770</v>
      </c>
      <c r="R16" s="253">
        <v>45778</v>
      </c>
      <c r="S16" s="163">
        <v>66</v>
      </c>
      <c r="T16" s="254">
        <v>150000</v>
      </c>
      <c r="U16" s="132" t="s">
        <v>2350</v>
      </c>
      <c r="V16" s="147" t="s">
        <v>2351</v>
      </c>
      <c r="W16" s="25"/>
      <c r="X16" s="25"/>
    </row>
    <row r="17" spans="1:24" ht="30" hidden="1">
      <c r="A17" s="163">
        <v>227176</v>
      </c>
      <c r="B17" s="163" t="s">
        <v>33</v>
      </c>
      <c r="C17" s="163">
        <v>9002237628</v>
      </c>
      <c r="D17" s="163" t="s">
        <v>1069</v>
      </c>
      <c r="E17" s="130">
        <v>15164127</v>
      </c>
      <c r="F17" s="163">
        <v>352474</v>
      </c>
      <c r="G17" s="251" t="s">
        <v>629</v>
      </c>
      <c r="H17" s="163" t="s">
        <v>43</v>
      </c>
      <c r="I17" s="251" t="s">
        <v>630</v>
      </c>
      <c r="J17" s="163" t="s">
        <v>61</v>
      </c>
      <c r="K17" s="163" t="s">
        <v>631</v>
      </c>
      <c r="L17" s="163" t="s">
        <v>2115</v>
      </c>
      <c r="M17" s="163">
        <v>178</v>
      </c>
      <c r="N17" s="163" t="s">
        <v>1927</v>
      </c>
      <c r="O17" s="253">
        <v>43753</v>
      </c>
      <c r="P17" s="253">
        <v>43766</v>
      </c>
      <c r="Q17" s="253">
        <v>43770</v>
      </c>
      <c r="R17" s="253">
        <v>45778</v>
      </c>
      <c r="S17" s="163">
        <v>66</v>
      </c>
      <c r="T17" s="254">
        <v>150000</v>
      </c>
      <c r="U17" s="132" t="s">
        <v>633</v>
      </c>
      <c r="V17" s="147" t="s">
        <v>634</v>
      </c>
      <c r="W17" s="25"/>
      <c r="X17" s="25"/>
    </row>
    <row r="18" spans="1:24" hidden="1">
      <c r="A18" s="163">
        <v>227176</v>
      </c>
      <c r="B18" s="163" t="s">
        <v>33</v>
      </c>
      <c r="C18" s="163">
        <v>9002237638</v>
      </c>
      <c r="D18" s="163" t="s">
        <v>1069</v>
      </c>
      <c r="E18" s="130">
        <v>15164131</v>
      </c>
      <c r="F18" s="163">
        <v>361691</v>
      </c>
      <c r="G18" s="251" t="s">
        <v>2240</v>
      </c>
      <c r="H18" s="163" t="s">
        <v>43</v>
      </c>
      <c r="I18" s="251" t="s">
        <v>161</v>
      </c>
      <c r="J18" s="163" t="s">
        <v>61</v>
      </c>
      <c r="K18" s="163" t="s">
        <v>2241</v>
      </c>
      <c r="L18" s="163" t="s">
        <v>2242</v>
      </c>
      <c r="M18" s="163">
        <v>282</v>
      </c>
      <c r="N18" s="163" t="s">
        <v>1927</v>
      </c>
      <c r="O18" s="253">
        <v>43753</v>
      </c>
      <c r="P18" s="253">
        <v>43839</v>
      </c>
      <c r="Q18" s="253">
        <v>43862</v>
      </c>
      <c r="R18" s="253">
        <v>45778</v>
      </c>
      <c r="S18" s="163">
        <v>63</v>
      </c>
      <c r="T18" s="254">
        <v>150000</v>
      </c>
      <c r="U18" s="132" t="s">
        <v>2246</v>
      </c>
      <c r="V18" s="147" t="s">
        <v>12</v>
      </c>
      <c r="W18" s="25"/>
      <c r="X18" s="25"/>
    </row>
    <row r="19" spans="1:24" ht="60" hidden="1">
      <c r="A19" s="163">
        <v>227176</v>
      </c>
      <c r="B19" s="163" t="s">
        <v>33</v>
      </c>
      <c r="C19" s="163">
        <v>9002280345</v>
      </c>
      <c r="D19" s="163" t="s">
        <v>1069</v>
      </c>
      <c r="E19" s="130">
        <v>15164113</v>
      </c>
      <c r="F19" s="163">
        <v>354441</v>
      </c>
      <c r="G19" s="251" t="s">
        <v>989</v>
      </c>
      <c r="H19" s="163" t="s">
        <v>72</v>
      </c>
      <c r="I19" s="251" t="s">
        <v>990</v>
      </c>
      <c r="J19" s="163" t="s">
        <v>61</v>
      </c>
      <c r="K19" s="163" t="s">
        <v>991</v>
      </c>
      <c r="L19" s="163" t="s">
        <v>1949</v>
      </c>
      <c r="M19" s="163">
        <v>192</v>
      </c>
      <c r="N19" s="163" t="s">
        <v>1927</v>
      </c>
      <c r="O19" s="253">
        <v>43885</v>
      </c>
      <c r="P19" s="253">
        <v>43979</v>
      </c>
      <c r="Q19" s="253">
        <v>43983</v>
      </c>
      <c r="R19" s="253">
        <v>45809</v>
      </c>
      <c r="S19" s="163">
        <v>60</v>
      </c>
      <c r="T19" s="254">
        <v>150000</v>
      </c>
      <c r="U19" s="132" t="s">
        <v>993</v>
      </c>
      <c r="V19" s="147" t="s">
        <v>2352</v>
      </c>
      <c r="W19" s="25"/>
      <c r="X19" s="148" t="s">
        <v>12</v>
      </c>
    </row>
    <row r="20" spans="1:24" hidden="1">
      <c r="A20" s="163">
        <v>227176</v>
      </c>
      <c r="B20" s="163" t="s">
        <v>33</v>
      </c>
      <c r="C20" s="163">
        <v>9002280350</v>
      </c>
      <c r="D20" s="163" t="s">
        <v>1069</v>
      </c>
      <c r="E20" s="130">
        <v>15164121</v>
      </c>
      <c r="F20" s="208" t="s">
        <v>12</v>
      </c>
      <c r="G20" s="251" t="s">
        <v>2071</v>
      </c>
      <c r="H20" s="163" t="s">
        <v>72</v>
      </c>
      <c r="I20" s="251" t="s">
        <v>990</v>
      </c>
      <c r="J20" s="163" t="s">
        <v>61</v>
      </c>
      <c r="K20" s="163" t="s">
        <v>1121</v>
      </c>
      <c r="L20" s="163" t="s">
        <v>2072</v>
      </c>
      <c r="M20" s="163">
        <v>192</v>
      </c>
      <c r="N20" s="163" t="s">
        <v>1927</v>
      </c>
      <c r="O20" s="253">
        <v>43885</v>
      </c>
      <c r="P20" s="253">
        <v>43979</v>
      </c>
      <c r="Q20" s="253">
        <v>43983</v>
      </c>
      <c r="R20" s="253">
        <v>45809</v>
      </c>
      <c r="S20" s="163">
        <v>60</v>
      </c>
      <c r="T20" s="254">
        <v>150000</v>
      </c>
      <c r="U20" s="132" t="s">
        <v>1122</v>
      </c>
      <c r="V20" s="147" t="s">
        <v>1123</v>
      </c>
      <c r="W20" s="25"/>
      <c r="X20" s="25"/>
    </row>
    <row r="21" spans="1:24" ht="26.25" hidden="1">
      <c r="A21" s="163">
        <v>227176</v>
      </c>
      <c r="B21" s="163" t="s">
        <v>33</v>
      </c>
      <c r="C21" s="163">
        <v>9002280753</v>
      </c>
      <c r="D21" s="163" t="s">
        <v>1069</v>
      </c>
      <c r="E21" s="130">
        <v>15164131</v>
      </c>
      <c r="F21" s="163">
        <v>357482</v>
      </c>
      <c r="G21" s="251" t="s">
        <v>2117</v>
      </c>
      <c r="H21" s="163" t="s">
        <v>43</v>
      </c>
      <c r="I21" s="251" t="s">
        <v>483</v>
      </c>
      <c r="J21" s="163" t="s">
        <v>61</v>
      </c>
      <c r="K21" s="163" t="s">
        <v>626</v>
      </c>
      <c r="L21" s="163" t="s">
        <v>2118</v>
      </c>
      <c r="M21" s="163">
        <v>172</v>
      </c>
      <c r="N21" s="163" t="s">
        <v>1927</v>
      </c>
      <c r="O21" s="253">
        <v>43865</v>
      </c>
      <c r="P21" s="253">
        <v>44098</v>
      </c>
      <c r="Q21" s="253">
        <v>44105</v>
      </c>
      <c r="R21" s="253">
        <v>45931</v>
      </c>
      <c r="S21" s="163">
        <v>60</v>
      </c>
      <c r="T21" s="254">
        <v>145000</v>
      </c>
      <c r="U21" s="132" t="s">
        <v>2353</v>
      </c>
      <c r="V21" s="147" t="s">
        <v>12</v>
      </c>
      <c r="W21" s="25"/>
      <c r="X21" s="25"/>
    </row>
    <row r="22" spans="1:24" hidden="1">
      <c r="A22" s="163">
        <v>227176</v>
      </c>
      <c r="B22" s="163" t="s">
        <v>33</v>
      </c>
      <c r="C22" s="163">
        <v>9002281795</v>
      </c>
      <c r="D22" s="163" t="s">
        <v>1069</v>
      </c>
      <c r="E22" s="130">
        <v>15164112</v>
      </c>
      <c r="F22" s="163">
        <v>201711</v>
      </c>
      <c r="G22" s="251" t="s">
        <v>380</v>
      </c>
      <c r="H22" s="163" t="s">
        <v>43</v>
      </c>
      <c r="I22" s="251" t="s">
        <v>50</v>
      </c>
      <c r="J22" s="163" t="s">
        <v>61</v>
      </c>
      <c r="K22" s="163" t="s">
        <v>381</v>
      </c>
      <c r="L22" s="163" t="s">
        <v>2212</v>
      </c>
      <c r="M22" s="163">
        <v>282</v>
      </c>
      <c r="N22" s="163" t="s">
        <v>1927</v>
      </c>
      <c r="O22" s="253">
        <v>43943</v>
      </c>
      <c r="P22" s="253">
        <v>44162</v>
      </c>
      <c r="Q22" s="253">
        <v>44166</v>
      </c>
      <c r="R22" s="253">
        <v>45809</v>
      </c>
      <c r="S22" s="163">
        <v>54</v>
      </c>
      <c r="T22" s="254">
        <v>150000</v>
      </c>
      <c r="U22" s="132" t="s">
        <v>1135</v>
      </c>
      <c r="V22" s="147" t="s">
        <v>384</v>
      </c>
      <c r="W22" s="25"/>
      <c r="X22" s="25"/>
    </row>
    <row r="23" spans="1:24" ht="45" hidden="1">
      <c r="A23" s="163">
        <v>227176</v>
      </c>
      <c r="B23" s="163" t="s">
        <v>33</v>
      </c>
      <c r="C23" s="163">
        <v>9002283297</v>
      </c>
      <c r="D23" s="163" t="s">
        <v>1069</v>
      </c>
      <c r="E23" s="130">
        <v>15164121</v>
      </c>
      <c r="F23" s="163">
        <v>177050</v>
      </c>
      <c r="G23" s="251" t="s">
        <v>2136</v>
      </c>
      <c r="H23" s="163" t="s">
        <v>72</v>
      </c>
      <c r="I23" s="251" t="s">
        <v>990</v>
      </c>
      <c r="J23" s="163" t="s">
        <v>61</v>
      </c>
      <c r="K23" s="163" t="s">
        <v>1137</v>
      </c>
      <c r="L23" s="163" t="s">
        <v>2137</v>
      </c>
      <c r="M23" s="163">
        <v>192</v>
      </c>
      <c r="N23" s="163" t="s">
        <v>1927</v>
      </c>
      <c r="O23" s="253">
        <v>43892</v>
      </c>
      <c r="P23" s="253">
        <v>43983</v>
      </c>
      <c r="Q23" s="253">
        <v>43983</v>
      </c>
      <c r="R23" s="253">
        <v>45809</v>
      </c>
      <c r="S23" s="163">
        <v>60</v>
      </c>
      <c r="T23" s="254">
        <v>120000</v>
      </c>
      <c r="U23" s="132" t="s">
        <v>1140</v>
      </c>
      <c r="V23" s="147" t="s">
        <v>1141</v>
      </c>
      <c r="W23" s="25"/>
      <c r="X23" s="25"/>
    </row>
    <row r="24" spans="1:24" hidden="1">
      <c r="A24" s="163">
        <v>227176</v>
      </c>
      <c r="B24" s="163" t="s">
        <v>33</v>
      </c>
      <c r="C24" s="163">
        <v>9002284670</v>
      </c>
      <c r="D24" s="163" t="s">
        <v>1069</v>
      </c>
      <c r="E24" s="130">
        <v>15164125</v>
      </c>
      <c r="F24" s="163">
        <v>207070</v>
      </c>
      <c r="G24" s="251" t="s">
        <v>1997</v>
      </c>
      <c r="H24" s="163" t="s">
        <v>43</v>
      </c>
      <c r="I24" s="251" t="s">
        <v>85</v>
      </c>
      <c r="J24" s="163" t="s">
        <v>61</v>
      </c>
      <c r="K24" s="163" t="s">
        <v>912</v>
      </c>
      <c r="L24" s="163" t="s">
        <v>1998</v>
      </c>
      <c r="M24" s="163">
        <v>266</v>
      </c>
      <c r="N24" s="163" t="s">
        <v>1927</v>
      </c>
      <c r="O24" s="253">
        <v>43909</v>
      </c>
      <c r="P24" s="253">
        <v>44133</v>
      </c>
      <c r="Q24" s="253">
        <v>44136</v>
      </c>
      <c r="R24" s="253">
        <v>45962</v>
      </c>
      <c r="S24" s="163">
        <v>60</v>
      </c>
      <c r="T24" s="254">
        <v>150000</v>
      </c>
      <c r="U24" s="132" t="s">
        <v>914</v>
      </c>
      <c r="V24" s="147" t="s">
        <v>915</v>
      </c>
      <c r="W24" s="25"/>
      <c r="X24" s="25"/>
    </row>
    <row r="25" spans="1:24" hidden="1">
      <c r="A25" s="163">
        <v>227176</v>
      </c>
      <c r="B25" s="163" t="s">
        <v>33</v>
      </c>
      <c r="C25" s="163">
        <v>9002285098</v>
      </c>
      <c r="D25" s="163" t="s">
        <v>1069</v>
      </c>
      <c r="E25" s="130">
        <v>15164132</v>
      </c>
      <c r="F25" s="163">
        <v>355596</v>
      </c>
      <c r="G25" s="251" t="s">
        <v>778</v>
      </c>
      <c r="H25" s="163" t="s">
        <v>779</v>
      </c>
      <c r="I25" s="251" t="s">
        <v>780</v>
      </c>
      <c r="J25" s="163" t="s">
        <v>61</v>
      </c>
      <c r="K25" s="163" t="s">
        <v>781</v>
      </c>
      <c r="L25" s="163" t="s">
        <v>2050</v>
      </c>
      <c r="M25" s="163">
        <v>242</v>
      </c>
      <c r="N25" s="163" t="s">
        <v>1927</v>
      </c>
      <c r="O25" s="253">
        <v>43895</v>
      </c>
      <c r="P25" s="253">
        <v>43921</v>
      </c>
      <c r="Q25" s="253">
        <v>43922</v>
      </c>
      <c r="R25" s="253">
        <v>45778</v>
      </c>
      <c r="S25" s="163">
        <v>61</v>
      </c>
      <c r="T25" s="254">
        <v>150000</v>
      </c>
      <c r="U25" s="132" t="s">
        <v>2354</v>
      </c>
      <c r="V25" s="147" t="s">
        <v>41</v>
      </c>
      <c r="W25" s="131" t="s">
        <v>2066</v>
      </c>
      <c r="X25" s="148" t="s">
        <v>12</v>
      </c>
    </row>
    <row r="26" spans="1:24" hidden="1">
      <c r="A26" s="163">
        <v>227176</v>
      </c>
      <c r="B26" s="163" t="s">
        <v>33</v>
      </c>
      <c r="C26" s="163">
        <v>9002285198</v>
      </c>
      <c r="D26" s="163" t="s">
        <v>1069</v>
      </c>
      <c r="E26" s="130">
        <v>15164132</v>
      </c>
      <c r="F26" s="163">
        <v>133830</v>
      </c>
      <c r="G26" s="251" t="s">
        <v>908</v>
      </c>
      <c r="H26" s="163" t="s">
        <v>779</v>
      </c>
      <c r="I26" s="251" t="s">
        <v>780</v>
      </c>
      <c r="J26" s="163" t="s">
        <v>61</v>
      </c>
      <c r="K26" s="163" t="s">
        <v>909</v>
      </c>
      <c r="L26" s="163" t="s">
        <v>2000</v>
      </c>
      <c r="M26" s="163">
        <v>242</v>
      </c>
      <c r="N26" s="163" t="s">
        <v>1927</v>
      </c>
      <c r="O26" s="253">
        <v>43895</v>
      </c>
      <c r="P26" s="253">
        <v>43921</v>
      </c>
      <c r="Q26" s="253">
        <v>43922</v>
      </c>
      <c r="R26" s="253">
        <v>45778</v>
      </c>
      <c r="S26" s="163">
        <v>61</v>
      </c>
      <c r="T26" s="254">
        <v>150000</v>
      </c>
      <c r="U26" s="132" t="s">
        <v>910</v>
      </c>
      <c r="V26" s="147" t="s">
        <v>41</v>
      </c>
      <c r="W26" s="131" t="s">
        <v>2066</v>
      </c>
      <c r="X26" s="134"/>
    </row>
    <row r="27" spans="1:24" hidden="1">
      <c r="A27" s="163">
        <v>227176</v>
      </c>
      <c r="B27" s="163" t="s">
        <v>33</v>
      </c>
      <c r="C27" s="163">
        <v>9002289644</v>
      </c>
      <c r="D27" s="163" t="s">
        <v>1069</v>
      </c>
      <c r="E27" s="130">
        <v>15164115</v>
      </c>
      <c r="F27" s="208" t="s">
        <v>12</v>
      </c>
      <c r="G27" s="251" t="s">
        <v>2332</v>
      </c>
      <c r="H27" s="163" t="s">
        <v>43</v>
      </c>
      <c r="I27" s="251" t="s">
        <v>66</v>
      </c>
      <c r="J27" s="163" t="s">
        <v>61</v>
      </c>
      <c r="K27" s="163" t="s">
        <v>67</v>
      </c>
      <c r="L27" s="163" t="s">
        <v>2333</v>
      </c>
      <c r="M27" s="163">
        <v>263</v>
      </c>
      <c r="N27" s="163" t="s">
        <v>1927</v>
      </c>
      <c r="O27" s="253">
        <v>43896</v>
      </c>
      <c r="P27" s="253">
        <v>44102</v>
      </c>
      <c r="Q27" s="253">
        <v>44105</v>
      </c>
      <c r="R27" s="253">
        <v>45931</v>
      </c>
      <c r="S27" s="163">
        <v>60</v>
      </c>
      <c r="T27" s="254">
        <v>100000</v>
      </c>
      <c r="U27" s="132" t="s">
        <v>69</v>
      </c>
      <c r="V27" s="147" t="s">
        <v>1158</v>
      </c>
      <c r="W27" s="25"/>
      <c r="X27" s="25"/>
    </row>
    <row r="28" spans="1:24" hidden="1">
      <c r="A28" s="163">
        <v>227176</v>
      </c>
      <c r="B28" s="163" t="s">
        <v>33</v>
      </c>
      <c r="C28" s="163">
        <v>9002289645</v>
      </c>
      <c r="D28" s="163" t="s">
        <v>1069</v>
      </c>
      <c r="E28" s="130">
        <v>15164115</v>
      </c>
      <c r="F28" s="163">
        <v>156679</v>
      </c>
      <c r="G28" s="251" t="s">
        <v>958</v>
      </c>
      <c r="H28" s="163" t="s">
        <v>43</v>
      </c>
      <c r="I28" s="251" t="s">
        <v>66</v>
      </c>
      <c r="J28" s="163" t="s">
        <v>61</v>
      </c>
      <c r="K28" s="163" t="s">
        <v>959</v>
      </c>
      <c r="L28" s="163" t="s">
        <v>1968</v>
      </c>
      <c r="M28" s="163">
        <v>263</v>
      </c>
      <c r="N28" s="163" t="s">
        <v>1927</v>
      </c>
      <c r="O28" s="253">
        <v>43896</v>
      </c>
      <c r="P28" s="253">
        <v>44074</v>
      </c>
      <c r="Q28" s="253">
        <v>44075</v>
      </c>
      <c r="R28" s="253">
        <v>45901</v>
      </c>
      <c r="S28" s="163">
        <v>60</v>
      </c>
      <c r="T28" s="254">
        <v>110000</v>
      </c>
      <c r="U28" s="132" t="s">
        <v>2355</v>
      </c>
      <c r="V28" s="147" t="s">
        <v>2356</v>
      </c>
      <c r="W28" s="25"/>
      <c r="X28" s="26"/>
    </row>
    <row r="29" spans="1:24" ht="30" hidden="1">
      <c r="A29" s="163">
        <v>227176</v>
      </c>
      <c r="B29" s="163" t="s">
        <v>33</v>
      </c>
      <c r="C29" s="163">
        <v>9002290206</v>
      </c>
      <c r="D29" s="163" t="s">
        <v>1069</v>
      </c>
      <c r="E29" s="130">
        <v>15164127</v>
      </c>
      <c r="F29" s="163">
        <v>157395</v>
      </c>
      <c r="G29" s="251" t="s">
        <v>186</v>
      </c>
      <c r="H29" s="163" t="s">
        <v>187</v>
      </c>
      <c r="I29" s="251" t="s">
        <v>188</v>
      </c>
      <c r="J29" s="163" t="s">
        <v>2028</v>
      </c>
      <c r="K29" s="163" t="s">
        <v>190</v>
      </c>
      <c r="L29" s="163" t="s">
        <v>2284</v>
      </c>
      <c r="M29" s="163">
        <v>42</v>
      </c>
      <c r="N29" s="163" t="s">
        <v>1927</v>
      </c>
      <c r="O29" s="253">
        <v>43899</v>
      </c>
      <c r="P29" s="253">
        <v>44075</v>
      </c>
      <c r="Q29" s="253">
        <v>44075</v>
      </c>
      <c r="R29" s="253">
        <v>45901</v>
      </c>
      <c r="S29" s="163">
        <v>60</v>
      </c>
      <c r="T29" s="254">
        <v>150000</v>
      </c>
      <c r="U29" s="258" t="s">
        <v>192</v>
      </c>
      <c r="V29" s="147" t="s">
        <v>193</v>
      </c>
      <c r="W29" s="131" t="s">
        <v>2066</v>
      </c>
      <c r="X29" s="134"/>
    </row>
    <row r="30" spans="1:24" hidden="1">
      <c r="A30" s="163">
        <v>227176</v>
      </c>
      <c r="B30" s="163" t="s">
        <v>33</v>
      </c>
      <c r="C30" s="163">
        <v>9002292757</v>
      </c>
      <c r="D30" s="163" t="s">
        <v>1069</v>
      </c>
      <c r="E30" s="130">
        <v>15164133</v>
      </c>
      <c r="F30" s="208" t="s">
        <v>12</v>
      </c>
      <c r="G30" s="251" t="s">
        <v>385</v>
      </c>
      <c r="H30" s="163" t="s">
        <v>43</v>
      </c>
      <c r="I30" s="251" t="s">
        <v>386</v>
      </c>
      <c r="J30" s="163" t="s">
        <v>61</v>
      </c>
      <c r="K30" s="163" t="s">
        <v>387</v>
      </c>
      <c r="L30" s="163" t="s">
        <v>2210</v>
      </c>
      <c r="M30" s="163">
        <v>267</v>
      </c>
      <c r="N30" s="163" t="s">
        <v>1927</v>
      </c>
      <c r="O30" s="253">
        <v>43906</v>
      </c>
      <c r="P30" s="253">
        <v>43944</v>
      </c>
      <c r="Q30" s="253">
        <v>43952</v>
      </c>
      <c r="R30" s="253">
        <v>45778</v>
      </c>
      <c r="S30" s="163">
        <v>60</v>
      </c>
      <c r="T30" s="254">
        <v>150000</v>
      </c>
      <c r="U30" s="132" t="s">
        <v>389</v>
      </c>
      <c r="V30" s="147" t="s">
        <v>12</v>
      </c>
      <c r="W30" s="25"/>
      <c r="X30" s="25"/>
    </row>
    <row r="31" spans="1:24" hidden="1">
      <c r="A31" s="163">
        <v>227176</v>
      </c>
      <c r="B31" s="163" t="s">
        <v>33</v>
      </c>
      <c r="C31" s="163">
        <v>9002293668</v>
      </c>
      <c r="D31" s="163" t="s">
        <v>1069</v>
      </c>
      <c r="E31" s="130">
        <v>15164113</v>
      </c>
      <c r="F31" s="163">
        <v>361954</v>
      </c>
      <c r="G31" s="251" t="s">
        <v>2095</v>
      </c>
      <c r="H31" s="163" t="s">
        <v>72</v>
      </c>
      <c r="I31" s="251" t="s">
        <v>1174</v>
      </c>
      <c r="J31" s="163" t="s">
        <v>61</v>
      </c>
      <c r="K31" s="163" t="s">
        <v>1175</v>
      </c>
      <c r="L31" s="163" t="s">
        <v>2096</v>
      </c>
      <c r="M31" s="163">
        <v>214</v>
      </c>
      <c r="N31" s="163" t="s">
        <v>1927</v>
      </c>
      <c r="O31" s="253">
        <v>43943</v>
      </c>
      <c r="P31" s="253">
        <v>44084</v>
      </c>
      <c r="Q31" s="253">
        <v>44105</v>
      </c>
      <c r="R31" s="253">
        <v>45931</v>
      </c>
      <c r="S31" s="163">
        <v>60</v>
      </c>
      <c r="T31" s="254">
        <v>150000</v>
      </c>
      <c r="U31" s="132" t="s">
        <v>1178</v>
      </c>
      <c r="V31" s="147" t="s">
        <v>2098</v>
      </c>
      <c r="W31" s="25"/>
      <c r="X31" s="148" t="s">
        <v>12</v>
      </c>
    </row>
    <row r="32" spans="1:24" hidden="1">
      <c r="A32" s="163">
        <v>227176</v>
      </c>
      <c r="B32" s="163" t="s">
        <v>33</v>
      </c>
      <c r="C32" s="163">
        <v>9002293726</v>
      </c>
      <c r="D32" s="163" t="s">
        <v>1069</v>
      </c>
      <c r="E32" s="130">
        <v>15164113</v>
      </c>
      <c r="F32" s="163">
        <v>322084</v>
      </c>
      <c r="G32" s="251" t="s">
        <v>2019</v>
      </c>
      <c r="H32" s="163" t="s">
        <v>72</v>
      </c>
      <c r="I32" s="251" t="s">
        <v>1174</v>
      </c>
      <c r="J32" s="163" t="s">
        <v>61</v>
      </c>
      <c r="K32" s="163" t="s">
        <v>1181</v>
      </c>
      <c r="L32" s="163" t="s">
        <v>2020</v>
      </c>
      <c r="M32" s="163">
        <v>214</v>
      </c>
      <c r="N32" s="163" t="s">
        <v>1927</v>
      </c>
      <c r="O32" s="253">
        <v>43943</v>
      </c>
      <c r="P32" s="253">
        <v>44084</v>
      </c>
      <c r="Q32" s="253">
        <v>44105</v>
      </c>
      <c r="R32" s="253">
        <v>45931</v>
      </c>
      <c r="S32" s="163">
        <v>60</v>
      </c>
      <c r="T32" s="254">
        <v>150000</v>
      </c>
      <c r="U32" s="132" t="s">
        <v>1183</v>
      </c>
      <c r="V32" s="147" t="s">
        <v>2022</v>
      </c>
      <c r="W32" s="25"/>
      <c r="X32" s="148" t="s">
        <v>12</v>
      </c>
    </row>
    <row r="33" spans="1:24" hidden="1">
      <c r="A33" s="163">
        <v>227176</v>
      </c>
      <c r="B33" s="163" t="s">
        <v>33</v>
      </c>
      <c r="C33" s="163">
        <v>9002295699</v>
      </c>
      <c r="D33" s="163" t="s">
        <v>1069</v>
      </c>
      <c r="E33" s="130">
        <v>15164132</v>
      </c>
      <c r="F33" s="163">
        <v>165829</v>
      </c>
      <c r="G33" s="251" t="s">
        <v>2307</v>
      </c>
      <c r="H33" s="163" t="s">
        <v>72</v>
      </c>
      <c r="I33" s="251" t="s">
        <v>100</v>
      </c>
      <c r="J33" s="163" t="s">
        <v>61</v>
      </c>
      <c r="K33" s="163" t="s">
        <v>101</v>
      </c>
      <c r="L33" s="163" t="s">
        <v>2308</v>
      </c>
      <c r="M33" s="208" t="s">
        <v>12</v>
      </c>
      <c r="N33" s="163" t="s">
        <v>1927</v>
      </c>
      <c r="O33" s="253">
        <v>44230</v>
      </c>
      <c r="P33" s="253">
        <v>44218</v>
      </c>
      <c r="Q33" s="253">
        <v>44228</v>
      </c>
      <c r="R33" s="253">
        <v>46054</v>
      </c>
      <c r="S33" s="163">
        <v>60</v>
      </c>
      <c r="T33" s="254">
        <v>120000</v>
      </c>
      <c r="U33" s="132" t="s">
        <v>103</v>
      </c>
      <c r="V33" s="147" t="s">
        <v>12</v>
      </c>
      <c r="W33" s="25"/>
      <c r="X33" s="148" t="s">
        <v>12</v>
      </c>
    </row>
    <row r="34" spans="1:24" hidden="1">
      <c r="A34" s="163">
        <v>227176</v>
      </c>
      <c r="B34" s="163" t="s">
        <v>33</v>
      </c>
      <c r="C34" s="163">
        <v>9002296012</v>
      </c>
      <c r="D34" s="163" t="s">
        <v>1069</v>
      </c>
      <c r="E34" s="130">
        <v>15164131</v>
      </c>
      <c r="F34" s="163">
        <v>214197</v>
      </c>
      <c r="G34" s="251" t="s">
        <v>1191</v>
      </c>
      <c r="H34" s="163" t="s">
        <v>72</v>
      </c>
      <c r="I34" s="251" t="s">
        <v>100</v>
      </c>
      <c r="J34" s="163" t="s">
        <v>61</v>
      </c>
      <c r="K34" s="163" t="s">
        <v>750</v>
      </c>
      <c r="L34" s="163" t="s">
        <v>2063</v>
      </c>
      <c r="M34" s="208" t="s">
        <v>12</v>
      </c>
      <c r="N34" s="163" t="s">
        <v>1927</v>
      </c>
      <c r="O34" s="253">
        <v>44230</v>
      </c>
      <c r="P34" s="253">
        <v>44218</v>
      </c>
      <c r="Q34" s="253">
        <v>44228</v>
      </c>
      <c r="R34" s="253">
        <v>46054</v>
      </c>
      <c r="S34" s="163">
        <v>60</v>
      </c>
      <c r="T34" s="254">
        <v>150000</v>
      </c>
      <c r="U34" s="259" t="s">
        <v>751</v>
      </c>
      <c r="V34" s="147" t="s">
        <v>12</v>
      </c>
      <c r="W34" s="25"/>
      <c r="X34" s="25"/>
    </row>
    <row r="35" spans="1:24" hidden="1">
      <c r="A35" s="163">
        <v>227176</v>
      </c>
      <c r="B35" s="163" t="s">
        <v>33</v>
      </c>
      <c r="C35" s="163">
        <v>9002299259</v>
      </c>
      <c r="D35" s="163" t="s">
        <v>1069</v>
      </c>
      <c r="E35" s="130">
        <v>15164131</v>
      </c>
      <c r="F35" s="163">
        <v>361691</v>
      </c>
      <c r="G35" s="251" t="s">
        <v>2247</v>
      </c>
      <c r="H35" s="163" t="s">
        <v>72</v>
      </c>
      <c r="I35" s="251" t="s">
        <v>100</v>
      </c>
      <c r="J35" s="163" t="s">
        <v>61</v>
      </c>
      <c r="K35" s="163" t="s">
        <v>297</v>
      </c>
      <c r="L35" s="163" t="s">
        <v>2248</v>
      </c>
      <c r="M35" s="208" t="s">
        <v>12</v>
      </c>
      <c r="N35" s="163" t="s">
        <v>1927</v>
      </c>
      <c r="O35" s="253">
        <v>44230</v>
      </c>
      <c r="P35" s="253">
        <v>44218</v>
      </c>
      <c r="Q35" s="253">
        <v>44228</v>
      </c>
      <c r="R35" s="253">
        <v>46054</v>
      </c>
      <c r="S35" s="163">
        <v>60</v>
      </c>
      <c r="T35" s="254">
        <v>150000</v>
      </c>
      <c r="U35" s="132" t="s">
        <v>2357</v>
      </c>
      <c r="V35" s="147" t="s">
        <v>12</v>
      </c>
      <c r="W35" s="25"/>
      <c r="X35" s="25"/>
    </row>
    <row r="36" spans="1:24" ht="30" hidden="1">
      <c r="A36" s="163">
        <v>227176</v>
      </c>
      <c r="B36" s="163" t="s">
        <v>33</v>
      </c>
      <c r="C36" s="163">
        <v>9002299855</v>
      </c>
      <c r="D36" s="163" t="s">
        <v>1069</v>
      </c>
      <c r="E36" s="130">
        <v>15164127</v>
      </c>
      <c r="F36" s="163">
        <v>344075</v>
      </c>
      <c r="G36" s="251" t="s">
        <v>841</v>
      </c>
      <c r="H36" s="163" t="s">
        <v>187</v>
      </c>
      <c r="I36" s="251" t="s">
        <v>188</v>
      </c>
      <c r="J36" s="163" t="s">
        <v>2028</v>
      </c>
      <c r="K36" s="163" t="s">
        <v>842</v>
      </c>
      <c r="L36" s="163" t="s">
        <v>2029</v>
      </c>
      <c r="M36" s="163">
        <v>42</v>
      </c>
      <c r="N36" s="163" t="s">
        <v>1927</v>
      </c>
      <c r="O36" s="253">
        <v>43958</v>
      </c>
      <c r="P36" s="253">
        <v>44109</v>
      </c>
      <c r="Q36" s="253">
        <v>44136</v>
      </c>
      <c r="R36" s="253">
        <v>45962</v>
      </c>
      <c r="S36" s="163">
        <v>60</v>
      </c>
      <c r="T36" s="254">
        <v>145000</v>
      </c>
      <c r="U36" s="257" t="s">
        <v>844</v>
      </c>
      <c r="V36" s="147" t="s">
        <v>845</v>
      </c>
      <c r="W36" s="131" t="s">
        <v>2066</v>
      </c>
      <c r="X36" s="134"/>
    </row>
    <row r="37" spans="1:24" hidden="1">
      <c r="A37" s="163">
        <v>227176</v>
      </c>
      <c r="B37" s="163" t="s">
        <v>33</v>
      </c>
      <c r="C37" s="163">
        <v>9002301787</v>
      </c>
      <c r="D37" s="163" t="s">
        <v>1069</v>
      </c>
      <c r="E37" s="130">
        <v>15164131</v>
      </c>
      <c r="F37" s="163">
        <v>355403</v>
      </c>
      <c r="G37" s="251" t="s">
        <v>292</v>
      </c>
      <c r="H37" s="163" t="s">
        <v>187</v>
      </c>
      <c r="I37" s="251" t="s">
        <v>188</v>
      </c>
      <c r="J37" s="163" t="s">
        <v>2028</v>
      </c>
      <c r="K37" s="163" t="s">
        <v>293</v>
      </c>
      <c r="L37" s="163" t="s">
        <v>2249</v>
      </c>
      <c r="M37" s="163">
        <v>42</v>
      </c>
      <c r="N37" s="163" t="s">
        <v>1927</v>
      </c>
      <c r="O37" s="253">
        <v>43970</v>
      </c>
      <c r="P37" s="253">
        <v>44103</v>
      </c>
      <c r="Q37" s="253">
        <v>44105</v>
      </c>
      <c r="R37" s="253">
        <v>45931</v>
      </c>
      <c r="S37" s="163">
        <v>60</v>
      </c>
      <c r="T37" s="254">
        <v>120000</v>
      </c>
      <c r="U37" s="132" t="s">
        <v>2358</v>
      </c>
      <c r="V37" s="147" t="s">
        <v>41</v>
      </c>
      <c r="W37" s="131" t="s">
        <v>2066</v>
      </c>
      <c r="X37" s="134"/>
    </row>
    <row r="38" spans="1:24" hidden="1">
      <c r="A38" s="163">
        <v>227176</v>
      </c>
      <c r="B38" s="163" t="s">
        <v>33</v>
      </c>
      <c r="C38" s="163">
        <v>9002304513</v>
      </c>
      <c r="D38" s="163" t="s">
        <v>1201</v>
      </c>
      <c r="E38" s="130">
        <v>15164112</v>
      </c>
      <c r="F38" s="163">
        <v>312613</v>
      </c>
      <c r="G38" s="251" t="s">
        <v>277</v>
      </c>
      <c r="H38" s="163" t="s">
        <v>37</v>
      </c>
      <c r="I38" s="251" t="s">
        <v>278</v>
      </c>
      <c r="J38" s="163" t="s">
        <v>37</v>
      </c>
      <c r="K38" s="163" t="s">
        <v>279</v>
      </c>
      <c r="L38" s="163" t="s">
        <v>2253</v>
      </c>
      <c r="M38" s="208" t="s">
        <v>12</v>
      </c>
      <c r="N38" s="163" t="s">
        <v>1927</v>
      </c>
      <c r="O38" s="253">
        <v>43978</v>
      </c>
      <c r="P38" s="253">
        <v>44067</v>
      </c>
      <c r="Q38" s="253">
        <v>44075</v>
      </c>
      <c r="R38" s="253">
        <v>45901</v>
      </c>
      <c r="S38" s="163">
        <v>60</v>
      </c>
      <c r="T38" s="254">
        <v>0</v>
      </c>
      <c r="U38" s="257" t="s">
        <v>281</v>
      </c>
      <c r="V38" s="147" t="s">
        <v>12</v>
      </c>
      <c r="W38" s="25"/>
      <c r="X38" s="26"/>
    </row>
    <row r="39" spans="1:24" hidden="1">
      <c r="A39" s="163">
        <v>227176</v>
      </c>
      <c r="B39" s="163" t="s">
        <v>33</v>
      </c>
      <c r="C39" s="163">
        <v>9002307008</v>
      </c>
      <c r="D39" s="163" t="s">
        <v>1069</v>
      </c>
      <c r="E39" s="130">
        <v>15164121</v>
      </c>
      <c r="F39" s="208" t="s">
        <v>12</v>
      </c>
      <c r="G39" s="251" t="s">
        <v>1207</v>
      </c>
      <c r="H39" s="163" t="s">
        <v>43</v>
      </c>
      <c r="I39" s="251" t="s">
        <v>60</v>
      </c>
      <c r="J39" s="163" t="s">
        <v>61</v>
      </c>
      <c r="K39" s="163" t="s">
        <v>62</v>
      </c>
      <c r="L39" s="163" t="s">
        <v>2335</v>
      </c>
      <c r="M39" s="163">
        <v>207</v>
      </c>
      <c r="N39" s="163" t="s">
        <v>1927</v>
      </c>
      <c r="O39" s="253">
        <v>44011</v>
      </c>
      <c r="P39" s="253">
        <v>44232</v>
      </c>
      <c r="Q39" s="253">
        <v>44256</v>
      </c>
      <c r="R39" s="253">
        <v>46082</v>
      </c>
      <c r="S39" s="163">
        <v>60</v>
      </c>
      <c r="T39" s="254">
        <v>150000</v>
      </c>
      <c r="U39" s="257" t="s">
        <v>64</v>
      </c>
      <c r="V39" s="147" t="s">
        <v>12</v>
      </c>
      <c r="W39" s="25"/>
      <c r="X39" s="25"/>
    </row>
    <row r="40" spans="1:24" hidden="1">
      <c r="A40" s="163">
        <v>227176</v>
      </c>
      <c r="B40" s="163" t="s">
        <v>33</v>
      </c>
      <c r="C40" s="163">
        <v>9002307084</v>
      </c>
      <c r="D40" s="163" t="s">
        <v>1069</v>
      </c>
      <c r="E40" s="130">
        <v>15164117</v>
      </c>
      <c r="F40" s="163">
        <v>353754</v>
      </c>
      <c r="G40" s="251" t="s">
        <v>442</v>
      </c>
      <c r="H40" s="163" t="s">
        <v>43</v>
      </c>
      <c r="I40" s="251" t="s">
        <v>50</v>
      </c>
      <c r="J40" s="163" t="s">
        <v>61</v>
      </c>
      <c r="K40" s="163" t="s">
        <v>443</v>
      </c>
      <c r="L40" s="163" t="s">
        <v>2188</v>
      </c>
      <c r="M40" s="163">
        <v>276</v>
      </c>
      <c r="N40" s="163" t="s">
        <v>1927</v>
      </c>
      <c r="O40" s="253">
        <v>44029</v>
      </c>
      <c r="P40" s="253">
        <v>44130</v>
      </c>
      <c r="Q40" s="253">
        <v>44136</v>
      </c>
      <c r="R40" s="253">
        <v>45962</v>
      </c>
      <c r="S40" s="163">
        <v>60</v>
      </c>
      <c r="T40" s="254">
        <v>150000</v>
      </c>
      <c r="U40" s="257" t="s">
        <v>444</v>
      </c>
      <c r="V40" s="147" t="s">
        <v>1217</v>
      </c>
      <c r="W40" s="25"/>
      <c r="X40" s="25"/>
    </row>
    <row r="41" spans="1:24" hidden="1">
      <c r="A41" s="163">
        <v>227176</v>
      </c>
      <c r="B41" s="163" t="s">
        <v>33</v>
      </c>
      <c r="C41" s="163">
        <v>9002307092</v>
      </c>
      <c r="D41" s="163" t="s">
        <v>1069</v>
      </c>
      <c r="E41" s="130">
        <v>15164117</v>
      </c>
      <c r="F41" s="208" t="s">
        <v>12</v>
      </c>
      <c r="G41" s="251" t="s">
        <v>903</v>
      </c>
      <c r="H41" s="163" t="s">
        <v>43</v>
      </c>
      <c r="I41" s="251" t="s">
        <v>50</v>
      </c>
      <c r="J41" s="163" t="s">
        <v>61</v>
      </c>
      <c r="K41" s="163" t="s">
        <v>904</v>
      </c>
      <c r="L41" s="163" t="s">
        <v>2002</v>
      </c>
      <c r="M41" s="163">
        <v>276</v>
      </c>
      <c r="N41" s="163" t="s">
        <v>1927</v>
      </c>
      <c r="O41" s="253">
        <v>44012</v>
      </c>
      <c r="P41" s="253">
        <v>44160</v>
      </c>
      <c r="Q41" s="253">
        <v>44166</v>
      </c>
      <c r="R41" s="253">
        <v>45992</v>
      </c>
      <c r="S41" s="163">
        <v>60</v>
      </c>
      <c r="T41" s="254">
        <v>150000</v>
      </c>
      <c r="U41" s="257" t="s">
        <v>906</v>
      </c>
      <c r="V41" s="147" t="s">
        <v>1223</v>
      </c>
      <c r="W41" s="25"/>
      <c r="X41" s="25"/>
    </row>
    <row r="42" spans="1:24" hidden="1">
      <c r="A42" s="163">
        <v>227176</v>
      </c>
      <c r="B42" s="163" t="s">
        <v>33</v>
      </c>
      <c r="C42" s="163">
        <v>9002307095</v>
      </c>
      <c r="D42" s="163" t="s">
        <v>1069</v>
      </c>
      <c r="E42" s="130">
        <v>15164117</v>
      </c>
      <c r="F42" s="163">
        <v>216116</v>
      </c>
      <c r="G42" s="251" t="s">
        <v>151</v>
      </c>
      <c r="H42" s="163" t="s">
        <v>43</v>
      </c>
      <c r="I42" s="251" t="s">
        <v>50</v>
      </c>
      <c r="J42" s="163" t="s">
        <v>61</v>
      </c>
      <c r="K42" s="163" t="s">
        <v>152</v>
      </c>
      <c r="L42" s="163" t="s">
        <v>2295</v>
      </c>
      <c r="M42" s="163">
        <v>276</v>
      </c>
      <c r="N42" s="163" t="s">
        <v>1927</v>
      </c>
      <c r="O42" s="253">
        <v>44029</v>
      </c>
      <c r="P42" s="253">
        <v>44130</v>
      </c>
      <c r="Q42" s="253">
        <v>44136</v>
      </c>
      <c r="R42" s="253">
        <v>45962</v>
      </c>
      <c r="S42" s="163">
        <v>60</v>
      </c>
      <c r="T42" s="254">
        <v>150000</v>
      </c>
      <c r="U42" s="257" t="s">
        <v>154</v>
      </c>
      <c r="V42" s="147" t="s">
        <v>12</v>
      </c>
      <c r="W42" s="25"/>
      <c r="X42" s="25"/>
    </row>
    <row r="43" spans="1:24" ht="30" hidden="1">
      <c r="A43" s="163">
        <v>227176</v>
      </c>
      <c r="B43" s="163" t="s">
        <v>33</v>
      </c>
      <c r="C43" s="163">
        <v>9002307383</v>
      </c>
      <c r="D43" s="163" t="s">
        <v>1069</v>
      </c>
      <c r="E43" s="130">
        <v>15164126</v>
      </c>
      <c r="F43" s="208" t="s">
        <v>12</v>
      </c>
      <c r="G43" s="251" t="s">
        <v>1225</v>
      </c>
      <c r="H43" s="163" t="s">
        <v>43</v>
      </c>
      <c r="I43" s="251" t="s">
        <v>50</v>
      </c>
      <c r="J43" s="163" t="s">
        <v>61</v>
      </c>
      <c r="K43" s="163" t="s">
        <v>147</v>
      </c>
      <c r="L43" s="163" t="s">
        <v>2296</v>
      </c>
      <c r="M43" s="163">
        <v>275</v>
      </c>
      <c r="N43" s="163" t="s">
        <v>1927</v>
      </c>
      <c r="O43" s="253">
        <v>44011</v>
      </c>
      <c r="P43" s="253">
        <v>44136</v>
      </c>
      <c r="Q43" s="253">
        <v>44136</v>
      </c>
      <c r="R43" s="253">
        <v>45962</v>
      </c>
      <c r="S43" s="163">
        <v>60</v>
      </c>
      <c r="T43" s="254">
        <v>150000</v>
      </c>
      <c r="U43" s="257" t="s">
        <v>149</v>
      </c>
      <c r="V43" s="147" t="s">
        <v>150</v>
      </c>
      <c r="W43" s="25"/>
      <c r="X43" s="25"/>
    </row>
    <row r="44" spans="1:24" hidden="1">
      <c r="A44" s="163">
        <v>227176</v>
      </c>
      <c r="B44" s="163" t="s">
        <v>33</v>
      </c>
      <c r="C44" s="163">
        <v>9002307747</v>
      </c>
      <c r="D44" s="163" t="s">
        <v>1069</v>
      </c>
      <c r="E44" s="130">
        <v>15164135</v>
      </c>
      <c r="F44" s="163">
        <v>329822</v>
      </c>
      <c r="G44" s="251" t="s">
        <v>2052</v>
      </c>
      <c r="H44" s="163" t="s">
        <v>43</v>
      </c>
      <c r="I44" s="251" t="s">
        <v>50</v>
      </c>
      <c r="J44" s="163" t="s">
        <v>61</v>
      </c>
      <c r="K44" s="163" t="s">
        <v>1228</v>
      </c>
      <c r="L44" s="163" t="s">
        <v>2053</v>
      </c>
      <c r="M44" s="163">
        <v>276</v>
      </c>
      <c r="N44" s="163" t="s">
        <v>1927</v>
      </c>
      <c r="O44" s="253">
        <v>44011</v>
      </c>
      <c r="P44" s="253">
        <v>44145</v>
      </c>
      <c r="Q44" s="253">
        <v>44166</v>
      </c>
      <c r="R44" s="253">
        <v>45992</v>
      </c>
      <c r="S44" s="163">
        <v>60</v>
      </c>
      <c r="T44" s="254">
        <v>150000</v>
      </c>
      <c r="U44" s="257" t="s">
        <v>1231</v>
      </c>
      <c r="V44" s="147" t="s">
        <v>12</v>
      </c>
      <c r="W44" s="25"/>
      <c r="X44" s="25"/>
    </row>
    <row r="45" spans="1:24" hidden="1">
      <c r="A45" s="163">
        <v>227176</v>
      </c>
      <c r="B45" s="163" t="s">
        <v>33</v>
      </c>
      <c r="C45" s="163">
        <v>9002307749</v>
      </c>
      <c r="D45" s="163" t="s">
        <v>1069</v>
      </c>
      <c r="E45" s="130">
        <v>15164135</v>
      </c>
      <c r="F45" s="163">
        <v>312613</v>
      </c>
      <c r="G45" s="251" t="s">
        <v>134</v>
      </c>
      <c r="H45" s="163" t="s">
        <v>43</v>
      </c>
      <c r="I45" s="251" t="s">
        <v>50</v>
      </c>
      <c r="J45" s="163" t="s">
        <v>61</v>
      </c>
      <c r="K45" s="163" t="s">
        <v>135</v>
      </c>
      <c r="L45" s="163" t="s">
        <v>2300</v>
      </c>
      <c r="M45" s="163">
        <v>276</v>
      </c>
      <c r="N45" s="163" t="s">
        <v>1927</v>
      </c>
      <c r="O45" s="253">
        <v>44011</v>
      </c>
      <c r="P45" s="253">
        <v>44145</v>
      </c>
      <c r="Q45" s="253">
        <v>44166</v>
      </c>
      <c r="R45" s="253">
        <v>45992</v>
      </c>
      <c r="S45" s="163">
        <v>60</v>
      </c>
      <c r="T45" s="254">
        <v>150000</v>
      </c>
      <c r="U45" s="257" t="s">
        <v>137</v>
      </c>
      <c r="V45" s="147" t="s">
        <v>138</v>
      </c>
      <c r="W45" s="25"/>
      <c r="X45" s="26"/>
    </row>
    <row r="46" spans="1:24" ht="26.25" hidden="1">
      <c r="A46" s="163">
        <v>227176</v>
      </c>
      <c r="B46" s="163" t="s">
        <v>33</v>
      </c>
      <c r="C46" s="163">
        <v>9002317323</v>
      </c>
      <c r="D46" s="163" t="s">
        <v>1069</v>
      </c>
      <c r="E46" s="130">
        <v>15169208</v>
      </c>
      <c r="F46" s="163">
        <v>147297</v>
      </c>
      <c r="G46" s="251" t="s">
        <v>364</v>
      </c>
      <c r="H46" s="163" t="s">
        <v>43</v>
      </c>
      <c r="I46" s="251" t="s">
        <v>365</v>
      </c>
      <c r="J46" s="163" t="s">
        <v>2028</v>
      </c>
      <c r="K46" s="163" t="s">
        <v>366</v>
      </c>
      <c r="L46" s="163" t="s">
        <v>2217</v>
      </c>
      <c r="M46" s="163">
        <v>31</v>
      </c>
      <c r="N46" s="163" t="s">
        <v>1927</v>
      </c>
      <c r="O46" s="253">
        <v>44048</v>
      </c>
      <c r="P46" s="253">
        <v>44162</v>
      </c>
      <c r="Q46" s="253">
        <v>44166</v>
      </c>
      <c r="R46" s="253">
        <v>45992</v>
      </c>
      <c r="S46" s="163">
        <v>60</v>
      </c>
      <c r="T46" s="254">
        <v>140000</v>
      </c>
      <c r="U46" s="257" t="s">
        <v>368</v>
      </c>
      <c r="V46" s="147" t="s">
        <v>41</v>
      </c>
      <c r="W46" s="131" t="s">
        <v>2066</v>
      </c>
      <c r="X46" s="134"/>
    </row>
    <row r="47" spans="1:24" ht="26.25" hidden="1">
      <c r="A47" s="163">
        <v>227176</v>
      </c>
      <c r="B47" s="163" t="s">
        <v>33</v>
      </c>
      <c r="C47" s="163">
        <v>9002320474</v>
      </c>
      <c r="D47" s="163" t="s">
        <v>1069</v>
      </c>
      <c r="E47" s="130">
        <v>15164113</v>
      </c>
      <c r="F47" s="163">
        <v>193721</v>
      </c>
      <c r="G47" s="251" t="s">
        <v>2359</v>
      </c>
      <c r="H47" s="163" t="s">
        <v>43</v>
      </c>
      <c r="I47" s="251" t="s">
        <v>483</v>
      </c>
      <c r="J47" s="163" t="s">
        <v>61</v>
      </c>
      <c r="K47" s="163" t="s">
        <v>484</v>
      </c>
      <c r="L47" s="163" t="s">
        <v>2174</v>
      </c>
      <c r="M47" s="163">
        <v>183</v>
      </c>
      <c r="N47" s="163" t="s">
        <v>1927</v>
      </c>
      <c r="O47" s="253">
        <v>44091</v>
      </c>
      <c r="P47" s="253">
        <v>44105</v>
      </c>
      <c r="Q47" s="253">
        <v>44105</v>
      </c>
      <c r="R47" s="253">
        <v>45931</v>
      </c>
      <c r="S47" s="163">
        <v>60</v>
      </c>
      <c r="T47" s="254">
        <v>150000</v>
      </c>
      <c r="U47" s="132" t="s">
        <v>2360</v>
      </c>
      <c r="V47" s="147" t="s">
        <v>2361</v>
      </c>
      <c r="W47" s="25"/>
      <c r="X47" s="148" t="s">
        <v>12</v>
      </c>
    </row>
    <row r="48" spans="1:24" ht="26.25" hidden="1">
      <c r="A48" s="163">
        <v>227176</v>
      </c>
      <c r="B48" s="163" t="s">
        <v>33</v>
      </c>
      <c r="C48" s="163">
        <v>9002320508</v>
      </c>
      <c r="D48" s="163" t="s">
        <v>1069</v>
      </c>
      <c r="E48" s="130">
        <v>15164129</v>
      </c>
      <c r="F48" s="163">
        <v>147297</v>
      </c>
      <c r="G48" s="251" t="s">
        <v>273</v>
      </c>
      <c r="H48" s="163" t="s">
        <v>43</v>
      </c>
      <c r="I48" s="251" t="s">
        <v>110</v>
      </c>
      <c r="J48" s="163" t="s">
        <v>61</v>
      </c>
      <c r="K48" s="163" t="s">
        <v>274</v>
      </c>
      <c r="L48" s="163" t="s">
        <v>2255</v>
      </c>
      <c r="M48" s="163">
        <v>217</v>
      </c>
      <c r="N48" s="163" t="s">
        <v>1927</v>
      </c>
      <c r="O48" s="253">
        <v>44067</v>
      </c>
      <c r="P48" s="253">
        <v>44232</v>
      </c>
      <c r="Q48" s="253">
        <v>44256</v>
      </c>
      <c r="R48" s="253">
        <v>46082</v>
      </c>
      <c r="S48" s="163">
        <v>60</v>
      </c>
      <c r="T48" s="254">
        <v>150000</v>
      </c>
      <c r="U48" s="257" t="s">
        <v>276</v>
      </c>
      <c r="V48" s="147" t="s">
        <v>54</v>
      </c>
      <c r="W48" s="25"/>
      <c r="X48" s="25"/>
    </row>
    <row r="49" spans="1:24" ht="30" hidden="1">
      <c r="A49" s="163">
        <v>227176</v>
      </c>
      <c r="B49" s="163" t="s">
        <v>33</v>
      </c>
      <c r="C49" s="163">
        <v>9002330771</v>
      </c>
      <c r="D49" s="163" t="s">
        <v>1069</v>
      </c>
      <c r="E49" s="130">
        <v>15164112</v>
      </c>
      <c r="F49" s="163">
        <v>326681</v>
      </c>
      <c r="G49" s="251" t="s">
        <v>2362</v>
      </c>
      <c r="H49" s="163" t="s">
        <v>187</v>
      </c>
      <c r="I49" s="251" t="s">
        <v>188</v>
      </c>
      <c r="J49" s="163" t="s">
        <v>2028</v>
      </c>
      <c r="K49" s="163" t="s">
        <v>2363</v>
      </c>
      <c r="L49" s="163" t="s">
        <v>2364</v>
      </c>
      <c r="M49" s="163">
        <v>42</v>
      </c>
      <c r="N49" s="163" t="s">
        <v>1927</v>
      </c>
      <c r="O49" s="253">
        <v>44133</v>
      </c>
      <c r="P49" s="253">
        <v>44228</v>
      </c>
      <c r="Q49" s="253">
        <v>44228</v>
      </c>
      <c r="R49" s="253">
        <v>45717</v>
      </c>
      <c r="S49" s="163">
        <v>49</v>
      </c>
      <c r="T49" s="254">
        <v>150000</v>
      </c>
      <c r="U49" s="133" t="s">
        <v>2365</v>
      </c>
      <c r="V49" s="147" t="s">
        <v>2366</v>
      </c>
      <c r="W49" s="131" t="s">
        <v>2066</v>
      </c>
      <c r="X49" s="134"/>
    </row>
    <row r="50" spans="1:24" hidden="1">
      <c r="A50" s="163">
        <v>227176</v>
      </c>
      <c r="B50" s="163" t="s">
        <v>33</v>
      </c>
      <c r="C50" s="163">
        <v>9002331284</v>
      </c>
      <c r="D50" s="163" t="s">
        <v>1069</v>
      </c>
      <c r="E50" s="130">
        <v>15164126</v>
      </c>
      <c r="F50" s="163">
        <v>337839</v>
      </c>
      <c r="G50" s="251" t="s">
        <v>2367</v>
      </c>
      <c r="H50" s="163" t="s">
        <v>43</v>
      </c>
      <c r="I50" s="251" t="s">
        <v>50</v>
      </c>
      <c r="J50" s="163" t="s">
        <v>61</v>
      </c>
      <c r="K50" s="163" t="s">
        <v>602</v>
      </c>
      <c r="L50" s="163" t="s">
        <v>2128</v>
      </c>
      <c r="M50" s="163">
        <v>275</v>
      </c>
      <c r="N50" s="163" t="s">
        <v>1927</v>
      </c>
      <c r="O50" s="253">
        <v>44117</v>
      </c>
      <c r="P50" s="253">
        <v>44317</v>
      </c>
      <c r="Q50" s="253">
        <v>44317</v>
      </c>
      <c r="R50" s="253">
        <v>46143</v>
      </c>
      <c r="S50" s="163">
        <v>60</v>
      </c>
      <c r="T50" s="254">
        <v>150000</v>
      </c>
      <c r="U50" s="257" t="s">
        <v>604</v>
      </c>
      <c r="V50" s="147" t="s">
        <v>12</v>
      </c>
      <c r="W50" s="25"/>
      <c r="X50" s="148" t="s">
        <v>12</v>
      </c>
    </row>
    <row r="51" spans="1:24" ht="26.25" hidden="1">
      <c r="A51" s="163">
        <v>227176</v>
      </c>
      <c r="B51" s="163" t="s">
        <v>33</v>
      </c>
      <c r="C51" s="163">
        <v>9002335748</v>
      </c>
      <c r="D51" s="163" t="s">
        <v>1069</v>
      </c>
      <c r="E51" s="130">
        <v>15164115</v>
      </c>
      <c r="F51" s="163">
        <v>173564</v>
      </c>
      <c r="G51" s="251" t="s">
        <v>826</v>
      </c>
      <c r="H51" s="163" t="s">
        <v>43</v>
      </c>
      <c r="I51" s="251" t="s">
        <v>110</v>
      </c>
      <c r="J51" s="163" t="s">
        <v>61</v>
      </c>
      <c r="K51" s="163" t="s">
        <v>827</v>
      </c>
      <c r="L51" s="163" t="s">
        <v>2036</v>
      </c>
      <c r="M51" s="163">
        <v>241</v>
      </c>
      <c r="N51" s="163" t="s">
        <v>1927</v>
      </c>
      <c r="O51" s="253">
        <v>44146</v>
      </c>
      <c r="P51" s="253">
        <v>44300</v>
      </c>
      <c r="Q51" s="253">
        <v>44317</v>
      </c>
      <c r="R51" s="253">
        <v>46143</v>
      </c>
      <c r="S51" s="163">
        <v>60</v>
      </c>
      <c r="T51" s="254">
        <v>150000</v>
      </c>
      <c r="U51" s="257" t="s">
        <v>829</v>
      </c>
      <c r="V51" s="147" t="s">
        <v>12</v>
      </c>
      <c r="W51" s="25"/>
      <c r="X51" s="25"/>
    </row>
    <row r="52" spans="1:24" ht="30" hidden="1">
      <c r="A52" s="163">
        <v>227176</v>
      </c>
      <c r="B52" s="163" t="s">
        <v>33</v>
      </c>
      <c r="C52" s="163">
        <v>9002335862</v>
      </c>
      <c r="D52" s="163" t="s">
        <v>1069</v>
      </c>
      <c r="E52" s="130">
        <v>15164121</v>
      </c>
      <c r="F52" s="163">
        <v>303333</v>
      </c>
      <c r="G52" s="251" t="s">
        <v>2368</v>
      </c>
      <c r="H52" s="163" t="s">
        <v>43</v>
      </c>
      <c r="I52" s="251" t="s">
        <v>110</v>
      </c>
      <c r="J52" s="163" t="s">
        <v>61</v>
      </c>
      <c r="K52" s="163" t="s">
        <v>929</v>
      </c>
      <c r="L52" s="163" t="s">
        <v>1982</v>
      </c>
      <c r="M52" s="163">
        <v>217</v>
      </c>
      <c r="N52" s="163" t="s">
        <v>1927</v>
      </c>
      <c r="O52" s="253">
        <v>44165</v>
      </c>
      <c r="P52" s="253">
        <v>44308</v>
      </c>
      <c r="Q52" s="253">
        <v>44317</v>
      </c>
      <c r="R52" s="253">
        <v>46143</v>
      </c>
      <c r="S52" s="163">
        <v>60</v>
      </c>
      <c r="T52" s="254">
        <v>75000</v>
      </c>
      <c r="U52" s="257" t="s">
        <v>931</v>
      </c>
      <c r="V52" s="147" t="s">
        <v>932</v>
      </c>
      <c r="W52" s="25"/>
      <c r="X52" s="25"/>
    </row>
    <row r="53" spans="1:24" ht="26.25" hidden="1">
      <c r="A53" s="163">
        <v>227176</v>
      </c>
      <c r="B53" s="163" t="s">
        <v>33</v>
      </c>
      <c r="C53" s="163">
        <v>9002339956</v>
      </c>
      <c r="D53" s="163" t="s">
        <v>1069</v>
      </c>
      <c r="E53" s="130">
        <v>15164115</v>
      </c>
      <c r="F53" s="163">
        <v>154716</v>
      </c>
      <c r="G53" s="251" t="s">
        <v>962</v>
      </c>
      <c r="H53" s="163" t="s">
        <v>43</v>
      </c>
      <c r="I53" s="251" t="s">
        <v>110</v>
      </c>
      <c r="J53" s="163" t="s">
        <v>61</v>
      </c>
      <c r="K53" s="163" t="s">
        <v>963</v>
      </c>
      <c r="L53" s="163" t="s">
        <v>1966</v>
      </c>
      <c r="M53" s="163">
        <v>241</v>
      </c>
      <c r="N53" s="163" t="s">
        <v>1927</v>
      </c>
      <c r="O53" s="253">
        <v>44154</v>
      </c>
      <c r="P53" s="253">
        <v>44299</v>
      </c>
      <c r="Q53" s="253">
        <v>44317</v>
      </c>
      <c r="R53" s="253">
        <v>46143</v>
      </c>
      <c r="S53" s="163">
        <v>60</v>
      </c>
      <c r="T53" s="254">
        <v>110000</v>
      </c>
      <c r="U53" s="257" t="s">
        <v>2369</v>
      </c>
      <c r="V53" s="147" t="s">
        <v>12</v>
      </c>
      <c r="W53" s="25"/>
      <c r="X53" s="25"/>
    </row>
    <row r="54" spans="1:24" ht="30" hidden="1">
      <c r="A54" s="163">
        <v>227176</v>
      </c>
      <c r="B54" s="163" t="s">
        <v>33</v>
      </c>
      <c r="C54" s="163">
        <v>9002340608</v>
      </c>
      <c r="D54" s="163" t="s">
        <v>1069</v>
      </c>
      <c r="E54" s="130">
        <v>15164122</v>
      </c>
      <c r="F54" s="163">
        <v>350344</v>
      </c>
      <c r="G54" s="251" t="s">
        <v>846</v>
      </c>
      <c r="H54" s="163" t="s">
        <v>43</v>
      </c>
      <c r="I54" s="251" t="s">
        <v>50</v>
      </c>
      <c r="J54" s="163" t="s">
        <v>61</v>
      </c>
      <c r="K54" s="163" t="s">
        <v>847</v>
      </c>
      <c r="L54" s="163" t="s">
        <v>2026</v>
      </c>
      <c r="M54" s="163">
        <v>275</v>
      </c>
      <c r="N54" s="163" t="s">
        <v>1927</v>
      </c>
      <c r="O54" s="253">
        <v>44179</v>
      </c>
      <c r="P54" s="253">
        <v>44341</v>
      </c>
      <c r="Q54" s="253">
        <v>44348</v>
      </c>
      <c r="R54" s="253">
        <v>46174</v>
      </c>
      <c r="S54" s="163">
        <v>60</v>
      </c>
      <c r="T54" s="254">
        <v>130000</v>
      </c>
      <c r="U54" s="257" t="s">
        <v>2370</v>
      </c>
      <c r="V54" s="147" t="s">
        <v>600</v>
      </c>
      <c r="W54" s="25"/>
      <c r="X54" s="25"/>
    </row>
    <row r="55" spans="1:24" hidden="1">
      <c r="A55" s="163">
        <v>227176</v>
      </c>
      <c r="B55" s="163" t="s">
        <v>33</v>
      </c>
      <c r="C55" s="163">
        <v>9002355407</v>
      </c>
      <c r="D55" s="163" t="s">
        <v>1069</v>
      </c>
      <c r="E55" s="130">
        <v>15164121</v>
      </c>
      <c r="F55" s="163">
        <v>189067</v>
      </c>
      <c r="G55" s="251" t="s">
        <v>454</v>
      </c>
      <c r="H55" s="163" t="s">
        <v>43</v>
      </c>
      <c r="I55" s="251" t="s">
        <v>50</v>
      </c>
      <c r="J55" s="163" t="s">
        <v>61</v>
      </c>
      <c r="K55" s="163" t="s">
        <v>455</v>
      </c>
      <c r="L55" s="163" t="s">
        <v>2187</v>
      </c>
      <c r="M55" s="163">
        <v>275</v>
      </c>
      <c r="N55" s="163" t="s">
        <v>1927</v>
      </c>
      <c r="O55" s="253">
        <v>44236</v>
      </c>
      <c r="P55" s="253">
        <v>44333</v>
      </c>
      <c r="Q55" s="253">
        <v>44348</v>
      </c>
      <c r="R55" s="253">
        <v>46174</v>
      </c>
      <c r="S55" s="163">
        <v>60</v>
      </c>
      <c r="T55" s="254">
        <v>150000</v>
      </c>
      <c r="U55" s="257" t="s">
        <v>457</v>
      </c>
      <c r="V55" s="147" t="s">
        <v>12</v>
      </c>
      <c r="W55" s="25"/>
      <c r="X55" s="25"/>
    </row>
    <row r="56" spans="1:24" ht="30" hidden="1">
      <c r="A56" s="163">
        <v>227176</v>
      </c>
      <c r="B56" s="163" t="s">
        <v>33</v>
      </c>
      <c r="C56" s="163">
        <v>9002356210</v>
      </c>
      <c r="D56" s="163" t="s">
        <v>1069</v>
      </c>
      <c r="E56" s="130">
        <v>15164121</v>
      </c>
      <c r="F56" s="163">
        <v>347075</v>
      </c>
      <c r="G56" s="251" t="s">
        <v>597</v>
      </c>
      <c r="H56" s="163" t="s">
        <v>43</v>
      </c>
      <c r="I56" s="251" t="s">
        <v>50</v>
      </c>
      <c r="J56" s="163" t="s">
        <v>61</v>
      </c>
      <c r="K56" s="163" t="s">
        <v>598</v>
      </c>
      <c r="L56" s="163" t="s">
        <v>2130</v>
      </c>
      <c r="M56" s="163">
        <v>275</v>
      </c>
      <c r="N56" s="163" t="s">
        <v>1927</v>
      </c>
      <c r="O56" s="253">
        <v>44246</v>
      </c>
      <c r="P56" s="253">
        <v>44344</v>
      </c>
      <c r="Q56" s="253">
        <v>44348</v>
      </c>
      <c r="R56" s="253">
        <v>46174</v>
      </c>
      <c r="S56" s="163">
        <v>60</v>
      </c>
      <c r="T56" s="254">
        <v>150000</v>
      </c>
      <c r="U56" s="257" t="s">
        <v>599</v>
      </c>
      <c r="V56" s="147" t="s">
        <v>600</v>
      </c>
      <c r="W56" s="25"/>
      <c r="X56" s="26"/>
    </row>
    <row r="57" spans="1:24" hidden="1">
      <c r="A57" s="163">
        <v>227176</v>
      </c>
      <c r="B57" s="163" t="s">
        <v>33</v>
      </c>
      <c r="C57" s="163">
        <v>9002356954</v>
      </c>
      <c r="D57" s="163" t="s">
        <v>1069</v>
      </c>
      <c r="E57" s="130">
        <v>15164118</v>
      </c>
      <c r="F57" s="163">
        <v>354385</v>
      </c>
      <c r="G57" s="251" t="s">
        <v>373</v>
      </c>
      <c r="H57" s="163" t="s">
        <v>43</v>
      </c>
      <c r="I57" s="251" t="s">
        <v>50</v>
      </c>
      <c r="J57" s="163" t="s">
        <v>61</v>
      </c>
      <c r="K57" s="163" t="s">
        <v>374</v>
      </c>
      <c r="L57" s="163" t="s">
        <v>2213</v>
      </c>
      <c r="M57" s="163">
        <v>275</v>
      </c>
      <c r="N57" s="163" t="s">
        <v>1927</v>
      </c>
      <c r="O57" s="253">
        <v>44242</v>
      </c>
      <c r="P57" s="253">
        <v>44312</v>
      </c>
      <c r="Q57" s="253">
        <v>44317</v>
      </c>
      <c r="R57" s="253">
        <v>46143</v>
      </c>
      <c r="S57" s="163">
        <v>60</v>
      </c>
      <c r="T57" s="254">
        <v>145000</v>
      </c>
      <c r="U57" s="257" t="s">
        <v>376</v>
      </c>
      <c r="V57" s="147" t="s">
        <v>12</v>
      </c>
      <c r="W57" s="25"/>
      <c r="X57" s="25"/>
    </row>
    <row r="58" spans="1:24" ht="45" hidden="1">
      <c r="A58" s="163">
        <v>227176</v>
      </c>
      <c r="B58" s="163" t="s">
        <v>33</v>
      </c>
      <c r="C58" s="163">
        <v>9002357180</v>
      </c>
      <c r="D58" s="163" t="s">
        <v>1069</v>
      </c>
      <c r="E58" s="130">
        <v>15164126</v>
      </c>
      <c r="F58" s="163">
        <v>145522</v>
      </c>
      <c r="G58" s="251" t="s">
        <v>1039</v>
      </c>
      <c r="H58" s="163" t="s">
        <v>43</v>
      </c>
      <c r="I58" s="251" t="s">
        <v>50</v>
      </c>
      <c r="J58" s="163" t="s">
        <v>61</v>
      </c>
      <c r="K58" s="163" t="s">
        <v>1040</v>
      </c>
      <c r="L58" s="163" t="s">
        <v>1929</v>
      </c>
      <c r="M58" s="163">
        <v>275</v>
      </c>
      <c r="N58" s="163" t="s">
        <v>1927</v>
      </c>
      <c r="O58" s="253">
        <v>44242</v>
      </c>
      <c r="P58" s="253">
        <v>44327</v>
      </c>
      <c r="Q58" s="253">
        <v>44348</v>
      </c>
      <c r="R58" s="253">
        <v>46174</v>
      </c>
      <c r="S58" s="163">
        <v>60</v>
      </c>
      <c r="T58" s="254">
        <v>70000</v>
      </c>
      <c r="U58" s="257" t="s">
        <v>1042</v>
      </c>
      <c r="V58" s="147" t="s">
        <v>1043</v>
      </c>
      <c r="W58" s="25"/>
      <c r="X58" s="148" t="s">
        <v>12</v>
      </c>
    </row>
    <row r="59" spans="1:24" ht="26.25" hidden="1">
      <c r="A59" s="163">
        <v>227176</v>
      </c>
      <c r="B59" s="163" t="s">
        <v>33</v>
      </c>
      <c r="C59" s="163">
        <v>9002362400</v>
      </c>
      <c r="D59" s="163" t="s">
        <v>1069</v>
      </c>
      <c r="E59" s="130">
        <v>15164119</v>
      </c>
      <c r="F59" s="163">
        <v>198293</v>
      </c>
      <c r="G59" s="251" t="s">
        <v>180</v>
      </c>
      <c r="H59" s="163" t="s">
        <v>43</v>
      </c>
      <c r="I59" s="251" t="s">
        <v>110</v>
      </c>
      <c r="J59" s="163" t="s">
        <v>61</v>
      </c>
      <c r="K59" s="163" t="s">
        <v>181</v>
      </c>
      <c r="L59" s="163" t="s">
        <v>2289</v>
      </c>
      <c r="M59" s="163">
        <v>218</v>
      </c>
      <c r="N59" s="163" t="s">
        <v>1927</v>
      </c>
      <c r="O59" s="253">
        <v>44271</v>
      </c>
      <c r="P59" s="253">
        <v>44368</v>
      </c>
      <c r="Q59" s="253">
        <v>44378</v>
      </c>
      <c r="R59" s="253">
        <v>46204</v>
      </c>
      <c r="S59" s="163">
        <v>60</v>
      </c>
      <c r="T59" s="254">
        <v>135000</v>
      </c>
      <c r="U59" s="257" t="s">
        <v>183</v>
      </c>
      <c r="V59" s="147"/>
      <c r="W59" s="25"/>
      <c r="X59" s="25"/>
    </row>
    <row r="60" spans="1:24" ht="26.25" hidden="1">
      <c r="A60" s="163">
        <v>227176</v>
      </c>
      <c r="B60" s="163" t="s">
        <v>33</v>
      </c>
      <c r="C60" s="163">
        <v>9002362401</v>
      </c>
      <c r="D60" s="163" t="s">
        <v>1069</v>
      </c>
      <c r="E60" s="130">
        <v>15164133</v>
      </c>
      <c r="F60" s="163">
        <v>156618</v>
      </c>
      <c r="G60" s="251" t="s">
        <v>194</v>
      </c>
      <c r="H60" s="163" t="s">
        <v>43</v>
      </c>
      <c r="I60" s="251" t="s">
        <v>110</v>
      </c>
      <c r="J60" s="163" t="s">
        <v>61</v>
      </c>
      <c r="K60" s="163" t="s">
        <v>195</v>
      </c>
      <c r="L60" s="163" t="s">
        <v>2283</v>
      </c>
      <c r="M60" s="163">
        <v>218</v>
      </c>
      <c r="N60" s="163" t="s">
        <v>1927</v>
      </c>
      <c r="O60" s="253">
        <v>44271</v>
      </c>
      <c r="P60" s="253">
        <v>44691</v>
      </c>
      <c r="Q60" s="253">
        <v>44713</v>
      </c>
      <c r="R60" s="253">
        <v>45809</v>
      </c>
      <c r="S60" s="163">
        <v>36</v>
      </c>
      <c r="T60" s="254">
        <v>90000</v>
      </c>
      <c r="U60" s="258" t="s">
        <v>197</v>
      </c>
      <c r="V60" s="147" t="s">
        <v>2371</v>
      </c>
      <c r="W60" s="25"/>
      <c r="X60" s="25"/>
    </row>
    <row r="61" spans="1:24" ht="26.25" hidden="1">
      <c r="A61" s="163">
        <v>227176</v>
      </c>
      <c r="B61" s="163" t="s">
        <v>33</v>
      </c>
      <c r="C61" s="163">
        <v>9002362404</v>
      </c>
      <c r="D61" s="163" t="s">
        <v>1069</v>
      </c>
      <c r="E61" s="130">
        <v>15164119</v>
      </c>
      <c r="F61" s="163">
        <v>328230</v>
      </c>
      <c r="G61" s="251" t="s">
        <v>2261</v>
      </c>
      <c r="H61" s="163" t="s">
        <v>43</v>
      </c>
      <c r="I61" s="251" t="s">
        <v>110</v>
      </c>
      <c r="J61" s="163" t="s">
        <v>61</v>
      </c>
      <c r="K61" s="163" t="s">
        <v>1286</v>
      </c>
      <c r="L61" s="163" t="s">
        <v>2262</v>
      </c>
      <c r="M61" s="163">
        <v>218</v>
      </c>
      <c r="N61" s="163" t="s">
        <v>1927</v>
      </c>
      <c r="O61" s="253">
        <v>44271</v>
      </c>
      <c r="P61" s="253">
        <v>44691</v>
      </c>
      <c r="Q61" s="253">
        <v>44713</v>
      </c>
      <c r="R61" s="253">
        <v>45809</v>
      </c>
      <c r="S61" s="163">
        <v>36</v>
      </c>
      <c r="T61" s="254">
        <v>90000</v>
      </c>
      <c r="U61" s="257" t="s">
        <v>1288</v>
      </c>
      <c r="V61" s="147" t="s">
        <v>1289</v>
      </c>
      <c r="W61" s="25"/>
      <c r="X61" s="25"/>
    </row>
    <row r="62" spans="1:24" hidden="1">
      <c r="A62" s="163">
        <v>227176</v>
      </c>
      <c r="B62" s="163" t="s">
        <v>33</v>
      </c>
      <c r="C62" s="163">
        <v>9002362784</v>
      </c>
      <c r="D62" s="163" t="s">
        <v>1069</v>
      </c>
      <c r="E62" s="130">
        <v>15164114</v>
      </c>
      <c r="F62" s="163">
        <v>338916</v>
      </c>
      <c r="G62" s="251" t="s">
        <v>983</v>
      </c>
      <c r="H62" s="163" t="s">
        <v>43</v>
      </c>
      <c r="I62" s="251" t="s">
        <v>50</v>
      </c>
      <c r="J62" s="163" t="s">
        <v>61</v>
      </c>
      <c r="K62" s="163" t="s">
        <v>984</v>
      </c>
      <c r="L62" s="208" t="s">
        <v>12</v>
      </c>
      <c r="M62" s="208" t="s">
        <v>12</v>
      </c>
      <c r="N62" s="163" t="s">
        <v>1927</v>
      </c>
      <c r="O62" s="253">
        <v>44271</v>
      </c>
      <c r="P62" s="253">
        <v>44467</v>
      </c>
      <c r="Q62" s="253">
        <v>44470</v>
      </c>
      <c r="R62" s="253">
        <v>46296</v>
      </c>
      <c r="S62" s="163">
        <v>60</v>
      </c>
      <c r="T62" s="254">
        <v>135000</v>
      </c>
      <c r="U62" s="257" t="s">
        <v>985</v>
      </c>
      <c r="V62" s="147" t="s">
        <v>12</v>
      </c>
      <c r="W62" s="25"/>
      <c r="X62" s="25"/>
    </row>
    <row r="63" spans="1:24" hidden="1">
      <c r="A63" s="163">
        <v>227176</v>
      </c>
      <c r="B63" s="163" t="s">
        <v>33</v>
      </c>
      <c r="C63" s="163">
        <v>9002362790</v>
      </c>
      <c r="D63" s="163" t="s">
        <v>1069</v>
      </c>
      <c r="E63" s="130">
        <v>15164114</v>
      </c>
      <c r="F63" s="163">
        <v>344871</v>
      </c>
      <c r="G63" s="251" t="s">
        <v>2291</v>
      </c>
      <c r="H63" s="163" t="s">
        <v>43</v>
      </c>
      <c r="I63" s="251" t="s">
        <v>50</v>
      </c>
      <c r="J63" s="163" t="s">
        <v>61</v>
      </c>
      <c r="K63" s="163" t="s">
        <v>177</v>
      </c>
      <c r="L63" s="208" t="s">
        <v>12</v>
      </c>
      <c r="M63" s="208" t="s">
        <v>12</v>
      </c>
      <c r="N63" s="163" t="s">
        <v>1927</v>
      </c>
      <c r="O63" s="253">
        <v>44271</v>
      </c>
      <c r="P63" s="253">
        <v>44467</v>
      </c>
      <c r="Q63" s="253">
        <v>44470</v>
      </c>
      <c r="R63" s="253">
        <v>46296</v>
      </c>
      <c r="S63" s="163">
        <v>60</v>
      </c>
      <c r="T63" s="254">
        <v>135000</v>
      </c>
      <c r="U63" s="257" t="s">
        <v>179</v>
      </c>
      <c r="V63" s="147" t="s">
        <v>54</v>
      </c>
      <c r="W63" s="25"/>
      <c r="X63" s="148" t="s">
        <v>12</v>
      </c>
    </row>
    <row r="64" spans="1:24" hidden="1">
      <c r="A64" s="163">
        <v>227176</v>
      </c>
      <c r="B64" s="163" t="s">
        <v>33</v>
      </c>
      <c r="C64" s="163">
        <v>9002362791</v>
      </c>
      <c r="D64" s="163" t="s">
        <v>1069</v>
      </c>
      <c r="E64" s="130">
        <v>15164114</v>
      </c>
      <c r="F64" s="163">
        <v>354935</v>
      </c>
      <c r="G64" s="251" t="s">
        <v>788</v>
      </c>
      <c r="H64" s="163" t="s">
        <v>43</v>
      </c>
      <c r="I64" s="251" t="s">
        <v>50</v>
      </c>
      <c r="J64" s="163" t="s">
        <v>61</v>
      </c>
      <c r="K64" s="163" t="s">
        <v>789</v>
      </c>
      <c r="L64" s="163" t="s">
        <v>2046</v>
      </c>
      <c r="M64" s="163">
        <v>266</v>
      </c>
      <c r="N64" s="163" t="s">
        <v>1927</v>
      </c>
      <c r="O64" s="253">
        <v>44271</v>
      </c>
      <c r="P64" s="253">
        <v>44440</v>
      </c>
      <c r="Q64" s="253">
        <v>44440</v>
      </c>
      <c r="R64" s="253">
        <v>46023</v>
      </c>
      <c r="S64" s="163">
        <v>52</v>
      </c>
      <c r="T64" s="254">
        <v>150000</v>
      </c>
      <c r="U64" s="257" t="s">
        <v>791</v>
      </c>
      <c r="V64" s="147" t="s">
        <v>54</v>
      </c>
      <c r="W64" s="25"/>
      <c r="X64" s="82"/>
    </row>
    <row r="65" spans="1:24" ht="26.25" hidden="1">
      <c r="A65" s="163">
        <v>227176</v>
      </c>
      <c r="B65" s="163" t="s">
        <v>33</v>
      </c>
      <c r="C65" s="163">
        <v>9002363039</v>
      </c>
      <c r="D65" s="163" t="s">
        <v>1069</v>
      </c>
      <c r="E65" s="130">
        <v>15164132</v>
      </c>
      <c r="F65" s="163">
        <v>372066</v>
      </c>
      <c r="G65" s="251" t="s">
        <v>734</v>
      </c>
      <c r="H65" s="163" t="s">
        <v>43</v>
      </c>
      <c r="I65" s="251" t="s">
        <v>520</v>
      </c>
      <c r="J65" s="163" t="s">
        <v>61</v>
      </c>
      <c r="K65" s="163" t="s">
        <v>735</v>
      </c>
      <c r="L65" s="163" t="s">
        <v>2069</v>
      </c>
      <c r="M65" s="163">
        <v>144</v>
      </c>
      <c r="N65" s="163" t="s">
        <v>1927</v>
      </c>
      <c r="O65" s="253">
        <v>44524</v>
      </c>
      <c r="P65" s="253">
        <v>44957</v>
      </c>
      <c r="Q65" s="253">
        <v>44958</v>
      </c>
      <c r="R65" s="253">
        <v>46054</v>
      </c>
      <c r="S65" s="163">
        <v>36</v>
      </c>
      <c r="T65" s="254">
        <v>135000</v>
      </c>
      <c r="U65" s="257" t="s">
        <v>2372</v>
      </c>
      <c r="V65" s="147" t="s">
        <v>54</v>
      </c>
      <c r="W65" s="25"/>
      <c r="X65" s="25"/>
    </row>
    <row r="66" spans="1:24" hidden="1">
      <c r="A66" s="163">
        <v>227176</v>
      </c>
      <c r="B66" s="163" t="s">
        <v>33</v>
      </c>
      <c r="C66" s="163">
        <v>9002363132</v>
      </c>
      <c r="D66" s="163" t="s">
        <v>1069</v>
      </c>
      <c r="E66" s="130">
        <v>15164135</v>
      </c>
      <c r="F66" s="163">
        <v>172580</v>
      </c>
      <c r="G66" s="251" t="s">
        <v>118</v>
      </c>
      <c r="H66" s="163" t="s">
        <v>43</v>
      </c>
      <c r="I66" s="251" t="s">
        <v>50</v>
      </c>
      <c r="J66" s="163" t="s">
        <v>61</v>
      </c>
      <c r="K66" s="163" t="s">
        <v>119</v>
      </c>
      <c r="L66" s="208" t="s">
        <v>12</v>
      </c>
      <c r="M66" s="208" t="s">
        <v>12</v>
      </c>
      <c r="N66" s="163" t="s">
        <v>1927</v>
      </c>
      <c r="O66" s="253">
        <v>44271</v>
      </c>
      <c r="P66" s="253">
        <v>44454</v>
      </c>
      <c r="Q66" s="253">
        <v>44470</v>
      </c>
      <c r="R66" s="253">
        <v>45778</v>
      </c>
      <c r="S66" s="163">
        <v>43</v>
      </c>
      <c r="T66" s="254">
        <v>150000</v>
      </c>
      <c r="U66" s="257" t="s">
        <v>121</v>
      </c>
      <c r="V66" s="147" t="s">
        <v>122</v>
      </c>
      <c r="W66" s="25"/>
      <c r="X66" s="148" t="s">
        <v>12</v>
      </c>
    </row>
    <row r="67" spans="1:24" hidden="1">
      <c r="A67" s="163">
        <v>227176</v>
      </c>
      <c r="B67" s="163" t="s">
        <v>33</v>
      </c>
      <c r="C67" s="163">
        <v>9002363255</v>
      </c>
      <c r="D67" s="163" t="s">
        <v>1069</v>
      </c>
      <c r="E67" s="130">
        <v>15164136</v>
      </c>
      <c r="F67" s="163">
        <v>155629</v>
      </c>
      <c r="G67" s="251" t="s">
        <v>1937</v>
      </c>
      <c r="H67" s="163" t="s">
        <v>43</v>
      </c>
      <c r="I67" s="251" t="s">
        <v>50</v>
      </c>
      <c r="J67" s="163" t="s">
        <v>61</v>
      </c>
      <c r="K67" s="163" t="s">
        <v>1308</v>
      </c>
      <c r="L67" s="163" t="s">
        <v>1938</v>
      </c>
      <c r="M67" s="163">
        <v>275</v>
      </c>
      <c r="N67" s="163" t="s">
        <v>1927</v>
      </c>
      <c r="O67" s="253">
        <v>44274</v>
      </c>
      <c r="P67" s="253">
        <v>44309</v>
      </c>
      <c r="Q67" s="253">
        <v>44317</v>
      </c>
      <c r="R67" s="253">
        <v>46143</v>
      </c>
      <c r="S67" s="163">
        <v>60</v>
      </c>
      <c r="T67" s="254">
        <v>95000</v>
      </c>
      <c r="U67" s="257" t="s">
        <v>1312</v>
      </c>
      <c r="V67" s="147" t="s">
        <v>54</v>
      </c>
      <c r="W67" s="25"/>
      <c r="X67" s="25"/>
    </row>
    <row r="68" spans="1:24" ht="26.25" hidden="1">
      <c r="A68" s="163">
        <v>227176</v>
      </c>
      <c r="B68" s="163" t="s">
        <v>33</v>
      </c>
      <c r="C68" s="163">
        <v>9002364114</v>
      </c>
      <c r="D68" s="163" t="s">
        <v>1069</v>
      </c>
      <c r="E68" s="130">
        <v>15164135</v>
      </c>
      <c r="F68" s="163">
        <v>341605</v>
      </c>
      <c r="G68" s="251" t="s">
        <v>1313</v>
      </c>
      <c r="H68" s="163" t="s">
        <v>43</v>
      </c>
      <c r="I68" s="251" t="s">
        <v>110</v>
      </c>
      <c r="J68" s="163" t="s">
        <v>61</v>
      </c>
      <c r="K68" s="163" t="s">
        <v>1314</v>
      </c>
      <c r="L68" s="163" t="s">
        <v>2229</v>
      </c>
      <c r="M68" s="163">
        <v>210</v>
      </c>
      <c r="N68" s="163" t="s">
        <v>1927</v>
      </c>
      <c r="O68" s="253">
        <v>44271</v>
      </c>
      <c r="P68" s="208" t="s">
        <v>12</v>
      </c>
      <c r="Q68" s="253">
        <v>44562</v>
      </c>
      <c r="R68" s="253">
        <v>45778</v>
      </c>
      <c r="S68" s="163">
        <v>40</v>
      </c>
      <c r="T68" s="254">
        <v>135000</v>
      </c>
      <c r="U68" s="138" t="s">
        <v>1317</v>
      </c>
      <c r="V68" s="147" t="s">
        <v>54</v>
      </c>
      <c r="W68" s="25"/>
      <c r="X68" s="148" t="s">
        <v>12</v>
      </c>
    </row>
    <row r="69" spans="1:24" hidden="1">
      <c r="A69" s="163">
        <v>227176</v>
      </c>
      <c r="B69" s="163" t="s">
        <v>33</v>
      </c>
      <c r="C69" s="163">
        <v>9002364548</v>
      </c>
      <c r="D69" s="163" t="s">
        <v>1069</v>
      </c>
      <c r="E69" s="130">
        <v>15164112</v>
      </c>
      <c r="F69" s="163">
        <v>316509</v>
      </c>
      <c r="G69" s="251" t="s">
        <v>762</v>
      </c>
      <c r="H69" s="163" t="s">
        <v>43</v>
      </c>
      <c r="I69" s="251" t="s">
        <v>50</v>
      </c>
      <c r="J69" s="163" t="s">
        <v>61</v>
      </c>
      <c r="K69" s="163" t="s">
        <v>763</v>
      </c>
      <c r="L69" s="208" t="s">
        <v>12</v>
      </c>
      <c r="M69" s="208" t="s">
        <v>12</v>
      </c>
      <c r="N69" s="163" t="s">
        <v>1927</v>
      </c>
      <c r="O69" s="253">
        <v>44271</v>
      </c>
      <c r="P69" s="253">
        <v>44484</v>
      </c>
      <c r="Q69" s="253">
        <v>44501</v>
      </c>
      <c r="R69" s="253">
        <v>46235</v>
      </c>
      <c r="S69" s="163">
        <v>57</v>
      </c>
      <c r="T69" s="254">
        <v>150000</v>
      </c>
      <c r="U69" s="257" t="s">
        <v>765</v>
      </c>
      <c r="V69" s="147" t="s">
        <v>54</v>
      </c>
      <c r="W69" s="25"/>
      <c r="X69" s="25"/>
    </row>
    <row r="70" spans="1:24" hidden="1">
      <c r="A70" s="163">
        <v>227176</v>
      </c>
      <c r="B70" s="163" t="s">
        <v>33</v>
      </c>
      <c r="C70" s="163">
        <v>9002365759</v>
      </c>
      <c r="D70" s="163" t="s">
        <v>1069</v>
      </c>
      <c r="E70" s="130">
        <v>15164112</v>
      </c>
      <c r="F70" s="163">
        <v>130440</v>
      </c>
      <c r="G70" s="251" t="s">
        <v>570</v>
      </c>
      <c r="H70" s="163" t="s">
        <v>72</v>
      </c>
      <c r="I70" s="251" t="s">
        <v>571</v>
      </c>
      <c r="J70" s="163" t="s">
        <v>61</v>
      </c>
      <c r="K70" s="163" t="s">
        <v>572</v>
      </c>
      <c r="L70" s="163" t="s">
        <v>2141</v>
      </c>
      <c r="M70" s="208" t="s">
        <v>12</v>
      </c>
      <c r="N70" s="163" t="s">
        <v>1927</v>
      </c>
      <c r="O70" s="253">
        <v>44281</v>
      </c>
      <c r="P70" s="253">
        <v>44650</v>
      </c>
      <c r="Q70" s="253">
        <v>44652</v>
      </c>
      <c r="R70" s="253">
        <v>45778</v>
      </c>
      <c r="S70" s="163">
        <v>37</v>
      </c>
      <c r="T70" s="254">
        <v>135000</v>
      </c>
      <c r="U70" s="257" t="s">
        <v>574</v>
      </c>
      <c r="V70" s="147" t="s">
        <v>12</v>
      </c>
      <c r="W70" s="25"/>
      <c r="X70" s="26"/>
    </row>
    <row r="71" spans="1:24" hidden="1">
      <c r="A71" s="163">
        <v>227176</v>
      </c>
      <c r="B71" s="163" t="s">
        <v>33</v>
      </c>
      <c r="C71" s="163">
        <v>9002365813</v>
      </c>
      <c r="D71" s="163" t="s">
        <v>1069</v>
      </c>
      <c r="E71" s="130">
        <v>15164112</v>
      </c>
      <c r="F71" s="163">
        <v>312605</v>
      </c>
      <c r="G71" s="251" t="s">
        <v>804</v>
      </c>
      <c r="H71" s="163" t="s">
        <v>805</v>
      </c>
      <c r="I71" s="251" t="s">
        <v>806</v>
      </c>
      <c r="J71" s="163" t="s">
        <v>61</v>
      </c>
      <c r="K71" s="163" t="s">
        <v>807</v>
      </c>
      <c r="L71" s="208" t="s">
        <v>12</v>
      </c>
      <c r="M71" s="208" t="s">
        <v>12</v>
      </c>
      <c r="N71" s="163" t="s">
        <v>1927</v>
      </c>
      <c r="O71" s="253">
        <v>44333</v>
      </c>
      <c r="P71" s="253">
        <v>44491</v>
      </c>
      <c r="Q71" s="253">
        <v>44501</v>
      </c>
      <c r="R71" s="253">
        <v>45778</v>
      </c>
      <c r="S71" s="163">
        <v>42</v>
      </c>
      <c r="T71" s="254">
        <v>135000</v>
      </c>
      <c r="U71" s="257" t="s">
        <v>809</v>
      </c>
      <c r="V71" s="147" t="s">
        <v>810</v>
      </c>
      <c r="W71" s="131" t="s">
        <v>2066</v>
      </c>
      <c r="X71" s="148" t="s">
        <v>12</v>
      </c>
    </row>
    <row r="72" spans="1:24" hidden="1">
      <c r="A72" s="163">
        <v>227176</v>
      </c>
      <c r="B72" s="163" t="s">
        <v>33</v>
      </c>
      <c r="C72" s="163">
        <v>9002366264</v>
      </c>
      <c r="D72" s="163" t="s">
        <v>1069</v>
      </c>
      <c r="E72" s="130">
        <v>15164125</v>
      </c>
      <c r="F72" s="163">
        <v>51781968</v>
      </c>
      <c r="G72" s="251" t="s">
        <v>2055</v>
      </c>
      <c r="H72" s="163" t="s">
        <v>43</v>
      </c>
      <c r="I72" s="251" t="s">
        <v>50</v>
      </c>
      <c r="J72" s="163" t="s">
        <v>61</v>
      </c>
      <c r="K72" s="163" t="s">
        <v>771</v>
      </c>
      <c r="L72" s="163" t="s">
        <v>2056</v>
      </c>
      <c r="M72" s="163">
        <v>266</v>
      </c>
      <c r="N72" s="163" t="s">
        <v>1927</v>
      </c>
      <c r="O72" s="253">
        <v>44271</v>
      </c>
      <c r="P72" s="253">
        <v>44698</v>
      </c>
      <c r="Q72" s="253">
        <v>44713</v>
      </c>
      <c r="R72" s="253">
        <v>46539</v>
      </c>
      <c r="S72" s="163">
        <v>60</v>
      </c>
      <c r="T72" s="254">
        <v>150000</v>
      </c>
      <c r="U72" s="257" t="s">
        <v>773</v>
      </c>
      <c r="V72" s="147" t="s">
        <v>12</v>
      </c>
      <c r="W72" s="25"/>
      <c r="X72" s="25"/>
    </row>
    <row r="73" spans="1:24" hidden="1">
      <c r="A73" s="163">
        <v>227176</v>
      </c>
      <c r="B73" s="163" t="s">
        <v>33</v>
      </c>
      <c r="C73" s="163">
        <v>9002367612</v>
      </c>
      <c r="D73" s="163" t="s">
        <v>1201</v>
      </c>
      <c r="E73" s="130">
        <v>15164114</v>
      </c>
      <c r="F73" s="163">
        <v>149685</v>
      </c>
      <c r="G73" s="251" t="s">
        <v>303</v>
      </c>
      <c r="H73" s="163" t="s">
        <v>37</v>
      </c>
      <c r="I73" s="251" t="s">
        <v>304</v>
      </c>
      <c r="J73" s="163" t="s">
        <v>37</v>
      </c>
      <c r="K73" s="163" t="s">
        <v>305</v>
      </c>
      <c r="L73" s="163" t="s">
        <v>2237</v>
      </c>
      <c r="M73" s="208" t="s">
        <v>12</v>
      </c>
      <c r="N73" s="163" t="s">
        <v>1927</v>
      </c>
      <c r="O73" s="253">
        <v>44280</v>
      </c>
      <c r="P73" s="253">
        <v>44431</v>
      </c>
      <c r="Q73" s="253">
        <v>44440</v>
      </c>
      <c r="R73" s="253">
        <v>46266</v>
      </c>
      <c r="S73" s="163">
        <v>60</v>
      </c>
      <c r="T73" s="254">
        <v>0</v>
      </c>
      <c r="U73" s="257" t="s">
        <v>307</v>
      </c>
      <c r="V73" s="147" t="s">
        <v>12</v>
      </c>
      <c r="W73" s="25"/>
      <c r="X73" s="25"/>
    </row>
    <row r="74" spans="1:24" hidden="1">
      <c r="A74" s="163">
        <v>227176</v>
      </c>
      <c r="B74" s="163" t="s">
        <v>33</v>
      </c>
      <c r="C74" s="163">
        <v>9002367622</v>
      </c>
      <c r="D74" s="163" t="s">
        <v>1201</v>
      </c>
      <c r="E74" s="130">
        <v>15164114</v>
      </c>
      <c r="F74" s="163">
        <v>149685</v>
      </c>
      <c r="G74" s="251" t="s">
        <v>303</v>
      </c>
      <c r="H74" s="163" t="s">
        <v>37</v>
      </c>
      <c r="I74" s="251" t="s">
        <v>304</v>
      </c>
      <c r="J74" s="163" t="s">
        <v>37</v>
      </c>
      <c r="K74" s="163" t="s">
        <v>345</v>
      </c>
      <c r="L74" s="163" t="s">
        <v>2223</v>
      </c>
      <c r="M74" s="208" t="s">
        <v>12</v>
      </c>
      <c r="N74" s="163" t="s">
        <v>1927</v>
      </c>
      <c r="O74" s="253">
        <v>44280</v>
      </c>
      <c r="P74" s="253">
        <v>44431</v>
      </c>
      <c r="Q74" s="253">
        <v>44440</v>
      </c>
      <c r="R74" s="253">
        <v>46266</v>
      </c>
      <c r="S74" s="163">
        <v>60</v>
      </c>
      <c r="T74" s="254">
        <v>0</v>
      </c>
      <c r="U74" s="257" t="s">
        <v>346</v>
      </c>
      <c r="V74" s="147" t="s">
        <v>12</v>
      </c>
      <c r="W74" s="25"/>
      <c r="X74" s="148" t="s">
        <v>12</v>
      </c>
    </row>
    <row r="75" spans="1:24" hidden="1">
      <c r="A75" s="163">
        <v>227176</v>
      </c>
      <c r="B75" s="163" t="s">
        <v>33</v>
      </c>
      <c r="C75" s="163">
        <v>9002371274</v>
      </c>
      <c r="D75" s="163" t="s">
        <v>1201</v>
      </c>
      <c r="E75" s="130">
        <v>15164136</v>
      </c>
      <c r="F75" s="163">
        <v>177870</v>
      </c>
      <c r="G75" s="251" t="s">
        <v>719</v>
      </c>
      <c r="H75" s="163" t="s">
        <v>37</v>
      </c>
      <c r="I75" s="251" t="s">
        <v>720</v>
      </c>
      <c r="J75" s="163" t="s">
        <v>37</v>
      </c>
      <c r="K75" s="163" t="s">
        <v>721</v>
      </c>
      <c r="L75" s="163" t="s">
        <v>2077</v>
      </c>
      <c r="M75" s="208" t="s">
        <v>12</v>
      </c>
      <c r="N75" s="163" t="s">
        <v>1927</v>
      </c>
      <c r="O75" s="253">
        <v>44287</v>
      </c>
      <c r="P75" s="253">
        <v>44322</v>
      </c>
      <c r="Q75" s="253">
        <v>44348</v>
      </c>
      <c r="R75" s="253">
        <v>46174</v>
      </c>
      <c r="S75" s="163">
        <v>60</v>
      </c>
      <c r="T75" s="254">
        <v>0</v>
      </c>
      <c r="U75" s="257" t="s">
        <v>723</v>
      </c>
      <c r="V75" s="147" t="s">
        <v>12</v>
      </c>
      <c r="W75" s="25"/>
      <c r="X75" s="25"/>
    </row>
    <row r="76" spans="1:24" hidden="1">
      <c r="A76" s="163">
        <v>227176</v>
      </c>
      <c r="B76" s="163" t="s">
        <v>33</v>
      </c>
      <c r="C76" s="163">
        <v>9002383126</v>
      </c>
      <c r="D76" s="163" t="s">
        <v>1069</v>
      </c>
      <c r="E76" s="130">
        <v>15164123</v>
      </c>
      <c r="F76" s="163">
        <v>201712</v>
      </c>
      <c r="G76" s="251" t="s">
        <v>369</v>
      </c>
      <c r="H76" s="163" t="s">
        <v>43</v>
      </c>
      <c r="I76" s="251" t="s">
        <v>50</v>
      </c>
      <c r="J76" s="163" t="s">
        <v>61</v>
      </c>
      <c r="K76" s="163" t="s">
        <v>370</v>
      </c>
      <c r="L76" s="163" t="s">
        <v>2215</v>
      </c>
      <c r="M76" s="163">
        <v>275</v>
      </c>
      <c r="N76" s="163" t="s">
        <v>1927</v>
      </c>
      <c r="O76" s="253">
        <v>44344</v>
      </c>
      <c r="P76" s="253">
        <v>44414</v>
      </c>
      <c r="Q76" s="253">
        <v>44440</v>
      </c>
      <c r="R76" s="253">
        <v>46266</v>
      </c>
      <c r="S76" s="163">
        <v>60</v>
      </c>
      <c r="T76" s="254">
        <v>150000</v>
      </c>
      <c r="U76" s="257" t="s">
        <v>372</v>
      </c>
      <c r="V76" s="147" t="s">
        <v>12</v>
      </c>
      <c r="W76" s="25"/>
      <c r="X76" s="25"/>
    </row>
    <row r="77" spans="1:24" ht="26.25" hidden="1">
      <c r="A77" s="163">
        <v>227176</v>
      </c>
      <c r="B77" s="163" t="s">
        <v>33</v>
      </c>
      <c r="C77" s="163">
        <v>9002400243</v>
      </c>
      <c r="D77" s="163" t="s">
        <v>1069</v>
      </c>
      <c r="E77" s="130">
        <v>15164115</v>
      </c>
      <c r="F77" s="163">
        <v>155613</v>
      </c>
      <c r="G77" s="251" t="s">
        <v>109</v>
      </c>
      <c r="H77" s="163" t="s">
        <v>43</v>
      </c>
      <c r="I77" s="251" t="s">
        <v>110</v>
      </c>
      <c r="J77" s="163" t="s">
        <v>37</v>
      </c>
      <c r="K77" s="163" t="s">
        <v>111</v>
      </c>
      <c r="L77" s="208" t="s">
        <v>12</v>
      </c>
      <c r="M77" s="208" t="s">
        <v>12</v>
      </c>
      <c r="N77" s="163" t="s">
        <v>1927</v>
      </c>
      <c r="O77" s="253">
        <v>45245</v>
      </c>
      <c r="P77" s="253">
        <v>45359</v>
      </c>
      <c r="Q77" s="253">
        <v>45383</v>
      </c>
      <c r="R77" s="253">
        <v>47209</v>
      </c>
      <c r="S77" s="163">
        <v>60</v>
      </c>
      <c r="T77" s="254">
        <v>150000</v>
      </c>
      <c r="U77" s="257" t="s">
        <v>113</v>
      </c>
      <c r="V77" s="147" t="s">
        <v>12</v>
      </c>
      <c r="W77" s="25"/>
      <c r="X77" s="26"/>
    </row>
    <row r="78" spans="1:24" ht="26.25" hidden="1">
      <c r="A78" s="163">
        <v>227176</v>
      </c>
      <c r="B78" s="163" t="s">
        <v>33</v>
      </c>
      <c r="C78" s="163">
        <v>9002400247</v>
      </c>
      <c r="D78" s="163" t="s">
        <v>1069</v>
      </c>
      <c r="E78" s="130">
        <v>15164133</v>
      </c>
      <c r="F78" s="163">
        <v>188227</v>
      </c>
      <c r="G78" s="251" t="s">
        <v>645</v>
      </c>
      <c r="H78" s="163" t="s">
        <v>43</v>
      </c>
      <c r="I78" s="251" t="s">
        <v>110</v>
      </c>
      <c r="J78" s="163" t="s">
        <v>37</v>
      </c>
      <c r="K78" s="163" t="s">
        <v>646</v>
      </c>
      <c r="L78" s="208" t="s">
        <v>12</v>
      </c>
      <c r="M78" s="208" t="s">
        <v>12</v>
      </c>
      <c r="N78" s="163" t="s">
        <v>1927</v>
      </c>
      <c r="O78" s="253">
        <v>45246</v>
      </c>
      <c r="P78" s="253">
        <v>45371</v>
      </c>
      <c r="Q78" s="253">
        <v>45383</v>
      </c>
      <c r="R78" s="253">
        <v>47209</v>
      </c>
      <c r="S78" s="163">
        <v>60</v>
      </c>
      <c r="T78" s="254">
        <v>150000</v>
      </c>
      <c r="U78" s="257" t="s">
        <v>648</v>
      </c>
      <c r="V78" s="147" t="s">
        <v>54</v>
      </c>
      <c r="W78" s="25"/>
      <c r="X78" s="25"/>
    </row>
    <row r="79" spans="1:24" hidden="1">
      <c r="A79" s="163">
        <v>227176</v>
      </c>
      <c r="B79" s="163" t="s">
        <v>33</v>
      </c>
      <c r="C79" s="163">
        <v>9002411246</v>
      </c>
      <c r="D79" s="163" t="s">
        <v>1069</v>
      </c>
      <c r="E79" s="130">
        <v>15164117</v>
      </c>
      <c r="F79" s="208" t="s">
        <v>12</v>
      </c>
      <c r="G79" s="251" t="s">
        <v>686</v>
      </c>
      <c r="H79" s="163" t="s">
        <v>43</v>
      </c>
      <c r="I79" s="251" t="s">
        <v>50</v>
      </c>
      <c r="J79" s="163" t="s">
        <v>61</v>
      </c>
      <c r="K79" s="163" t="s">
        <v>687</v>
      </c>
      <c r="L79" s="208" t="s">
        <v>12</v>
      </c>
      <c r="M79" s="208" t="s">
        <v>12</v>
      </c>
      <c r="N79" s="163" t="s">
        <v>1927</v>
      </c>
      <c r="O79" s="253">
        <v>44494</v>
      </c>
      <c r="P79" s="253">
        <v>44522</v>
      </c>
      <c r="Q79" s="253">
        <v>44531</v>
      </c>
      <c r="R79" s="253">
        <v>46357</v>
      </c>
      <c r="S79" s="163">
        <v>60</v>
      </c>
      <c r="T79" s="254">
        <v>150000</v>
      </c>
      <c r="U79" s="257" t="s">
        <v>689</v>
      </c>
      <c r="V79" s="147" t="s">
        <v>12</v>
      </c>
      <c r="W79" s="25"/>
      <c r="X79" s="25"/>
    </row>
    <row r="80" spans="1:24" hidden="1">
      <c r="A80" s="163">
        <v>227176</v>
      </c>
      <c r="B80" s="163" t="s">
        <v>33</v>
      </c>
      <c r="C80" s="163">
        <v>9002412601</v>
      </c>
      <c r="D80" s="163" t="s">
        <v>1069</v>
      </c>
      <c r="E80" s="130">
        <v>15164119</v>
      </c>
      <c r="F80" s="163">
        <v>162343</v>
      </c>
      <c r="G80" s="251" t="s">
        <v>2190</v>
      </c>
      <c r="H80" s="163" t="s">
        <v>1357</v>
      </c>
      <c r="I80" s="251" t="s">
        <v>1358</v>
      </c>
      <c r="J80" s="163" t="s">
        <v>45</v>
      </c>
      <c r="K80" s="163" t="s">
        <v>1359</v>
      </c>
      <c r="L80" s="163" t="s">
        <v>2191</v>
      </c>
      <c r="M80" s="163">
        <v>0</v>
      </c>
      <c r="N80" s="163" t="s">
        <v>1927</v>
      </c>
      <c r="O80" s="253">
        <v>44754</v>
      </c>
      <c r="P80" s="253">
        <v>44759</v>
      </c>
      <c r="Q80" s="253">
        <v>44774</v>
      </c>
      <c r="R80" s="253">
        <v>45870</v>
      </c>
      <c r="S80" s="163">
        <v>36</v>
      </c>
      <c r="T80" s="254">
        <v>90000</v>
      </c>
      <c r="U80" s="257" t="s">
        <v>1365</v>
      </c>
      <c r="V80" s="147" t="s">
        <v>41</v>
      </c>
      <c r="W80" s="131" t="s">
        <v>2066</v>
      </c>
      <c r="X80" s="134"/>
    </row>
    <row r="81" spans="1:24" hidden="1">
      <c r="A81" s="163">
        <v>227176</v>
      </c>
      <c r="B81" s="163" t="s">
        <v>33</v>
      </c>
      <c r="C81" s="163">
        <v>9002416586</v>
      </c>
      <c r="D81" s="163" t="s">
        <v>1069</v>
      </c>
      <c r="E81" s="130">
        <v>15164126</v>
      </c>
      <c r="F81" s="163">
        <v>162435</v>
      </c>
      <c r="G81" s="251" t="s">
        <v>1366</v>
      </c>
      <c r="H81" s="163" t="s">
        <v>43</v>
      </c>
      <c r="I81" s="251" t="s">
        <v>50</v>
      </c>
      <c r="J81" s="163" t="s">
        <v>61</v>
      </c>
      <c r="K81" s="163" t="s">
        <v>249</v>
      </c>
      <c r="L81" s="163" t="s">
        <v>2267</v>
      </c>
      <c r="M81" s="163">
        <v>261</v>
      </c>
      <c r="N81" s="163" t="s">
        <v>1927</v>
      </c>
      <c r="O81" s="253">
        <v>44512</v>
      </c>
      <c r="P81" s="253">
        <v>45047</v>
      </c>
      <c r="Q81" s="253">
        <v>45047</v>
      </c>
      <c r="R81" s="253">
        <v>46143</v>
      </c>
      <c r="S81" s="163">
        <v>36</v>
      </c>
      <c r="T81" s="254">
        <v>150000</v>
      </c>
      <c r="U81" s="260" t="s">
        <v>251</v>
      </c>
      <c r="V81" s="147" t="s">
        <v>12</v>
      </c>
      <c r="W81" s="25"/>
      <c r="X81" s="148" t="s">
        <v>12</v>
      </c>
    </row>
    <row r="82" spans="1:24" ht="26.25" hidden="1">
      <c r="A82" s="163">
        <v>227176</v>
      </c>
      <c r="B82" s="163" t="s">
        <v>33</v>
      </c>
      <c r="C82" s="163">
        <v>9002417912</v>
      </c>
      <c r="D82" s="163" t="s">
        <v>1069</v>
      </c>
      <c r="E82" s="130">
        <v>15164112</v>
      </c>
      <c r="F82" s="163">
        <v>313603</v>
      </c>
      <c r="G82" s="251" t="s">
        <v>512</v>
      </c>
      <c r="H82" s="163" t="s">
        <v>43</v>
      </c>
      <c r="I82" s="251" t="s">
        <v>110</v>
      </c>
      <c r="J82" s="163" t="s">
        <v>61</v>
      </c>
      <c r="K82" s="163" t="s">
        <v>513</v>
      </c>
      <c r="L82" s="163" t="s">
        <v>2161</v>
      </c>
      <c r="M82" s="163">
        <v>210</v>
      </c>
      <c r="N82" s="163" t="s">
        <v>1927</v>
      </c>
      <c r="O82" s="253">
        <v>44552</v>
      </c>
      <c r="P82" s="253">
        <v>45139</v>
      </c>
      <c r="Q82" s="253">
        <v>45139</v>
      </c>
      <c r="R82" s="253">
        <v>46235</v>
      </c>
      <c r="S82" s="163">
        <v>36</v>
      </c>
      <c r="T82" s="254">
        <v>150000</v>
      </c>
      <c r="U82" s="132" t="s">
        <v>515</v>
      </c>
      <c r="V82" s="147" t="s">
        <v>12</v>
      </c>
      <c r="W82" s="148" t="s">
        <v>12</v>
      </c>
      <c r="X82" s="25"/>
    </row>
    <row r="83" spans="1:24" hidden="1">
      <c r="A83" s="163">
        <v>227176</v>
      </c>
      <c r="B83" s="163" t="s">
        <v>33</v>
      </c>
      <c r="C83" s="163">
        <v>9002418792</v>
      </c>
      <c r="D83" s="163" t="s">
        <v>1069</v>
      </c>
      <c r="E83" s="130">
        <v>15164123</v>
      </c>
      <c r="F83" s="163">
        <v>361159</v>
      </c>
      <c r="G83" s="251" t="s">
        <v>2149</v>
      </c>
      <c r="H83" s="163" t="s">
        <v>43</v>
      </c>
      <c r="I83" s="251" t="s">
        <v>50</v>
      </c>
      <c r="J83" s="163" t="s">
        <v>61</v>
      </c>
      <c r="K83" s="163" t="s">
        <v>551</v>
      </c>
      <c r="L83" s="163" t="s">
        <v>2150</v>
      </c>
      <c r="M83" s="163">
        <v>261</v>
      </c>
      <c r="N83" s="163" t="s">
        <v>1927</v>
      </c>
      <c r="O83" s="253">
        <v>44512</v>
      </c>
      <c r="P83" s="253">
        <v>44986</v>
      </c>
      <c r="Q83" s="253">
        <v>44986</v>
      </c>
      <c r="R83" s="253">
        <v>46082</v>
      </c>
      <c r="S83" s="163">
        <v>36</v>
      </c>
      <c r="T83" s="254">
        <v>150000</v>
      </c>
      <c r="U83" s="132" t="s">
        <v>553</v>
      </c>
      <c r="V83" s="147" t="s">
        <v>12</v>
      </c>
      <c r="W83" s="25"/>
      <c r="X83" s="25"/>
    </row>
    <row r="84" spans="1:24" hidden="1">
      <c r="A84" s="163">
        <v>227176</v>
      </c>
      <c r="B84" s="163" t="s">
        <v>33</v>
      </c>
      <c r="C84" s="163">
        <v>9002418839</v>
      </c>
      <c r="D84" s="163" t="s">
        <v>1069</v>
      </c>
      <c r="E84" s="130">
        <v>15164124</v>
      </c>
      <c r="F84" s="163">
        <v>155116</v>
      </c>
      <c r="G84" s="251" t="s">
        <v>1979</v>
      </c>
      <c r="H84" s="163" t="s">
        <v>43</v>
      </c>
      <c r="I84" s="251" t="s">
        <v>50</v>
      </c>
      <c r="J84" s="163" t="s">
        <v>61</v>
      </c>
      <c r="K84" s="163" t="s">
        <v>937</v>
      </c>
      <c r="L84" s="163" t="s">
        <v>1980</v>
      </c>
      <c r="M84" s="163">
        <v>261</v>
      </c>
      <c r="N84" s="163" t="s">
        <v>1927</v>
      </c>
      <c r="O84" s="253">
        <v>45063</v>
      </c>
      <c r="P84" s="253">
        <v>45166</v>
      </c>
      <c r="Q84" s="253">
        <v>45170</v>
      </c>
      <c r="R84" s="253">
        <v>46266</v>
      </c>
      <c r="S84" s="163">
        <v>36</v>
      </c>
      <c r="T84" s="254">
        <v>150000</v>
      </c>
      <c r="U84" s="257" t="s">
        <v>939</v>
      </c>
      <c r="V84" s="147" t="s">
        <v>54</v>
      </c>
      <c r="W84" s="25"/>
      <c r="X84" s="25"/>
    </row>
    <row r="85" spans="1:24" hidden="1">
      <c r="A85" s="163">
        <v>227176</v>
      </c>
      <c r="B85" s="163" t="s">
        <v>33</v>
      </c>
      <c r="C85" s="163">
        <v>9002418852</v>
      </c>
      <c r="D85" s="163" t="s">
        <v>1069</v>
      </c>
      <c r="E85" s="130">
        <v>15164113</v>
      </c>
      <c r="F85" s="163">
        <v>324481</v>
      </c>
      <c r="G85" s="251" t="s">
        <v>429</v>
      </c>
      <c r="H85" s="163" t="s">
        <v>43</v>
      </c>
      <c r="I85" s="251" t="s">
        <v>50</v>
      </c>
      <c r="J85" s="163" t="s">
        <v>61</v>
      </c>
      <c r="K85" s="163" t="s">
        <v>430</v>
      </c>
      <c r="L85" s="163" t="s">
        <v>2199</v>
      </c>
      <c r="M85" s="163">
        <v>261</v>
      </c>
      <c r="N85" s="163" t="s">
        <v>1927</v>
      </c>
      <c r="O85" s="253">
        <v>44512</v>
      </c>
      <c r="P85" s="253">
        <v>45036</v>
      </c>
      <c r="Q85" s="253">
        <v>45047</v>
      </c>
      <c r="R85" s="253">
        <v>46143</v>
      </c>
      <c r="S85" s="163">
        <v>36</v>
      </c>
      <c r="T85" s="254">
        <v>150000</v>
      </c>
      <c r="U85" s="260" t="s">
        <v>432</v>
      </c>
      <c r="V85" s="147" t="s">
        <v>12</v>
      </c>
      <c r="W85" s="25"/>
      <c r="X85" s="25"/>
    </row>
    <row r="86" spans="1:24" hidden="1">
      <c r="A86" s="163">
        <v>227176</v>
      </c>
      <c r="B86" s="163" t="s">
        <v>33</v>
      </c>
      <c r="C86" s="163">
        <v>9002418870</v>
      </c>
      <c r="D86" s="163" t="s">
        <v>1069</v>
      </c>
      <c r="E86" s="130">
        <v>15164121</v>
      </c>
      <c r="F86" s="163">
        <v>342995</v>
      </c>
      <c r="G86" s="251" t="s">
        <v>784</v>
      </c>
      <c r="H86" s="163" t="s">
        <v>43</v>
      </c>
      <c r="I86" s="251" t="s">
        <v>50</v>
      </c>
      <c r="J86" s="163" t="s">
        <v>61</v>
      </c>
      <c r="K86" s="163" t="s">
        <v>785</v>
      </c>
      <c r="L86" s="163" t="s">
        <v>2048</v>
      </c>
      <c r="M86" s="163">
        <v>261</v>
      </c>
      <c r="N86" s="163" t="s">
        <v>1927</v>
      </c>
      <c r="O86" s="253">
        <v>44512</v>
      </c>
      <c r="P86" s="253">
        <v>45047</v>
      </c>
      <c r="Q86" s="253">
        <v>45047</v>
      </c>
      <c r="R86" s="253">
        <v>46143</v>
      </c>
      <c r="S86" s="163">
        <v>36</v>
      </c>
      <c r="T86" s="254">
        <v>150000</v>
      </c>
      <c r="U86" s="257" t="s">
        <v>787</v>
      </c>
      <c r="V86" s="147" t="s">
        <v>12</v>
      </c>
      <c r="W86" s="25"/>
      <c r="X86" s="25"/>
    </row>
    <row r="87" spans="1:24" hidden="1">
      <c r="A87" s="163">
        <v>227176</v>
      </c>
      <c r="B87" s="163" t="s">
        <v>33</v>
      </c>
      <c r="C87" s="163">
        <v>9002419444</v>
      </c>
      <c r="D87" s="163" t="s">
        <v>1069</v>
      </c>
      <c r="E87" s="130">
        <v>15164124</v>
      </c>
      <c r="F87" s="163">
        <v>333879</v>
      </c>
      <c r="G87" s="251" t="s">
        <v>873</v>
      </c>
      <c r="H87" s="163" t="s">
        <v>43</v>
      </c>
      <c r="I87" s="251" t="s">
        <v>50</v>
      </c>
      <c r="J87" s="163" t="s">
        <v>61</v>
      </c>
      <c r="K87" s="163" t="s">
        <v>874</v>
      </c>
      <c r="L87" s="163" t="s">
        <v>2012</v>
      </c>
      <c r="M87" s="163">
        <v>261</v>
      </c>
      <c r="N87" s="163" t="s">
        <v>1927</v>
      </c>
      <c r="O87" s="253">
        <v>44510</v>
      </c>
      <c r="P87" s="253">
        <v>45072</v>
      </c>
      <c r="Q87" s="253">
        <v>45078</v>
      </c>
      <c r="R87" s="253">
        <v>46174</v>
      </c>
      <c r="S87" s="163">
        <v>36</v>
      </c>
      <c r="T87" s="254">
        <v>150000</v>
      </c>
      <c r="U87" s="260" t="s">
        <v>876</v>
      </c>
      <c r="V87" s="147" t="s">
        <v>12</v>
      </c>
      <c r="W87" s="25"/>
      <c r="X87" s="25"/>
    </row>
    <row r="88" spans="1:24" hidden="1">
      <c r="A88" s="163">
        <v>227176</v>
      </c>
      <c r="B88" s="163" t="s">
        <v>33</v>
      </c>
      <c r="C88" s="163">
        <v>9002419454</v>
      </c>
      <c r="D88" s="163" t="s">
        <v>1069</v>
      </c>
      <c r="E88" s="130">
        <v>15164126</v>
      </c>
      <c r="F88" s="163">
        <v>376997</v>
      </c>
      <c r="G88" s="251" t="s">
        <v>1392</v>
      </c>
      <c r="H88" s="163" t="s">
        <v>43</v>
      </c>
      <c r="I88" s="251" t="s">
        <v>50</v>
      </c>
      <c r="J88" s="163" t="s">
        <v>61</v>
      </c>
      <c r="K88" s="163" t="s">
        <v>498</v>
      </c>
      <c r="L88" s="163" t="s">
        <v>2167</v>
      </c>
      <c r="M88" s="163">
        <v>262</v>
      </c>
      <c r="N88" s="163" t="s">
        <v>1927</v>
      </c>
      <c r="O88" s="253">
        <v>45124</v>
      </c>
      <c r="P88" s="253">
        <v>45138</v>
      </c>
      <c r="Q88" s="253">
        <v>45139</v>
      </c>
      <c r="R88" s="253">
        <v>46235</v>
      </c>
      <c r="S88" s="163">
        <v>36</v>
      </c>
      <c r="T88" s="254">
        <v>150000</v>
      </c>
      <c r="U88" s="257" t="s">
        <v>500</v>
      </c>
      <c r="V88" s="147" t="s">
        <v>12</v>
      </c>
      <c r="W88" s="25"/>
      <c r="X88" s="25"/>
    </row>
    <row r="89" spans="1:24" hidden="1">
      <c r="A89" s="163">
        <v>227176</v>
      </c>
      <c r="B89" s="163" t="s">
        <v>33</v>
      </c>
      <c r="C89" s="163">
        <v>9002420090</v>
      </c>
      <c r="D89" s="163" t="s">
        <v>1069</v>
      </c>
      <c r="E89" s="130">
        <v>15169208</v>
      </c>
      <c r="F89" s="163">
        <v>374661</v>
      </c>
      <c r="G89" s="251" t="s">
        <v>920</v>
      </c>
      <c r="H89" s="163" t="s">
        <v>90</v>
      </c>
      <c r="I89" s="251" t="s">
        <v>610</v>
      </c>
      <c r="J89" s="163" t="s">
        <v>45</v>
      </c>
      <c r="K89" s="163" t="s">
        <v>921</v>
      </c>
      <c r="L89" s="163" t="s">
        <v>1988</v>
      </c>
      <c r="M89" s="163">
        <v>0</v>
      </c>
      <c r="N89" s="163" t="s">
        <v>1927</v>
      </c>
      <c r="O89" s="253">
        <v>44510</v>
      </c>
      <c r="P89" s="253">
        <v>44819</v>
      </c>
      <c r="Q89" s="253">
        <v>44835</v>
      </c>
      <c r="R89" s="253">
        <v>45931</v>
      </c>
      <c r="S89" s="163">
        <v>36</v>
      </c>
      <c r="T89" s="254">
        <v>90000</v>
      </c>
      <c r="U89" s="261" t="s">
        <v>923</v>
      </c>
      <c r="V89" s="147" t="s">
        <v>41</v>
      </c>
      <c r="W89" s="131" t="s">
        <v>2066</v>
      </c>
      <c r="X89" s="148" t="s">
        <v>12</v>
      </c>
    </row>
    <row r="90" spans="1:24" hidden="1">
      <c r="A90" s="163">
        <v>227176</v>
      </c>
      <c r="B90" s="163" t="s">
        <v>33</v>
      </c>
      <c r="C90" s="163">
        <v>9002421802</v>
      </c>
      <c r="D90" s="163" t="s">
        <v>1069</v>
      </c>
      <c r="E90" s="130">
        <v>15164123</v>
      </c>
      <c r="F90" s="208" t="s">
        <v>12</v>
      </c>
      <c r="G90" s="251" t="s">
        <v>299</v>
      </c>
      <c r="H90" s="163" t="s">
        <v>43</v>
      </c>
      <c r="I90" s="251" t="s">
        <v>50</v>
      </c>
      <c r="J90" s="163" t="s">
        <v>61</v>
      </c>
      <c r="K90" s="163" t="s">
        <v>300</v>
      </c>
      <c r="L90" s="163" t="s">
        <v>2238</v>
      </c>
      <c r="M90" s="163">
        <v>261</v>
      </c>
      <c r="N90" s="163" t="s">
        <v>1927</v>
      </c>
      <c r="O90" s="253">
        <v>45042</v>
      </c>
      <c r="P90" s="253">
        <v>45037</v>
      </c>
      <c r="Q90" s="253">
        <v>45047</v>
      </c>
      <c r="R90" s="253">
        <v>46143</v>
      </c>
      <c r="S90" s="163">
        <v>36</v>
      </c>
      <c r="T90" s="254">
        <v>150000</v>
      </c>
      <c r="U90" s="257" t="s">
        <v>302</v>
      </c>
      <c r="V90" s="147" t="s">
        <v>12</v>
      </c>
      <c r="W90" s="25"/>
      <c r="X90" s="25"/>
    </row>
    <row r="91" spans="1:24" hidden="1">
      <c r="A91" s="163">
        <v>227176</v>
      </c>
      <c r="B91" s="163" t="s">
        <v>33</v>
      </c>
      <c r="C91" s="163">
        <v>9002425804</v>
      </c>
      <c r="D91" s="163" t="s">
        <v>1069</v>
      </c>
      <c r="E91" s="130">
        <v>15164118</v>
      </c>
      <c r="F91" s="163">
        <v>354111</v>
      </c>
      <c r="G91" s="251" t="s">
        <v>741</v>
      </c>
      <c r="H91" s="163" t="s">
        <v>90</v>
      </c>
      <c r="I91" s="251" t="s">
        <v>610</v>
      </c>
      <c r="J91" s="163" t="s">
        <v>45</v>
      </c>
      <c r="K91" s="163" t="s">
        <v>742</v>
      </c>
      <c r="L91" s="163" t="s">
        <v>2067</v>
      </c>
      <c r="M91" s="163">
        <v>0</v>
      </c>
      <c r="N91" s="163" t="s">
        <v>1927</v>
      </c>
      <c r="O91" s="253">
        <v>44587</v>
      </c>
      <c r="P91" s="253">
        <v>44918</v>
      </c>
      <c r="Q91" s="253">
        <v>44927</v>
      </c>
      <c r="R91" s="253">
        <v>46023</v>
      </c>
      <c r="S91" s="163">
        <v>36</v>
      </c>
      <c r="T91" s="254">
        <v>105000</v>
      </c>
      <c r="U91" s="257" t="s">
        <v>744</v>
      </c>
      <c r="V91" s="147" t="s">
        <v>41</v>
      </c>
      <c r="W91" s="131" t="s">
        <v>2066</v>
      </c>
      <c r="X91" s="134"/>
    </row>
    <row r="92" spans="1:24" hidden="1">
      <c r="A92" s="163">
        <v>227176</v>
      </c>
      <c r="B92" s="163" t="s">
        <v>33</v>
      </c>
      <c r="C92" s="163">
        <v>9002428298</v>
      </c>
      <c r="D92" s="163" t="s">
        <v>1069</v>
      </c>
      <c r="E92" s="130">
        <v>15164153</v>
      </c>
      <c r="F92" s="163" t="s">
        <v>412</v>
      </c>
      <c r="G92" s="251" t="s">
        <v>413</v>
      </c>
      <c r="H92" s="163" t="s">
        <v>43</v>
      </c>
      <c r="I92" s="251" t="s">
        <v>414</v>
      </c>
      <c r="J92" s="163" t="s">
        <v>45</v>
      </c>
      <c r="K92" s="163" t="s">
        <v>412</v>
      </c>
      <c r="L92" s="163" t="s">
        <v>2204</v>
      </c>
      <c r="M92" s="163">
        <v>0</v>
      </c>
      <c r="N92" s="163" t="s">
        <v>1927</v>
      </c>
      <c r="O92" s="253">
        <v>44557</v>
      </c>
      <c r="P92" s="253">
        <v>45105</v>
      </c>
      <c r="Q92" s="253">
        <v>45108</v>
      </c>
      <c r="R92" s="253">
        <v>46204</v>
      </c>
      <c r="S92" s="163">
        <v>36</v>
      </c>
      <c r="T92" s="254">
        <v>150000</v>
      </c>
      <c r="U92" s="257" t="s">
        <v>416</v>
      </c>
      <c r="V92" s="147" t="s">
        <v>41</v>
      </c>
      <c r="W92" s="131" t="s">
        <v>2066</v>
      </c>
      <c r="X92" s="134"/>
    </row>
    <row r="93" spans="1:24" hidden="1">
      <c r="A93" s="163">
        <v>227176</v>
      </c>
      <c r="B93" s="163" t="s">
        <v>33</v>
      </c>
      <c r="C93" s="163">
        <v>9002428683</v>
      </c>
      <c r="D93" s="163" t="s">
        <v>1069</v>
      </c>
      <c r="E93" s="130">
        <v>15164126</v>
      </c>
      <c r="F93" s="208">
        <v>140521</v>
      </c>
      <c r="G93" s="251" t="s">
        <v>2373</v>
      </c>
      <c r="H93" s="163" t="s">
        <v>90</v>
      </c>
      <c r="I93" s="251" t="s">
        <v>91</v>
      </c>
      <c r="J93" s="163" t="s">
        <v>45</v>
      </c>
      <c r="K93" s="163" t="s">
        <v>1413</v>
      </c>
      <c r="L93" s="163" t="s">
        <v>2171</v>
      </c>
      <c r="M93" s="163">
        <v>0</v>
      </c>
      <c r="N93" s="163" t="s">
        <v>1927</v>
      </c>
      <c r="O93" s="253">
        <v>44552</v>
      </c>
      <c r="P93" s="253">
        <v>44993</v>
      </c>
      <c r="Q93" s="253">
        <v>45017</v>
      </c>
      <c r="R93" s="253">
        <v>46113</v>
      </c>
      <c r="S93" s="163">
        <v>36</v>
      </c>
      <c r="T93" s="254">
        <v>90000</v>
      </c>
      <c r="U93" s="257" t="s">
        <v>1418</v>
      </c>
      <c r="V93" s="147" t="s">
        <v>41</v>
      </c>
      <c r="W93" s="131" t="s">
        <v>2066</v>
      </c>
      <c r="X93" s="134"/>
    </row>
    <row r="94" spans="1:24" hidden="1">
      <c r="A94" s="163">
        <v>227176</v>
      </c>
      <c r="B94" s="163" t="s">
        <v>33</v>
      </c>
      <c r="C94" s="163">
        <v>9002433735</v>
      </c>
      <c r="D94" s="163" t="s">
        <v>1069</v>
      </c>
      <c r="E94" s="130">
        <v>15164135</v>
      </c>
      <c r="F94" s="163">
        <v>328291</v>
      </c>
      <c r="G94" s="251" t="s">
        <v>1015</v>
      </c>
      <c r="H94" s="163" t="s">
        <v>43</v>
      </c>
      <c r="I94" s="251" t="s">
        <v>161</v>
      </c>
      <c r="J94" s="163" t="s">
        <v>37</v>
      </c>
      <c r="K94" s="163" t="s">
        <v>1016</v>
      </c>
      <c r="L94" s="208" t="s">
        <v>12</v>
      </c>
      <c r="M94" s="208" t="s">
        <v>12</v>
      </c>
      <c r="N94" s="163" t="s">
        <v>1927</v>
      </c>
      <c r="O94" s="253">
        <v>45384</v>
      </c>
      <c r="P94" s="253">
        <v>45391</v>
      </c>
      <c r="Q94" s="253">
        <v>45413</v>
      </c>
      <c r="R94" s="253">
        <v>46508</v>
      </c>
      <c r="S94" s="163">
        <v>36</v>
      </c>
      <c r="T94" s="254">
        <v>150000</v>
      </c>
      <c r="U94" s="257" t="s">
        <v>1018</v>
      </c>
      <c r="V94" s="147" t="s">
        <v>12</v>
      </c>
      <c r="W94" s="25"/>
      <c r="X94" s="148" t="s">
        <v>12</v>
      </c>
    </row>
    <row r="95" spans="1:24" hidden="1">
      <c r="A95" s="163">
        <v>227176</v>
      </c>
      <c r="B95" s="163" t="s">
        <v>33</v>
      </c>
      <c r="C95" s="163">
        <v>9002433746</v>
      </c>
      <c r="D95" s="163" t="s">
        <v>1069</v>
      </c>
      <c r="E95" s="130">
        <v>15164135</v>
      </c>
      <c r="F95" s="163">
        <v>145409</v>
      </c>
      <c r="G95" s="251" t="s">
        <v>160</v>
      </c>
      <c r="H95" s="163" t="s">
        <v>43</v>
      </c>
      <c r="I95" s="251" t="s">
        <v>161</v>
      </c>
      <c r="J95" s="163" t="s">
        <v>37</v>
      </c>
      <c r="K95" s="163" t="s">
        <v>162</v>
      </c>
      <c r="L95" s="208" t="s">
        <v>12</v>
      </c>
      <c r="M95" s="208" t="s">
        <v>12</v>
      </c>
      <c r="N95" s="163" t="s">
        <v>1927</v>
      </c>
      <c r="O95" s="253">
        <v>44580</v>
      </c>
      <c r="P95" s="253">
        <v>45363</v>
      </c>
      <c r="Q95" s="253">
        <v>45383</v>
      </c>
      <c r="R95" s="253">
        <v>46478</v>
      </c>
      <c r="S95" s="163">
        <v>36</v>
      </c>
      <c r="T95" s="254">
        <v>150000</v>
      </c>
      <c r="U95" s="257" t="s">
        <v>164</v>
      </c>
      <c r="V95" s="147" t="s">
        <v>12</v>
      </c>
      <c r="W95" s="25"/>
      <c r="X95" s="82"/>
    </row>
    <row r="96" spans="1:24" ht="30" hidden="1">
      <c r="A96" s="163">
        <v>227176</v>
      </c>
      <c r="B96" s="163" t="s">
        <v>33</v>
      </c>
      <c r="C96" s="163">
        <v>9002433753</v>
      </c>
      <c r="D96" s="163" t="s">
        <v>1069</v>
      </c>
      <c r="E96" s="130">
        <v>15164112</v>
      </c>
      <c r="F96" s="163">
        <v>201711</v>
      </c>
      <c r="G96" s="251" t="s">
        <v>557</v>
      </c>
      <c r="H96" s="163" t="s">
        <v>43</v>
      </c>
      <c r="I96" s="251" t="s">
        <v>50</v>
      </c>
      <c r="J96" s="163" t="s">
        <v>37</v>
      </c>
      <c r="K96" s="163" t="s">
        <v>558</v>
      </c>
      <c r="L96" s="208" t="s">
        <v>12</v>
      </c>
      <c r="M96" s="208" t="s">
        <v>12</v>
      </c>
      <c r="N96" s="163" t="s">
        <v>1927</v>
      </c>
      <c r="O96" s="253">
        <v>45453</v>
      </c>
      <c r="P96" s="253">
        <v>45469</v>
      </c>
      <c r="Q96" s="253">
        <v>45474</v>
      </c>
      <c r="R96" s="253">
        <v>46569</v>
      </c>
      <c r="S96" s="163">
        <v>36</v>
      </c>
      <c r="T96" s="254">
        <v>150000</v>
      </c>
      <c r="U96" s="257" t="s">
        <v>560</v>
      </c>
      <c r="V96" s="147" t="s">
        <v>2147</v>
      </c>
      <c r="W96" s="25"/>
      <c r="X96" s="25"/>
    </row>
    <row r="97" spans="1:24" hidden="1">
      <c r="A97" s="163">
        <v>227176</v>
      </c>
      <c r="B97" s="163" t="s">
        <v>33</v>
      </c>
      <c r="C97" s="163">
        <v>9002437118</v>
      </c>
      <c r="D97" s="163" t="s">
        <v>1069</v>
      </c>
      <c r="E97" s="130">
        <v>15164135</v>
      </c>
      <c r="F97" s="163">
        <v>193415</v>
      </c>
      <c r="G97" s="251" t="s">
        <v>220</v>
      </c>
      <c r="H97" s="163" t="s">
        <v>43</v>
      </c>
      <c r="I97" s="251" t="s">
        <v>50</v>
      </c>
      <c r="J97" s="163" t="s">
        <v>37</v>
      </c>
      <c r="K97" s="163" t="s">
        <v>221</v>
      </c>
      <c r="L97" s="208" t="s">
        <v>12</v>
      </c>
      <c r="M97" s="208" t="s">
        <v>12</v>
      </c>
      <c r="N97" s="163" t="s">
        <v>1927</v>
      </c>
      <c r="O97" s="253">
        <v>44588</v>
      </c>
      <c r="P97" s="253">
        <v>45357</v>
      </c>
      <c r="Q97" s="253">
        <v>45383</v>
      </c>
      <c r="R97" s="253">
        <v>46478</v>
      </c>
      <c r="S97" s="163">
        <v>36</v>
      </c>
      <c r="T97" s="254">
        <v>90000</v>
      </c>
      <c r="U97" s="257" t="s">
        <v>223</v>
      </c>
      <c r="V97" s="147" t="s">
        <v>12</v>
      </c>
      <c r="W97" s="25"/>
      <c r="X97" s="26"/>
    </row>
    <row r="98" spans="1:24" hidden="1">
      <c r="A98" s="163">
        <v>227176</v>
      </c>
      <c r="B98" s="163" t="s">
        <v>33</v>
      </c>
      <c r="C98" s="163">
        <v>9002438198</v>
      </c>
      <c r="D98" s="163" t="s">
        <v>1069</v>
      </c>
      <c r="E98" s="130">
        <v>15164112</v>
      </c>
      <c r="F98" s="163">
        <v>329288</v>
      </c>
      <c r="G98" s="251" t="s">
        <v>252</v>
      </c>
      <c r="H98" s="163" t="s">
        <v>43</v>
      </c>
      <c r="I98" s="251" t="s">
        <v>50</v>
      </c>
      <c r="J98" s="163" t="s">
        <v>61</v>
      </c>
      <c r="K98" s="163" t="s">
        <v>253</v>
      </c>
      <c r="L98" s="163" t="s">
        <v>2265</v>
      </c>
      <c r="M98" s="163">
        <v>261</v>
      </c>
      <c r="N98" s="163" t="s">
        <v>1927</v>
      </c>
      <c r="O98" s="253">
        <v>44588</v>
      </c>
      <c r="P98" s="253">
        <v>45015</v>
      </c>
      <c r="Q98" s="253">
        <v>45017</v>
      </c>
      <c r="R98" s="253">
        <v>46113</v>
      </c>
      <c r="S98" s="163">
        <v>36</v>
      </c>
      <c r="T98" s="254">
        <v>150000</v>
      </c>
      <c r="U98" s="257" t="s">
        <v>255</v>
      </c>
      <c r="V98" s="147" t="s">
        <v>54</v>
      </c>
      <c r="W98" s="25"/>
      <c r="X98" s="25"/>
    </row>
    <row r="99" spans="1:24" hidden="1">
      <c r="A99" s="163">
        <v>227176</v>
      </c>
      <c r="B99" s="163" t="s">
        <v>33</v>
      </c>
      <c r="C99" s="163">
        <v>9002444652</v>
      </c>
      <c r="D99" s="163" t="s">
        <v>1069</v>
      </c>
      <c r="E99" s="130">
        <v>15164113</v>
      </c>
      <c r="F99" s="163">
        <v>312659</v>
      </c>
      <c r="G99" s="251" t="s">
        <v>316</v>
      </c>
      <c r="H99" s="163" t="s">
        <v>43</v>
      </c>
      <c r="I99" s="251" t="s">
        <v>50</v>
      </c>
      <c r="J99" s="163" t="s">
        <v>61</v>
      </c>
      <c r="K99" s="163" t="s">
        <v>317</v>
      </c>
      <c r="L99" s="163" t="s">
        <v>2233</v>
      </c>
      <c r="M99" s="163">
        <v>266</v>
      </c>
      <c r="N99" s="163" t="s">
        <v>1927</v>
      </c>
      <c r="O99" s="253">
        <v>44620</v>
      </c>
      <c r="P99" s="253">
        <v>44697</v>
      </c>
      <c r="Q99" s="253">
        <v>44713</v>
      </c>
      <c r="R99" s="253">
        <v>45809</v>
      </c>
      <c r="S99" s="163">
        <v>36</v>
      </c>
      <c r="T99" s="254">
        <v>90000</v>
      </c>
      <c r="U99" s="257" t="s">
        <v>319</v>
      </c>
      <c r="V99" s="147" t="s">
        <v>2234</v>
      </c>
      <c r="W99" s="25"/>
      <c r="X99" s="25"/>
    </row>
    <row r="100" spans="1:24" hidden="1">
      <c r="A100" s="163">
        <v>227176</v>
      </c>
      <c r="B100" s="163" t="s">
        <v>33</v>
      </c>
      <c r="C100" s="163">
        <v>9002445446</v>
      </c>
      <c r="D100" s="163" t="s">
        <v>1069</v>
      </c>
      <c r="E100" s="130">
        <v>15164113</v>
      </c>
      <c r="F100" s="163">
        <v>174584</v>
      </c>
      <c r="G100" s="251" t="s">
        <v>1447</v>
      </c>
      <c r="H100" s="163" t="s">
        <v>43</v>
      </c>
      <c r="I100" s="251" t="s">
        <v>50</v>
      </c>
      <c r="J100" s="163" t="s">
        <v>61</v>
      </c>
      <c r="K100" s="163" t="s">
        <v>1448</v>
      </c>
      <c r="L100" s="163" t="s">
        <v>2330</v>
      </c>
      <c r="M100" s="163">
        <v>275</v>
      </c>
      <c r="N100" s="163" t="s">
        <v>1927</v>
      </c>
      <c r="O100" s="253">
        <v>44693</v>
      </c>
      <c r="P100" s="253">
        <v>44704</v>
      </c>
      <c r="Q100" s="253">
        <v>44713</v>
      </c>
      <c r="R100" s="253">
        <v>45809</v>
      </c>
      <c r="S100" s="163">
        <v>36</v>
      </c>
      <c r="T100" s="254">
        <v>150000</v>
      </c>
      <c r="U100" s="257" t="s">
        <v>1452</v>
      </c>
      <c r="V100" s="147" t="s">
        <v>2331</v>
      </c>
      <c r="W100" s="25"/>
      <c r="X100" s="25"/>
    </row>
    <row r="101" spans="1:24" hidden="1">
      <c r="A101" s="163">
        <v>227176</v>
      </c>
      <c r="B101" s="163" t="s">
        <v>33</v>
      </c>
      <c r="C101" s="163">
        <v>9002448745</v>
      </c>
      <c r="D101" s="163" t="s">
        <v>1069</v>
      </c>
      <c r="E101" s="130">
        <v>15164129</v>
      </c>
      <c r="F101" s="163">
        <v>359002</v>
      </c>
      <c r="G101" s="251" t="s">
        <v>710</v>
      </c>
      <c r="H101" s="163" t="s">
        <v>43</v>
      </c>
      <c r="I101" s="251" t="s">
        <v>85</v>
      </c>
      <c r="J101" s="163" t="s">
        <v>61</v>
      </c>
      <c r="K101" s="163" t="s">
        <v>711</v>
      </c>
      <c r="L101" s="163" t="s">
        <v>2081</v>
      </c>
      <c r="M101" s="163">
        <v>261</v>
      </c>
      <c r="N101" s="163" t="s">
        <v>1927</v>
      </c>
      <c r="O101" s="253">
        <v>45051</v>
      </c>
      <c r="P101" s="253">
        <v>45044</v>
      </c>
      <c r="Q101" s="253">
        <v>45047</v>
      </c>
      <c r="R101" s="253">
        <v>46143</v>
      </c>
      <c r="S101" s="163">
        <v>36</v>
      </c>
      <c r="T101" s="254">
        <v>150000</v>
      </c>
      <c r="U101" s="257" t="s">
        <v>713</v>
      </c>
      <c r="V101" s="147" t="s">
        <v>12</v>
      </c>
      <c r="W101" s="25"/>
      <c r="X101" s="148" t="s">
        <v>12</v>
      </c>
    </row>
    <row r="102" spans="1:24" ht="30" hidden="1">
      <c r="A102" s="163">
        <v>227176</v>
      </c>
      <c r="B102" s="163" t="s">
        <v>33</v>
      </c>
      <c r="C102" s="163">
        <v>9002448748</v>
      </c>
      <c r="D102" s="163" t="s">
        <v>1069</v>
      </c>
      <c r="E102" s="130">
        <v>15164129</v>
      </c>
      <c r="F102" s="163">
        <v>364843</v>
      </c>
      <c r="G102" s="251" t="s">
        <v>2194</v>
      </c>
      <c r="H102" s="163" t="s">
        <v>43</v>
      </c>
      <c r="I102" s="251" t="s">
        <v>85</v>
      </c>
      <c r="J102" s="163" t="s">
        <v>61</v>
      </c>
      <c r="K102" s="163" t="s">
        <v>1458</v>
      </c>
      <c r="L102" s="163" t="s">
        <v>2195</v>
      </c>
      <c r="M102" s="163">
        <v>266</v>
      </c>
      <c r="N102" s="163" t="s">
        <v>1927</v>
      </c>
      <c r="O102" s="253">
        <v>44635</v>
      </c>
      <c r="P102" s="253">
        <v>44785</v>
      </c>
      <c r="Q102" s="253">
        <v>44805</v>
      </c>
      <c r="R102" s="253">
        <v>45901</v>
      </c>
      <c r="S102" s="163">
        <v>36</v>
      </c>
      <c r="T102" s="254">
        <v>150000</v>
      </c>
      <c r="U102" s="257" t="s">
        <v>1463</v>
      </c>
      <c r="V102" s="147" t="s">
        <v>1464</v>
      </c>
      <c r="W102" s="25"/>
      <c r="X102" s="148" t="s">
        <v>12</v>
      </c>
    </row>
    <row r="103" spans="1:24" hidden="1">
      <c r="A103" s="163">
        <v>227176</v>
      </c>
      <c r="B103" s="163" t="s">
        <v>33</v>
      </c>
      <c r="C103" s="163">
        <v>9002448772</v>
      </c>
      <c r="D103" s="163" t="s">
        <v>1069</v>
      </c>
      <c r="E103" s="130">
        <v>15164123</v>
      </c>
      <c r="F103" s="163">
        <v>328336</v>
      </c>
      <c r="G103" s="251" t="s">
        <v>2091</v>
      </c>
      <c r="H103" s="163" t="s">
        <v>43</v>
      </c>
      <c r="I103" s="251" t="s">
        <v>85</v>
      </c>
      <c r="J103" s="163" t="s">
        <v>61</v>
      </c>
      <c r="K103" s="163" t="s">
        <v>683</v>
      </c>
      <c r="L103" s="163" t="s">
        <v>2092</v>
      </c>
      <c r="M103" s="163">
        <v>261</v>
      </c>
      <c r="N103" s="163" t="s">
        <v>1927</v>
      </c>
      <c r="O103" s="253">
        <v>44635</v>
      </c>
      <c r="P103" s="253">
        <v>45090</v>
      </c>
      <c r="Q103" s="253">
        <v>45108</v>
      </c>
      <c r="R103" s="253">
        <v>46204</v>
      </c>
      <c r="S103" s="163">
        <v>36</v>
      </c>
      <c r="T103" s="254">
        <v>150000</v>
      </c>
      <c r="U103" s="257" t="s">
        <v>685</v>
      </c>
      <c r="V103" s="147" t="s">
        <v>12</v>
      </c>
      <c r="W103" s="155" t="s">
        <v>12</v>
      </c>
      <c r="X103" s="25"/>
    </row>
    <row r="104" spans="1:24" hidden="1">
      <c r="A104" s="163">
        <v>227176</v>
      </c>
      <c r="B104" s="163" t="s">
        <v>33</v>
      </c>
      <c r="C104" s="163">
        <v>9002452939</v>
      </c>
      <c r="D104" s="163" t="s">
        <v>1069</v>
      </c>
      <c r="E104" s="130">
        <v>15164126</v>
      </c>
      <c r="F104" s="163">
        <v>192834</v>
      </c>
      <c r="G104" s="251" t="s">
        <v>95</v>
      </c>
      <c r="H104" s="163" t="s">
        <v>43</v>
      </c>
      <c r="I104" s="251" t="s">
        <v>50</v>
      </c>
      <c r="J104" s="163" t="s">
        <v>61</v>
      </c>
      <c r="K104" s="163" t="s">
        <v>96</v>
      </c>
      <c r="L104" s="163" t="s">
        <v>2310</v>
      </c>
      <c r="M104" s="163">
        <v>261</v>
      </c>
      <c r="N104" s="163" t="s">
        <v>1927</v>
      </c>
      <c r="O104" s="253">
        <v>45117</v>
      </c>
      <c r="P104" s="253">
        <v>45126</v>
      </c>
      <c r="Q104" s="253">
        <v>45139</v>
      </c>
      <c r="R104" s="253">
        <v>46235</v>
      </c>
      <c r="S104" s="163">
        <v>36</v>
      </c>
      <c r="T104" s="254">
        <v>45000</v>
      </c>
      <c r="U104" s="257" t="s">
        <v>98</v>
      </c>
      <c r="V104" s="147" t="s">
        <v>12</v>
      </c>
      <c r="W104" s="25"/>
      <c r="X104" s="25"/>
    </row>
    <row r="105" spans="1:24" hidden="1">
      <c r="A105" s="163">
        <v>227176</v>
      </c>
      <c r="B105" s="163" t="s">
        <v>33</v>
      </c>
      <c r="C105" s="163">
        <v>9002452950</v>
      </c>
      <c r="D105" s="163" t="s">
        <v>1069</v>
      </c>
      <c r="E105" s="130">
        <v>15164124</v>
      </c>
      <c r="F105" s="163">
        <v>341950</v>
      </c>
      <c r="G105" s="251" t="s">
        <v>283</v>
      </c>
      <c r="H105" s="163" t="s">
        <v>43</v>
      </c>
      <c r="I105" s="251" t="s">
        <v>50</v>
      </c>
      <c r="J105" s="163" t="s">
        <v>61</v>
      </c>
      <c r="K105" s="163" t="s">
        <v>284</v>
      </c>
      <c r="L105" s="163" t="s">
        <v>2252</v>
      </c>
      <c r="M105" s="163">
        <v>261</v>
      </c>
      <c r="N105" s="163" t="s">
        <v>1927</v>
      </c>
      <c r="O105" s="253">
        <v>44650</v>
      </c>
      <c r="P105" s="253">
        <v>44974</v>
      </c>
      <c r="Q105" s="253">
        <v>44986</v>
      </c>
      <c r="R105" s="253">
        <v>46082</v>
      </c>
      <c r="S105" s="163">
        <v>36</v>
      </c>
      <c r="T105" s="254">
        <v>90000</v>
      </c>
      <c r="U105" s="257" t="s">
        <v>286</v>
      </c>
      <c r="V105" s="147" t="s">
        <v>12</v>
      </c>
      <c r="W105" s="25"/>
      <c r="X105" s="25"/>
    </row>
    <row r="106" spans="1:24" hidden="1">
      <c r="A106" s="163">
        <v>227176</v>
      </c>
      <c r="B106" s="163" t="s">
        <v>33</v>
      </c>
      <c r="C106" s="163">
        <v>9002452967</v>
      </c>
      <c r="D106" s="163" t="s">
        <v>1069</v>
      </c>
      <c r="E106" s="130">
        <v>15164121</v>
      </c>
      <c r="F106" s="163">
        <v>194953</v>
      </c>
      <c r="G106" s="251" t="s">
        <v>752</v>
      </c>
      <c r="H106" s="163" t="s">
        <v>43</v>
      </c>
      <c r="I106" s="251" t="s">
        <v>50</v>
      </c>
      <c r="J106" s="163" t="s">
        <v>61</v>
      </c>
      <c r="K106" s="163" t="s">
        <v>753</v>
      </c>
      <c r="L106" s="163" t="s">
        <v>2061</v>
      </c>
      <c r="M106" s="163">
        <v>261</v>
      </c>
      <c r="N106" s="163" t="s">
        <v>1927</v>
      </c>
      <c r="O106" s="253">
        <v>44650</v>
      </c>
      <c r="P106" s="253">
        <v>44974</v>
      </c>
      <c r="Q106" s="253">
        <v>44986</v>
      </c>
      <c r="R106" s="253">
        <v>46082</v>
      </c>
      <c r="S106" s="163">
        <v>36</v>
      </c>
      <c r="T106" s="254">
        <v>90000</v>
      </c>
      <c r="U106" s="257" t="s">
        <v>754</v>
      </c>
      <c r="V106" s="147" t="s">
        <v>12</v>
      </c>
      <c r="W106" s="25"/>
      <c r="X106" s="25"/>
    </row>
    <row r="107" spans="1:24" hidden="1">
      <c r="A107" s="163">
        <v>227176</v>
      </c>
      <c r="B107" s="163" t="s">
        <v>33</v>
      </c>
      <c r="C107" s="163">
        <v>9002452982</v>
      </c>
      <c r="D107" s="163" t="s">
        <v>1069</v>
      </c>
      <c r="E107" s="130">
        <v>15164126</v>
      </c>
      <c r="F107" s="163">
        <v>163700</v>
      </c>
      <c r="G107" s="251" t="s">
        <v>264</v>
      </c>
      <c r="H107" s="163" t="s">
        <v>43</v>
      </c>
      <c r="I107" s="251" t="s">
        <v>50</v>
      </c>
      <c r="J107" s="163" t="s">
        <v>61</v>
      </c>
      <c r="K107" s="163" t="s">
        <v>265</v>
      </c>
      <c r="L107" s="163" t="s">
        <v>2259</v>
      </c>
      <c r="M107" s="163">
        <v>261</v>
      </c>
      <c r="N107" s="163" t="s">
        <v>1927</v>
      </c>
      <c r="O107" s="253">
        <v>44650</v>
      </c>
      <c r="P107" s="253">
        <v>45090</v>
      </c>
      <c r="Q107" s="253">
        <v>45108</v>
      </c>
      <c r="R107" s="253">
        <v>46204</v>
      </c>
      <c r="S107" s="163">
        <v>36</v>
      </c>
      <c r="T107" s="254">
        <v>90000</v>
      </c>
      <c r="U107" s="257" t="s">
        <v>267</v>
      </c>
      <c r="V107" s="147" t="s">
        <v>12</v>
      </c>
      <c r="W107" s="25"/>
      <c r="X107" s="25"/>
    </row>
    <row r="108" spans="1:24" hidden="1">
      <c r="A108" s="163">
        <v>227176</v>
      </c>
      <c r="B108" s="163" t="s">
        <v>33</v>
      </c>
      <c r="C108" s="163">
        <v>9002455114</v>
      </c>
      <c r="D108" s="163" t="s">
        <v>1069</v>
      </c>
      <c r="E108" s="130">
        <v>15164119</v>
      </c>
      <c r="F108" s="163">
        <v>356168</v>
      </c>
      <c r="G108" s="251" t="s">
        <v>800</v>
      </c>
      <c r="H108" s="163" t="s">
        <v>43</v>
      </c>
      <c r="I108" s="251" t="s">
        <v>50</v>
      </c>
      <c r="J108" s="163" t="s">
        <v>37</v>
      </c>
      <c r="K108" s="163" t="s">
        <v>801</v>
      </c>
      <c r="L108" s="208" t="s">
        <v>12</v>
      </c>
      <c r="M108" s="208" t="s">
        <v>12</v>
      </c>
      <c r="N108" s="163" t="s">
        <v>1927</v>
      </c>
      <c r="O108" s="253">
        <v>45384</v>
      </c>
      <c r="P108" s="253">
        <v>45399</v>
      </c>
      <c r="Q108" s="253">
        <v>45413</v>
      </c>
      <c r="R108" s="253">
        <v>46508</v>
      </c>
      <c r="S108" s="163">
        <v>36</v>
      </c>
      <c r="T108" s="254">
        <v>90000</v>
      </c>
      <c r="U108" s="257" t="s">
        <v>803</v>
      </c>
      <c r="V108" s="147" t="s">
        <v>12</v>
      </c>
      <c r="W108" s="25"/>
      <c r="X108" s="25"/>
    </row>
    <row r="109" spans="1:24" hidden="1">
      <c r="A109" s="163">
        <v>227176</v>
      </c>
      <c r="B109" s="163" t="s">
        <v>33</v>
      </c>
      <c r="C109" s="163">
        <v>9002462766</v>
      </c>
      <c r="D109" s="163" t="s">
        <v>1069</v>
      </c>
      <c r="E109" s="130">
        <v>15164127</v>
      </c>
      <c r="F109" s="163">
        <v>351653</v>
      </c>
      <c r="G109" s="251" t="s">
        <v>308</v>
      </c>
      <c r="H109" s="163" t="s">
        <v>43</v>
      </c>
      <c r="I109" s="251" t="s">
        <v>50</v>
      </c>
      <c r="J109" s="163" t="s">
        <v>37</v>
      </c>
      <c r="K109" s="163" t="s">
        <v>309</v>
      </c>
      <c r="L109" s="208" t="s">
        <v>12</v>
      </c>
      <c r="M109" s="208" t="s">
        <v>12</v>
      </c>
      <c r="N109" s="163" t="s">
        <v>1927</v>
      </c>
      <c r="O109" s="253">
        <v>45384</v>
      </c>
      <c r="P109" s="253">
        <v>45428</v>
      </c>
      <c r="Q109" s="253">
        <v>45444</v>
      </c>
      <c r="R109" s="253">
        <v>46539</v>
      </c>
      <c r="S109" s="163">
        <v>36</v>
      </c>
      <c r="T109" s="254">
        <v>150000</v>
      </c>
      <c r="U109" s="257" t="s">
        <v>311</v>
      </c>
      <c r="V109" s="147" t="s">
        <v>12</v>
      </c>
      <c r="W109" s="25"/>
      <c r="X109" s="148" t="s">
        <v>12</v>
      </c>
    </row>
    <row r="110" spans="1:24" hidden="1">
      <c r="A110" s="163">
        <v>227176</v>
      </c>
      <c r="B110" s="163" t="s">
        <v>33</v>
      </c>
      <c r="C110" s="163">
        <v>9002462781</v>
      </c>
      <c r="D110" s="163" t="s">
        <v>1069</v>
      </c>
      <c r="E110" s="130">
        <v>15164127</v>
      </c>
      <c r="F110" s="163">
        <v>358166</v>
      </c>
      <c r="G110" s="251" t="s">
        <v>1003</v>
      </c>
      <c r="H110" s="163" t="s">
        <v>43</v>
      </c>
      <c r="I110" s="251" t="s">
        <v>50</v>
      </c>
      <c r="J110" s="163" t="s">
        <v>37</v>
      </c>
      <c r="K110" s="163" t="s">
        <v>1004</v>
      </c>
      <c r="L110" s="208" t="s">
        <v>12</v>
      </c>
      <c r="M110" s="208" t="s">
        <v>12</v>
      </c>
      <c r="N110" s="163" t="s">
        <v>1927</v>
      </c>
      <c r="O110" s="253">
        <v>45414</v>
      </c>
      <c r="P110" s="253">
        <v>45420</v>
      </c>
      <c r="Q110" s="253">
        <v>45444</v>
      </c>
      <c r="R110" s="253">
        <v>46539</v>
      </c>
      <c r="S110" s="163">
        <v>36</v>
      </c>
      <c r="T110" s="254">
        <v>150000</v>
      </c>
      <c r="U110" s="257" t="s">
        <v>1005</v>
      </c>
      <c r="V110" s="147" t="s">
        <v>54</v>
      </c>
      <c r="W110" s="25"/>
      <c r="X110" s="148" t="s">
        <v>12</v>
      </c>
    </row>
    <row r="111" spans="1:24" hidden="1">
      <c r="A111" s="163">
        <v>227176</v>
      </c>
      <c r="B111" s="163" t="s">
        <v>33</v>
      </c>
      <c r="C111" s="163">
        <v>9002462907</v>
      </c>
      <c r="D111" s="163" t="s">
        <v>1069</v>
      </c>
      <c r="E111" s="130">
        <v>15164127</v>
      </c>
      <c r="F111" s="163">
        <v>373944</v>
      </c>
      <c r="G111" s="251" t="s">
        <v>347</v>
      </c>
      <c r="H111" s="163" t="s">
        <v>43</v>
      </c>
      <c r="I111" s="251" t="s">
        <v>50</v>
      </c>
      <c r="J111" s="163" t="s">
        <v>37</v>
      </c>
      <c r="K111" s="163" t="s">
        <v>348</v>
      </c>
      <c r="L111" s="208" t="s">
        <v>12</v>
      </c>
      <c r="M111" s="208" t="s">
        <v>12</v>
      </c>
      <c r="N111" s="163" t="s">
        <v>1927</v>
      </c>
      <c r="O111" s="253">
        <v>45425</v>
      </c>
      <c r="P111" s="253">
        <v>45428</v>
      </c>
      <c r="Q111" s="253">
        <v>45444</v>
      </c>
      <c r="R111" s="253">
        <v>46539</v>
      </c>
      <c r="S111" s="163">
        <v>36</v>
      </c>
      <c r="T111" s="254">
        <v>90000</v>
      </c>
      <c r="U111" s="257" t="s">
        <v>350</v>
      </c>
      <c r="V111" s="26" t="s">
        <v>12</v>
      </c>
      <c r="W111" s="25"/>
      <c r="X111" s="25"/>
    </row>
    <row r="112" spans="1:24" hidden="1">
      <c r="A112" s="163">
        <v>227176</v>
      </c>
      <c r="B112" s="163" t="s">
        <v>33</v>
      </c>
      <c r="C112" s="163">
        <v>9002462920</v>
      </c>
      <c r="D112" s="163" t="s">
        <v>1069</v>
      </c>
      <c r="E112" s="130">
        <v>15164127</v>
      </c>
      <c r="F112" s="163">
        <v>359558</v>
      </c>
      <c r="G112" s="251" t="s">
        <v>724</v>
      </c>
      <c r="H112" s="163" t="s">
        <v>43</v>
      </c>
      <c r="I112" s="251" t="s">
        <v>50</v>
      </c>
      <c r="J112" s="163" t="s">
        <v>37</v>
      </c>
      <c r="K112" s="163" t="s">
        <v>725</v>
      </c>
      <c r="L112" s="208" t="s">
        <v>12</v>
      </c>
      <c r="M112" s="208" t="s">
        <v>12</v>
      </c>
      <c r="N112" s="163" t="s">
        <v>1927</v>
      </c>
      <c r="O112" s="253">
        <v>45391</v>
      </c>
      <c r="P112" s="253">
        <v>45401</v>
      </c>
      <c r="Q112" s="253">
        <v>45413</v>
      </c>
      <c r="R112" s="253">
        <v>46508</v>
      </c>
      <c r="S112" s="163">
        <v>36</v>
      </c>
      <c r="T112" s="254">
        <v>150000</v>
      </c>
      <c r="U112" s="257" t="s">
        <v>726</v>
      </c>
      <c r="V112" s="262" t="s">
        <v>12</v>
      </c>
      <c r="W112" s="25"/>
      <c r="X112" s="148" t="s">
        <v>12</v>
      </c>
    </row>
    <row r="113" spans="1:24" hidden="1">
      <c r="A113" s="163">
        <v>227176</v>
      </c>
      <c r="B113" s="163" t="s">
        <v>33</v>
      </c>
      <c r="C113" s="163">
        <v>9002462928</v>
      </c>
      <c r="D113" s="163" t="s">
        <v>1069</v>
      </c>
      <c r="E113" s="130">
        <v>15164127</v>
      </c>
      <c r="F113" s="163">
        <v>367689</v>
      </c>
      <c r="G113" s="251" t="s">
        <v>524</v>
      </c>
      <c r="H113" s="163" t="s">
        <v>43</v>
      </c>
      <c r="I113" s="251" t="s">
        <v>50</v>
      </c>
      <c r="J113" s="163" t="s">
        <v>37</v>
      </c>
      <c r="K113" s="163" t="s">
        <v>525</v>
      </c>
      <c r="L113" s="208" t="s">
        <v>12</v>
      </c>
      <c r="M113" s="208" t="s">
        <v>12</v>
      </c>
      <c r="N113" s="163" t="s">
        <v>1927</v>
      </c>
      <c r="O113" s="253">
        <v>45446</v>
      </c>
      <c r="P113" s="253">
        <v>45461</v>
      </c>
      <c r="Q113" s="253">
        <v>45474</v>
      </c>
      <c r="R113" s="253">
        <v>46569</v>
      </c>
      <c r="S113" s="163">
        <v>36</v>
      </c>
      <c r="T113" s="254">
        <v>150000</v>
      </c>
      <c r="U113" s="257" t="s">
        <v>526</v>
      </c>
      <c r="V113" s="147" t="s">
        <v>12</v>
      </c>
      <c r="W113" s="25"/>
      <c r="X113" s="155" t="s">
        <v>12</v>
      </c>
    </row>
    <row r="114" spans="1:24" hidden="1">
      <c r="A114" s="163">
        <v>227176</v>
      </c>
      <c r="B114" s="163" t="s">
        <v>33</v>
      </c>
      <c r="C114" s="163">
        <v>9002462932</v>
      </c>
      <c r="D114" s="163" t="s">
        <v>1069</v>
      </c>
      <c r="E114" s="130">
        <v>15164127</v>
      </c>
      <c r="F114" s="163">
        <v>359561</v>
      </c>
      <c r="G114" s="251" t="s">
        <v>312</v>
      </c>
      <c r="H114" s="163" t="s">
        <v>43</v>
      </c>
      <c r="I114" s="251" t="s">
        <v>50</v>
      </c>
      <c r="J114" s="163" t="s">
        <v>37</v>
      </c>
      <c r="K114" s="163" t="s">
        <v>313</v>
      </c>
      <c r="L114" s="208" t="s">
        <v>12</v>
      </c>
      <c r="M114" s="208" t="s">
        <v>12</v>
      </c>
      <c r="N114" s="163" t="s">
        <v>1927</v>
      </c>
      <c r="O114" s="253">
        <v>45436</v>
      </c>
      <c r="P114" s="253">
        <v>45456</v>
      </c>
      <c r="Q114" s="253">
        <v>45474</v>
      </c>
      <c r="R114" s="253">
        <v>46569</v>
      </c>
      <c r="S114" s="163">
        <v>36</v>
      </c>
      <c r="T114" s="254">
        <v>150000</v>
      </c>
      <c r="U114" s="257" t="s">
        <v>315</v>
      </c>
      <c r="V114" s="147" t="s">
        <v>12</v>
      </c>
      <c r="W114" s="25"/>
      <c r="X114" s="155" t="s">
        <v>12</v>
      </c>
    </row>
    <row r="115" spans="1:24" hidden="1">
      <c r="A115" s="163">
        <v>227176</v>
      </c>
      <c r="B115" s="163" t="s">
        <v>33</v>
      </c>
      <c r="C115" s="163">
        <v>9002462934</v>
      </c>
      <c r="D115" s="163" t="s">
        <v>1069</v>
      </c>
      <c r="E115" s="130">
        <v>15164127</v>
      </c>
      <c r="F115" s="163">
        <v>352447</v>
      </c>
      <c r="G115" s="251" t="s">
        <v>351</v>
      </c>
      <c r="H115" s="163" t="s">
        <v>43</v>
      </c>
      <c r="I115" s="251" t="s">
        <v>50</v>
      </c>
      <c r="J115" s="163" t="s">
        <v>61</v>
      </c>
      <c r="K115" s="163" t="s">
        <v>352</v>
      </c>
      <c r="L115" s="163" t="s">
        <v>2220</v>
      </c>
      <c r="M115" s="163">
        <v>261</v>
      </c>
      <c r="N115" s="163" t="s">
        <v>1927</v>
      </c>
      <c r="O115" s="253">
        <v>45091</v>
      </c>
      <c r="P115" s="253">
        <v>45163</v>
      </c>
      <c r="Q115" s="253">
        <v>45170</v>
      </c>
      <c r="R115" s="253">
        <v>46266</v>
      </c>
      <c r="S115" s="163">
        <v>36</v>
      </c>
      <c r="T115" s="254">
        <v>150000</v>
      </c>
      <c r="U115" s="257" t="s">
        <v>354</v>
      </c>
      <c r="V115" s="147" t="s">
        <v>54</v>
      </c>
      <c r="W115" s="25"/>
      <c r="X115" s="26"/>
    </row>
    <row r="116" spans="1:24" hidden="1">
      <c r="A116" s="163">
        <v>227176</v>
      </c>
      <c r="B116" s="163" t="s">
        <v>33</v>
      </c>
      <c r="C116" s="163">
        <v>9002462942</v>
      </c>
      <c r="D116" s="163" t="s">
        <v>1069</v>
      </c>
      <c r="E116" s="130">
        <v>15164127</v>
      </c>
      <c r="F116" s="163">
        <v>341682</v>
      </c>
      <c r="G116" s="251" t="s">
        <v>588</v>
      </c>
      <c r="H116" s="163" t="s">
        <v>43</v>
      </c>
      <c r="I116" s="251" t="s">
        <v>50</v>
      </c>
      <c r="J116" s="163" t="s">
        <v>37</v>
      </c>
      <c r="K116" s="163" t="s">
        <v>589</v>
      </c>
      <c r="L116" s="208" t="s">
        <v>12</v>
      </c>
      <c r="M116" s="208" t="s">
        <v>12</v>
      </c>
      <c r="N116" s="163" t="s">
        <v>1927</v>
      </c>
      <c r="O116" s="253">
        <v>45378</v>
      </c>
      <c r="P116" s="253">
        <v>45391</v>
      </c>
      <c r="Q116" s="253">
        <v>45413</v>
      </c>
      <c r="R116" s="253">
        <v>46508</v>
      </c>
      <c r="S116" s="163">
        <v>36</v>
      </c>
      <c r="T116" s="254">
        <v>150000</v>
      </c>
      <c r="U116" s="257" t="s">
        <v>591</v>
      </c>
      <c r="V116" s="147" t="s">
        <v>54</v>
      </c>
      <c r="W116" s="25"/>
      <c r="X116" s="148" t="s">
        <v>12</v>
      </c>
    </row>
    <row r="117" spans="1:24" hidden="1">
      <c r="A117" s="163">
        <v>227176</v>
      </c>
      <c r="B117" s="163" t="s">
        <v>33</v>
      </c>
      <c r="C117" s="163">
        <v>9002463013</v>
      </c>
      <c r="D117" s="163" t="s">
        <v>1069</v>
      </c>
      <c r="E117" s="130">
        <v>15164127</v>
      </c>
      <c r="F117" s="163">
        <v>367924</v>
      </c>
      <c r="G117" s="251" t="s">
        <v>49</v>
      </c>
      <c r="H117" s="163" t="s">
        <v>43</v>
      </c>
      <c r="I117" s="251" t="s">
        <v>50</v>
      </c>
      <c r="J117" s="163" t="s">
        <v>37</v>
      </c>
      <c r="K117" s="163" t="s">
        <v>51</v>
      </c>
      <c r="L117" s="208" t="s">
        <v>12</v>
      </c>
      <c r="M117" s="208" t="s">
        <v>12</v>
      </c>
      <c r="N117" s="163" t="s">
        <v>1927</v>
      </c>
      <c r="O117" s="253">
        <v>45446</v>
      </c>
      <c r="P117" s="253">
        <v>45461</v>
      </c>
      <c r="Q117" s="253">
        <v>45474</v>
      </c>
      <c r="R117" s="253">
        <v>46569</v>
      </c>
      <c r="S117" s="163">
        <v>36</v>
      </c>
      <c r="T117" s="254">
        <v>150000</v>
      </c>
      <c r="U117" s="257" t="s">
        <v>53</v>
      </c>
      <c r="V117" s="147" t="s">
        <v>54</v>
      </c>
      <c r="W117" s="25"/>
      <c r="X117" s="148" t="s">
        <v>12</v>
      </c>
    </row>
    <row r="118" spans="1:24" hidden="1">
      <c r="A118" s="163">
        <v>227176</v>
      </c>
      <c r="B118" s="163" t="s">
        <v>33</v>
      </c>
      <c r="C118" s="163">
        <v>9002463256</v>
      </c>
      <c r="D118" s="163" t="s">
        <v>1069</v>
      </c>
      <c r="E118" s="130">
        <v>15164127</v>
      </c>
      <c r="F118" s="163">
        <v>371684</v>
      </c>
      <c r="G118" s="251" t="s">
        <v>1023</v>
      </c>
      <c r="H118" s="163" t="s">
        <v>43</v>
      </c>
      <c r="I118" s="251" t="s">
        <v>50</v>
      </c>
      <c r="J118" s="163" t="s">
        <v>37</v>
      </c>
      <c r="K118" s="163" t="s">
        <v>1024</v>
      </c>
      <c r="L118" s="208" t="s">
        <v>12</v>
      </c>
      <c r="M118" s="208" t="s">
        <v>12</v>
      </c>
      <c r="N118" s="163" t="s">
        <v>1927</v>
      </c>
      <c r="O118" s="253">
        <v>45376</v>
      </c>
      <c r="P118" s="253">
        <v>45378</v>
      </c>
      <c r="Q118" s="253">
        <v>45383</v>
      </c>
      <c r="R118" s="253">
        <v>46478</v>
      </c>
      <c r="S118" s="163">
        <v>36</v>
      </c>
      <c r="T118" s="254">
        <v>150000</v>
      </c>
      <c r="U118" s="257" t="s">
        <v>1026</v>
      </c>
      <c r="V118" s="147" t="s">
        <v>12</v>
      </c>
      <c r="W118" s="25"/>
      <c r="X118" s="148" t="s">
        <v>12</v>
      </c>
    </row>
    <row r="119" spans="1:24" hidden="1">
      <c r="A119" s="163">
        <v>227176</v>
      </c>
      <c r="B119" s="163" t="s">
        <v>33</v>
      </c>
      <c r="C119" s="163">
        <v>9002463258</v>
      </c>
      <c r="D119" s="163" t="s">
        <v>1069</v>
      </c>
      <c r="E119" s="130">
        <v>15164127</v>
      </c>
      <c r="F119" s="163">
        <v>339357</v>
      </c>
      <c r="G119" s="251" t="s">
        <v>584</v>
      </c>
      <c r="H119" s="163" t="s">
        <v>43</v>
      </c>
      <c r="I119" s="251" t="s">
        <v>50</v>
      </c>
      <c r="J119" s="163" t="s">
        <v>37</v>
      </c>
      <c r="K119" s="163" t="s">
        <v>585</v>
      </c>
      <c r="L119" s="208" t="s">
        <v>12</v>
      </c>
      <c r="M119" s="208" t="s">
        <v>12</v>
      </c>
      <c r="N119" s="163" t="s">
        <v>1927</v>
      </c>
      <c r="O119" s="253">
        <v>45425</v>
      </c>
      <c r="P119" s="253">
        <v>45428</v>
      </c>
      <c r="Q119" s="253">
        <v>45444</v>
      </c>
      <c r="R119" s="253">
        <v>46539</v>
      </c>
      <c r="S119" s="163">
        <v>36</v>
      </c>
      <c r="T119" s="254">
        <v>150000</v>
      </c>
      <c r="U119" s="257" t="s">
        <v>587</v>
      </c>
      <c r="V119" s="147" t="s">
        <v>54</v>
      </c>
      <c r="W119" s="25"/>
      <c r="X119" s="25"/>
    </row>
    <row r="120" spans="1:24" hidden="1">
      <c r="A120" s="163">
        <v>227176</v>
      </c>
      <c r="B120" s="163" t="s">
        <v>33</v>
      </c>
      <c r="C120" s="163">
        <v>9002468500</v>
      </c>
      <c r="D120" s="163" t="s">
        <v>1069</v>
      </c>
      <c r="E120" s="130">
        <v>15164117</v>
      </c>
      <c r="F120" s="208" t="s">
        <v>12</v>
      </c>
      <c r="G120" s="251" t="s">
        <v>473</v>
      </c>
      <c r="H120" s="163" t="s">
        <v>43</v>
      </c>
      <c r="I120" s="251" t="s">
        <v>50</v>
      </c>
      <c r="J120" s="163" t="s">
        <v>37</v>
      </c>
      <c r="K120" s="163" t="s">
        <v>474</v>
      </c>
      <c r="L120" s="208" t="s">
        <v>12</v>
      </c>
      <c r="M120" s="208" t="s">
        <v>12</v>
      </c>
      <c r="N120" s="163" t="s">
        <v>1927</v>
      </c>
      <c r="O120" s="253">
        <v>45401</v>
      </c>
      <c r="P120" s="253">
        <v>45405</v>
      </c>
      <c r="Q120" s="253">
        <v>45413</v>
      </c>
      <c r="R120" s="253">
        <v>46508</v>
      </c>
      <c r="S120" s="163">
        <v>36</v>
      </c>
      <c r="T120" s="254">
        <v>90000</v>
      </c>
      <c r="U120" s="257" t="s">
        <v>476</v>
      </c>
      <c r="V120" s="147" t="s">
        <v>12</v>
      </c>
      <c r="W120" s="25"/>
      <c r="X120" s="25"/>
    </row>
    <row r="121" spans="1:24" ht="26.25" hidden="1">
      <c r="A121" s="163">
        <v>227176</v>
      </c>
      <c r="B121" s="163" t="s">
        <v>33</v>
      </c>
      <c r="C121" s="163">
        <v>9002469233</v>
      </c>
      <c r="D121" s="163" t="s">
        <v>1069</v>
      </c>
      <c r="E121" s="130">
        <v>15164112</v>
      </c>
      <c r="F121" s="163">
        <v>201711</v>
      </c>
      <c r="G121" s="251" t="s">
        <v>114</v>
      </c>
      <c r="H121" s="163" t="s">
        <v>43</v>
      </c>
      <c r="I121" s="251" t="s">
        <v>110</v>
      </c>
      <c r="J121" s="163" t="s">
        <v>37</v>
      </c>
      <c r="K121" s="163" t="s">
        <v>115</v>
      </c>
      <c r="L121" s="208" t="s">
        <v>12</v>
      </c>
      <c r="M121" s="208" t="s">
        <v>12</v>
      </c>
      <c r="N121" s="163" t="s">
        <v>1927</v>
      </c>
      <c r="O121" s="253">
        <v>45404</v>
      </c>
      <c r="P121" s="253">
        <v>45406</v>
      </c>
      <c r="Q121" s="253">
        <v>45413</v>
      </c>
      <c r="R121" s="253">
        <v>46508</v>
      </c>
      <c r="S121" s="163">
        <v>36</v>
      </c>
      <c r="T121" s="254">
        <v>135000</v>
      </c>
      <c r="U121" s="257" t="s">
        <v>117</v>
      </c>
      <c r="V121" s="147" t="s">
        <v>54</v>
      </c>
      <c r="W121" s="25"/>
      <c r="X121" s="25"/>
    </row>
    <row r="122" spans="1:24" hidden="1">
      <c r="A122" s="163">
        <v>227176</v>
      </c>
      <c r="B122" s="163" t="s">
        <v>33</v>
      </c>
      <c r="C122" s="163">
        <v>9002470123</v>
      </c>
      <c r="D122" s="163" t="s">
        <v>1069</v>
      </c>
      <c r="E122" s="130">
        <v>15164123</v>
      </c>
      <c r="F122" s="163">
        <v>316251</v>
      </c>
      <c r="G122" s="251" t="s">
        <v>2286</v>
      </c>
      <c r="H122" s="163" t="s">
        <v>43</v>
      </c>
      <c r="I122" s="251" t="s">
        <v>50</v>
      </c>
      <c r="J122" s="163" t="s">
        <v>61</v>
      </c>
      <c r="K122" s="163" t="s">
        <v>185</v>
      </c>
      <c r="L122" s="163" t="s">
        <v>2287</v>
      </c>
      <c r="M122" s="163">
        <v>261</v>
      </c>
      <c r="N122" s="163" t="s">
        <v>1927</v>
      </c>
      <c r="O122" s="253">
        <v>44735</v>
      </c>
      <c r="P122" s="253">
        <v>44946</v>
      </c>
      <c r="Q122" s="253">
        <v>44958</v>
      </c>
      <c r="R122" s="253">
        <v>46054</v>
      </c>
      <c r="S122" s="163">
        <v>36</v>
      </c>
      <c r="T122" s="254">
        <v>135000</v>
      </c>
      <c r="U122" s="132" t="s">
        <v>2374</v>
      </c>
      <c r="V122" s="147" t="s">
        <v>12</v>
      </c>
      <c r="W122" s="25"/>
      <c r="X122" s="25"/>
    </row>
    <row r="123" spans="1:24" hidden="1">
      <c r="A123" s="163">
        <v>227176</v>
      </c>
      <c r="B123" s="163" t="s">
        <v>33</v>
      </c>
      <c r="C123" s="163">
        <v>9002470195</v>
      </c>
      <c r="D123" s="163" t="s">
        <v>1069</v>
      </c>
      <c r="E123" s="130">
        <v>15164119</v>
      </c>
      <c r="F123" s="163">
        <v>356130</v>
      </c>
      <c r="G123" s="251" t="s">
        <v>774</v>
      </c>
      <c r="H123" s="163" t="s">
        <v>43</v>
      </c>
      <c r="I123" s="251" t="s">
        <v>50</v>
      </c>
      <c r="J123" s="163" t="s">
        <v>37</v>
      </c>
      <c r="K123" s="163" t="s">
        <v>775</v>
      </c>
      <c r="L123" s="208" t="s">
        <v>12</v>
      </c>
      <c r="M123" s="208" t="s">
        <v>12</v>
      </c>
      <c r="N123" s="163" t="s">
        <v>1927</v>
      </c>
      <c r="O123" s="253">
        <v>45400</v>
      </c>
      <c r="P123" s="253">
        <v>45435</v>
      </c>
      <c r="Q123" s="253">
        <v>45444</v>
      </c>
      <c r="R123" s="253">
        <v>47270</v>
      </c>
      <c r="S123" s="163">
        <v>60</v>
      </c>
      <c r="T123" s="254">
        <v>150000</v>
      </c>
      <c r="U123" s="257" t="s">
        <v>777</v>
      </c>
      <c r="V123" s="147" t="s">
        <v>12</v>
      </c>
      <c r="W123" s="25"/>
      <c r="X123" s="82"/>
    </row>
    <row r="124" spans="1:24" hidden="1">
      <c r="A124" s="163">
        <v>227176</v>
      </c>
      <c r="B124" s="163" t="s">
        <v>33</v>
      </c>
      <c r="C124" s="163">
        <v>9002470408</v>
      </c>
      <c r="D124" s="163" t="s">
        <v>1069</v>
      </c>
      <c r="E124" s="130">
        <v>15164129</v>
      </c>
      <c r="F124" s="163">
        <v>347919</v>
      </c>
      <c r="G124" s="251" t="s">
        <v>165</v>
      </c>
      <c r="H124" s="163" t="s">
        <v>43</v>
      </c>
      <c r="I124" s="251" t="s">
        <v>50</v>
      </c>
      <c r="J124" s="163" t="s">
        <v>61</v>
      </c>
      <c r="K124" s="163" t="s">
        <v>166</v>
      </c>
      <c r="L124" s="163" t="s">
        <v>2292</v>
      </c>
      <c r="M124" s="163">
        <v>261</v>
      </c>
      <c r="N124" s="163" t="s">
        <v>1927</v>
      </c>
      <c r="O124" s="253">
        <v>44735</v>
      </c>
      <c r="P124" s="253">
        <v>44946</v>
      </c>
      <c r="Q124" s="253">
        <v>44958</v>
      </c>
      <c r="R124" s="253">
        <v>46054</v>
      </c>
      <c r="S124" s="163">
        <v>36</v>
      </c>
      <c r="T124" s="254">
        <v>135000</v>
      </c>
      <c r="U124" s="257" t="s">
        <v>168</v>
      </c>
      <c r="V124" s="147" t="s">
        <v>12</v>
      </c>
      <c r="W124" s="25"/>
      <c r="X124" s="148" t="s">
        <v>12</v>
      </c>
    </row>
    <row r="125" spans="1:24" hidden="1">
      <c r="A125" s="163">
        <v>227176</v>
      </c>
      <c r="B125" s="163" t="s">
        <v>33</v>
      </c>
      <c r="C125" s="163">
        <v>9002470414</v>
      </c>
      <c r="D125" s="163" t="s">
        <v>1069</v>
      </c>
      <c r="E125" s="130">
        <v>15164124</v>
      </c>
      <c r="F125" s="163">
        <v>314172</v>
      </c>
      <c r="G125" s="251" t="s">
        <v>594</v>
      </c>
      <c r="H125" s="163" t="s">
        <v>43</v>
      </c>
      <c r="I125" s="251" t="s">
        <v>50</v>
      </c>
      <c r="J125" s="163" t="s">
        <v>61</v>
      </c>
      <c r="K125" s="163" t="s">
        <v>595</v>
      </c>
      <c r="L125" s="163" t="s">
        <v>2134</v>
      </c>
      <c r="M125" s="163">
        <v>261</v>
      </c>
      <c r="N125" s="163" t="s">
        <v>1927</v>
      </c>
      <c r="O125" s="253">
        <v>45054</v>
      </c>
      <c r="P125" s="253">
        <v>45044</v>
      </c>
      <c r="Q125" s="253">
        <v>45047</v>
      </c>
      <c r="R125" s="253">
        <v>46143</v>
      </c>
      <c r="S125" s="163">
        <v>36</v>
      </c>
      <c r="T125" s="254">
        <v>135000</v>
      </c>
      <c r="U125" s="257" t="s">
        <v>1528</v>
      </c>
      <c r="V125" s="147" t="s">
        <v>54</v>
      </c>
      <c r="W125" s="25"/>
      <c r="X125" s="25"/>
    </row>
    <row r="126" spans="1:24" hidden="1">
      <c r="A126" s="163">
        <v>227176</v>
      </c>
      <c r="B126" s="163" t="s">
        <v>33</v>
      </c>
      <c r="C126" s="163">
        <v>9002472856</v>
      </c>
      <c r="D126" s="163" t="s">
        <v>1069</v>
      </c>
      <c r="E126" s="130">
        <v>15164118</v>
      </c>
      <c r="F126" s="163">
        <v>304520</v>
      </c>
      <c r="G126" s="251" t="s">
        <v>706</v>
      </c>
      <c r="H126" s="163" t="s">
        <v>43</v>
      </c>
      <c r="I126" s="251" t="s">
        <v>50</v>
      </c>
      <c r="J126" s="163" t="s">
        <v>37</v>
      </c>
      <c r="K126" s="163" t="s">
        <v>707</v>
      </c>
      <c r="L126" s="208" t="s">
        <v>12</v>
      </c>
      <c r="M126" s="208" t="s">
        <v>12</v>
      </c>
      <c r="N126" s="163" t="s">
        <v>1927</v>
      </c>
      <c r="O126" s="253">
        <v>45426</v>
      </c>
      <c r="P126" s="253">
        <v>45428</v>
      </c>
      <c r="Q126" s="253">
        <v>45444</v>
      </c>
      <c r="R126" s="253">
        <v>46539</v>
      </c>
      <c r="S126" s="163">
        <v>36</v>
      </c>
      <c r="T126" s="254">
        <v>45000</v>
      </c>
      <c r="U126" s="257" t="s">
        <v>709</v>
      </c>
      <c r="V126" s="147" t="s">
        <v>12</v>
      </c>
      <c r="W126" s="25"/>
      <c r="X126" s="25"/>
    </row>
    <row r="127" spans="1:24" ht="26.25" hidden="1">
      <c r="A127" s="163">
        <v>227176</v>
      </c>
      <c r="B127" s="163" t="s">
        <v>33</v>
      </c>
      <c r="C127" s="163">
        <v>9002477598</v>
      </c>
      <c r="D127" s="163" t="s">
        <v>1069</v>
      </c>
      <c r="E127" s="130">
        <v>15164113</v>
      </c>
      <c r="F127" s="163">
        <v>354441</v>
      </c>
      <c r="G127" s="251" t="s">
        <v>2159</v>
      </c>
      <c r="H127" s="163" t="s">
        <v>43</v>
      </c>
      <c r="I127" s="251" t="s">
        <v>520</v>
      </c>
      <c r="J127" s="163" t="s">
        <v>37</v>
      </c>
      <c r="K127" s="163" t="s">
        <v>521</v>
      </c>
      <c r="L127" s="208" t="s">
        <v>12</v>
      </c>
      <c r="M127" s="208" t="s">
        <v>12</v>
      </c>
      <c r="N127" s="163" t="s">
        <v>1927</v>
      </c>
      <c r="O127" s="253">
        <v>45261</v>
      </c>
      <c r="P127" s="253">
        <v>45376</v>
      </c>
      <c r="Q127" s="253">
        <v>45383</v>
      </c>
      <c r="R127" s="253">
        <v>46478</v>
      </c>
      <c r="S127" s="163">
        <v>36</v>
      </c>
      <c r="T127" s="254">
        <v>90000</v>
      </c>
      <c r="U127" s="257" t="s">
        <v>523</v>
      </c>
      <c r="V127" s="147" t="s">
        <v>12</v>
      </c>
      <c r="W127" s="25"/>
      <c r="X127" s="25"/>
    </row>
    <row r="128" spans="1:24" hidden="1">
      <c r="A128" s="163">
        <v>227176</v>
      </c>
      <c r="B128" s="163" t="s">
        <v>33</v>
      </c>
      <c r="C128" s="163">
        <v>9002479636</v>
      </c>
      <c r="D128" s="163" t="s">
        <v>1069</v>
      </c>
      <c r="E128" s="130">
        <v>15164114</v>
      </c>
      <c r="F128" s="163">
        <v>356212</v>
      </c>
      <c r="G128" s="251" t="s">
        <v>538</v>
      </c>
      <c r="H128" s="163" t="s">
        <v>43</v>
      </c>
      <c r="I128" s="251" t="s">
        <v>50</v>
      </c>
      <c r="J128" s="163" t="s">
        <v>37</v>
      </c>
      <c r="K128" s="163" t="s">
        <v>539</v>
      </c>
      <c r="L128" s="208" t="s">
        <v>12</v>
      </c>
      <c r="M128" s="208" t="s">
        <v>12</v>
      </c>
      <c r="N128" s="163" t="s">
        <v>1927</v>
      </c>
      <c r="O128" s="253">
        <v>45384</v>
      </c>
      <c r="P128" s="253">
        <v>45378</v>
      </c>
      <c r="Q128" s="253">
        <v>45383</v>
      </c>
      <c r="R128" s="253">
        <v>46478</v>
      </c>
      <c r="S128" s="163">
        <v>36</v>
      </c>
      <c r="T128" s="254">
        <v>120000</v>
      </c>
      <c r="U128" s="132" t="s">
        <v>541</v>
      </c>
      <c r="V128" s="147" t="s">
        <v>12</v>
      </c>
      <c r="W128" s="25"/>
      <c r="X128" s="148" t="s">
        <v>12</v>
      </c>
    </row>
    <row r="129" spans="1:24" hidden="1">
      <c r="A129" s="163">
        <v>227176</v>
      </c>
      <c r="B129" s="163" t="s">
        <v>33</v>
      </c>
      <c r="C129" s="163">
        <v>9002479637</v>
      </c>
      <c r="D129" s="163" t="s">
        <v>1069</v>
      </c>
      <c r="E129" s="130">
        <v>15164114</v>
      </c>
      <c r="F129" s="163">
        <v>323528</v>
      </c>
      <c r="G129" s="251" t="s">
        <v>534</v>
      </c>
      <c r="H129" s="163" t="s">
        <v>43</v>
      </c>
      <c r="I129" s="251" t="s">
        <v>50</v>
      </c>
      <c r="J129" s="163" t="s">
        <v>61</v>
      </c>
      <c r="K129" s="163" t="s">
        <v>535</v>
      </c>
      <c r="L129" s="163" t="s">
        <v>2155</v>
      </c>
      <c r="M129" s="163">
        <v>261</v>
      </c>
      <c r="N129" s="163" t="s">
        <v>1927</v>
      </c>
      <c r="O129" s="253">
        <v>44974</v>
      </c>
      <c r="P129" s="253">
        <v>45047</v>
      </c>
      <c r="Q129" s="253">
        <v>45047</v>
      </c>
      <c r="R129" s="253">
        <v>46388</v>
      </c>
      <c r="S129" s="163">
        <v>44</v>
      </c>
      <c r="T129" s="254">
        <v>150000</v>
      </c>
      <c r="U129" s="257" t="s">
        <v>537</v>
      </c>
      <c r="V129" s="147" t="s">
        <v>12</v>
      </c>
      <c r="W129" s="25"/>
      <c r="X129" s="26"/>
    </row>
    <row r="130" spans="1:24" hidden="1">
      <c r="A130" s="163">
        <v>227176</v>
      </c>
      <c r="B130" s="163" t="s">
        <v>33</v>
      </c>
      <c r="C130" s="163">
        <v>9002481495</v>
      </c>
      <c r="D130" s="163" t="s">
        <v>1069</v>
      </c>
      <c r="E130" s="130">
        <v>15164125</v>
      </c>
      <c r="F130" s="163">
        <v>109946</v>
      </c>
      <c r="G130" s="251" t="s">
        <v>2231</v>
      </c>
      <c r="H130" s="163" t="s">
        <v>43</v>
      </c>
      <c r="I130" s="251" t="s">
        <v>50</v>
      </c>
      <c r="J130" s="163" t="s">
        <v>37</v>
      </c>
      <c r="K130" s="163" t="s">
        <v>322</v>
      </c>
      <c r="L130" s="208" t="s">
        <v>12</v>
      </c>
      <c r="M130" s="208" t="s">
        <v>12</v>
      </c>
      <c r="N130" s="163" t="s">
        <v>1927</v>
      </c>
      <c r="O130" s="253">
        <v>45426</v>
      </c>
      <c r="P130" s="253">
        <v>45425</v>
      </c>
      <c r="Q130" s="253">
        <v>45444</v>
      </c>
      <c r="R130" s="253">
        <v>46539</v>
      </c>
      <c r="S130" s="163">
        <v>36</v>
      </c>
      <c r="T130" s="254">
        <v>60000</v>
      </c>
      <c r="U130" s="257" t="s">
        <v>324</v>
      </c>
      <c r="V130" s="147" t="s">
        <v>12</v>
      </c>
      <c r="W130" s="25"/>
      <c r="X130" s="25"/>
    </row>
    <row r="131" spans="1:24" hidden="1">
      <c r="A131" s="163">
        <v>227176</v>
      </c>
      <c r="B131" s="163" t="s">
        <v>33</v>
      </c>
      <c r="C131" s="163">
        <v>9002482464</v>
      </c>
      <c r="D131" s="163" t="s">
        <v>1069</v>
      </c>
      <c r="E131" s="130">
        <v>15161012</v>
      </c>
      <c r="F131" s="163">
        <v>138201</v>
      </c>
      <c r="G131" s="251" t="s">
        <v>89</v>
      </c>
      <c r="H131" s="163" t="s">
        <v>90</v>
      </c>
      <c r="I131" s="251" t="s">
        <v>91</v>
      </c>
      <c r="J131" s="163" t="s">
        <v>37</v>
      </c>
      <c r="K131" s="163" t="s">
        <v>92</v>
      </c>
      <c r="L131" s="163" t="s">
        <v>2312</v>
      </c>
      <c r="M131" s="163">
        <v>0</v>
      </c>
      <c r="N131" s="163" t="s">
        <v>1927</v>
      </c>
      <c r="O131" s="253">
        <v>44839</v>
      </c>
      <c r="P131" s="253">
        <v>45225</v>
      </c>
      <c r="Q131" s="253">
        <v>45231</v>
      </c>
      <c r="R131" s="253">
        <v>46327</v>
      </c>
      <c r="S131" s="163">
        <v>36</v>
      </c>
      <c r="T131" s="254">
        <v>90000</v>
      </c>
      <c r="U131" s="257" t="s">
        <v>94</v>
      </c>
      <c r="V131" s="147" t="s">
        <v>41</v>
      </c>
      <c r="W131" s="131" t="s">
        <v>2066</v>
      </c>
      <c r="X131" s="134"/>
    </row>
    <row r="132" spans="1:24" hidden="1">
      <c r="A132" s="163">
        <v>227176</v>
      </c>
      <c r="B132" s="163" t="s">
        <v>33</v>
      </c>
      <c r="C132" s="163">
        <v>9002482825</v>
      </c>
      <c r="D132" s="163" t="s">
        <v>1069</v>
      </c>
      <c r="E132" s="130">
        <v>15164126</v>
      </c>
      <c r="F132" s="163">
        <v>140521</v>
      </c>
      <c r="G132" s="251" t="s">
        <v>1547</v>
      </c>
      <c r="H132" s="163" t="s">
        <v>43</v>
      </c>
      <c r="I132" s="251" t="s">
        <v>44</v>
      </c>
      <c r="J132" s="163" t="s">
        <v>45</v>
      </c>
      <c r="K132" s="163" t="s">
        <v>46</v>
      </c>
      <c r="L132" s="163" t="s">
        <v>2338</v>
      </c>
      <c r="M132" s="163">
        <v>0</v>
      </c>
      <c r="N132" s="163" t="s">
        <v>1927</v>
      </c>
      <c r="O132" s="253">
        <v>45169</v>
      </c>
      <c r="P132" s="253">
        <v>45176</v>
      </c>
      <c r="Q132" s="253">
        <v>45200</v>
      </c>
      <c r="R132" s="253">
        <v>46296</v>
      </c>
      <c r="S132" s="163">
        <v>36</v>
      </c>
      <c r="T132" s="254">
        <v>45000</v>
      </c>
      <c r="U132" s="257" t="s">
        <v>48</v>
      </c>
      <c r="V132" s="147" t="s">
        <v>41</v>
      </c>
      <c r="W132" s="131" t="s">
        <v>2066</v>
      </c>
      <c r="X132" s="134"/>
    </row>
    <row r="133" spans="1:24" hidden="1">
      <c r="A133" s="163">
        <v>227176</v>
      </c>
      <c r="B133" s="163" t="s">
        <v>33</v>
      </c>
      <c r="C133" s="163">
        <v>9002483065</v>
      </c>
      <c r="D133" s="163" t="s">
        <v>1069</v>
      </c>
      <c r="E133" s="130">
        <v>15164124</v>
      </c>
      <c r="F133" s="163">
        <v>358783</v>
      </c>
      <c r="G133" s="251" t="s">
        <v>355</v>
      </c>
      <c r="H133" s="163" t="s">
        <v>43</v>
      </c>
      <c r="I133" s="251" t="s">
        <v>50</v>
      </c>
      <c r="J133" s="163" t="s">
        <v>37</v>
      </c>
      <c r="K133" s="163" t="s">
        <v>356</v>
      </c>
      <c r="L133" s="208" t="s">
        <v>12</v>
      </c>
      <c r="M133" s="208" t="s">
        <v>12</v>
      </c>
      <c r="N133" s="163" t="s">
        <v>1927</v>
      </c>
      <c r="O133" s="253">
        <v>45408</v>
      </c>
      <c r="P133" s="253">
        <v>45426</v>
      </c>
      <c r="Q133" s="253">
        <v>45444</v>
      </c>
      <c r="R133" s="253">
        <v>46539</v>
      </c>
      <c r="S133" s="163">
        <v>36</v>
      </c>
      <c r="T133" s="254">
        <v>150000</v>
      </c>
      <c r="U133" s="257" t="s">
        <v>358</v>
      </c>
      <c r="V133" s="147" t="s">
        <v>12</v>
      </c>
      <c r="W133" s="25"/>
      <c r="X133" s="25"/>
    </row>
    <row r="134" spans="1:24" hidden="1">
      <c r="A134" s="163">
        <v>227176</v>
      </c>
      <c r="B134" s="163" t="s">
        <v>33</v>
      </c>
      <c r="C134" s="163">
        <v>9002483069</v>
      </c>
      <c r="D134" s="163" t="s">
        <v>1069</v>
      </c>
      <c r="E134" s="130">
        <v>15164126</v>
      </c>
      <c r="F134" s="163">
        <v>202445</v>
      </c>
      <c r="G134" s="251" t="s">
        <v>1555</v>
      </c>
      <c r="H134" s="163" t="s">
        <v>43</v>
      </c>
      <c r="I134" s="251" t="s">
        <v>50</v>
      </c>
      <c r="J134" s="163" t="s">
        <v>37</v>
      </c>
      <c r="K134" s="163" t="s">
        <v>555</v>
      </c>
      <c r="L134" s="208" t="s">
        <v>12</v>
      </c>
      <c r="M134" s="208" t="s">
        <v>12</v>
      </c>
      <c r="N134" s="163" t="s">
        <v>1927</v>
      </c>
      <c r="O134" s="253">
        <v>45408</v>
      </c>
      <c r="P134" s="253">
        <v>45454</v>
      </c>
      <c r="Q134" s="253">
        <v>45474</v>
      </c>
      <c r="R134" s="253">
        <v>46569</v>
      </c>
      <c r="S134" s="163">
        <v>36</v>
      </c>
      <c r="T134" s="254">
        <v>150000</v>
      </c>
      <c r="U134" s="136" t="s">
        <v>556</v>
      </c>
      <c r="V134" s="147" t="s">
        <v>12</v>
      </c>
      <c r="W134" s="25"/>
      <c r="X134" s="25"/>
    </row>
    <row r="135" spans="1:24" hidden="1">
      <c r="A135" s="163">
        <v>227176</v>
      </c>
      <c r="B135" s="163" t="s">
        <v>33</v>
      </c>
      <c r="C135" s="163">
        <v>9002483159</v>
      </c>
      <c r="D135" s="163" t="s">
        <v>1069</v>
      </c>
      <c r="E135" s="130">
        <v>15164124</v>
      </c>
      <c r="F135" s="208" t="s">
        <v>12</v>
      </c>
      <c r="G135" s="251" t="s">
        <v>578</v>
      </c>
      <c r="H135" s="163" t="s">
        <v>43</v>
      </c>
      <c r="I135" s="251" t="s">
        <v>50</v>
      </c>
      <c r="J135" s="163" t="s">
        <v>37</v>
      </c>
      <c r="K135" s="163" t="s">
        <v>579</v>
      </c>
      <c r="L135" s="208" t="s">
        <v>12</v>
      </c>
      <c r="M135" s="208" t="s">
        <v>12</v>
      </c>
      <c r="N135" s="163" t="s">
        <v>1927</v>
      </c>
      <c r="O135" s="253">
        <v>45408</v>
      </c>
      <c r="P135" s="253">
        <v>45420</v>
      </c>
      <c r="Q135" s="253">
        <v>45444</v>
      </c>
      <c r="R135" s="253">
        <v>46539</v>
      </c>
      <c r="S135" s="163">
        <v>36</v>
      </c>
      <c r="T135" s="254">
        <v>150000</v>
      </c>
      <c r="U135" s="257" t="s">
        <v>580</v>
      </c>
      <c r="V135" s="147" t="s">
        <v>54</v>
      </c>
      <c r="W135" s="25"/>
      <c r="X135" s="25"/>
    </row>
    <row r="136" spans="1:24" hidden="1">
      <c r="A136" s="163">
        <v>227176</v>
      </c>
      <c r="B136" s="163" t="s">
        <v>33</v>
      </c>
      <c r="C136" s="163">
        <v>9002483161</v>
      </c>
      <c r="D136" s="163" t="s">
        <v>1069</v>
      </c>
      <c r="E136" s="163">
        <v>15164124</v>
      </c>
      <c r="F136" s="208" t="s">
        <v>12</v>
      </c>
      <c r="G136" s="252" t="s">
        <v>12</v>
      </c>
      <c r="H136" s="163" t="s">
        <v>43</v>
      </c>
      <c r="I136" s="251" t="s">
        <v>50</v>
      </c>
      <c r="J136" s="163" t="s">
        <v>37</v>
      </c>
      <c r="K136" s="163" t="s">
        <v>510</v>
      </c>
      <c r="L136" s="208" t="s">
        <v>12</v>
      </c>
      <c r="M136" s="208" t="s">
        <v>12</v>
      </c>
      <c r="N136" s="163" t="s">
        <v>1927</v>
      </c>
      <c r="O136" s="253">
        <v>45453</v>
      </c>
      <c r="P136" s="253">
        <v>45463</v>
      </c>
      <c r="Q136" s="253">
        <v>45474</v>
      </c>
      <c r="R136" s="253">
        <v>46569</v>
      </c>
      <c r="S136" s="163">
        <v>36</v>
      </c>
      <c r="T136" s="254">
        <v>150000</v>
      </c>
      <c r="U136" s="257" t="s">
        <v>511</v>
      </c>
      <c r="V136" s="147" t="s">
        <v>12</v>
      </c>
      <c r="W136" s="25"/>
      <c r="X136" s="25"/>
    </row>
    <row r="137" spans="1:24" ht="26.25" hidden="1">
      <c r="A137" s="163">
        <v>227176</v>
      </c>
      <c r="B137" s="163" t="s">
        <v>33</v>
      </c>
      <c r="C137" s="163">
        <v>9002483162</v>
      </c>
      <c r="D137" s="163" t="s">
        <v>1069</v>
      </c>
      <c r="E137" s="130">
        <v>15164124</v>
      </c>
      <c r="F137" s="163">
        <v>364721</v>
      </c>
      <c r="G137" s="251" t="s">
        <v>666</v>
      </c>
      <c r="H137" s="163" t="s">
        <v>43</v>
      </c>
      <c r="I137" s="251" t="s">
        <v>50</v>
      </c>
      <c r="J137" s="163" t="s">
        <v>37</v>
      </c>
      <c r="K137" s="163" t="s">
        <v>667</v>
      </c>
      <c r="L137" s="208" t="s">
        <v>12</v>
      </c>
      <c r="M137" s="208" t="s">
        <v>12</v>
      </c>
      <c r="N137" s="163" t="s">
        <v>1927</v>
      </c>
      <c r="O137" s="253">
        <v>45420</v>
      </c>
      <c r="P137" s="253">
        <v>45443</v>
      </c>
      <c r="Q137" s="253">
        <v>45444</v>
      </c>
      <c r="R137" s="253">
        <v>46539</v>
      </c>
      <c r="S137" s="163">
        <v>36</v>
      </c>
      <c r="T137" s="254">
        <v>150000</v>
      </c>
      <c r="U137" s="257" t="s">
        <v>669</v>
      </c>
      <c r="V137" s="263" t="s">
        <v>12</v>
      </c>
      <c r="W137" s="25"/>
      <c r="X137" s="25"/>
    </row>
    <row r="138" spans="1:24" hidden="1">
      <c r="A138" s="163">
        <v>227176</v>
      </c>
      <c r="B138" s="163" t="s">
        <v>33</v>
      </c>
      <c r="C138" s="163">
        <v>9002483163</v>
      </c>
      <c r="D138" s="163" t="s">
        <v>1069</v>
      </c>
      <c r="E138" s="130">
        <v>15164126</v>
      </c>
      <c r="F138" s="163">
        <v>192310</v>
      </c>
      <c r="G138" s="251" t="s">
        <v>1565</v>
      </c>
      <c r="H138" s="163" t="s">
        <v>43</v>
      </c>
      <c r="I138" s="251" t="s">
        <v>50</v>
      </c>
      <c r="J138" s="163" t="s">
        <v>37</v>
      </c>
      <c r="K138" s="163" t="s">
        <v>173</v>
      </c>
      <c r="L138" s="208" t="s">
        <v>12</v>
      </c>
      <c r="M138" s="208" t="s">
        <v>12</v>
      </c>
      <c r="N138" s="163" t="s">
        <v>1927</v>
      </c>
      <c r="O138" s="253">
        <v>45454</v>
      </c>
      <c r="P138" s="253">
        <v>45463</v>
      </c>
      <c r="Q138" s="253">
        <v>45474</v>
      </c>
      <c r="R138" s="253">
        <v>46569</v>
      </c>
      <c r="S138" s="163">
        <v>36</v>
      </c>
      <c r="T138" s="254">
        <v>150000</v>
      </c>
      <c r="U138" s="257" t="s">
        <v>175</v>
      </c>
      <c r="V138" s="147" t="s">
        <v>12</v>
      </c>
      <c r="W138" s="25"/>
      <c r="X138" s="25"/>
    </row>
    <row r="139" spans="1:24" hidden="1">
      <c r="A139" s="163">
        <v>227176</v>
      </c>
      <c r="B139" s="163" t="s">
        <v>33</v>
      </c>
      <c r="C139" s="163">
        <v>9002483166</v>
      </c>
      <c r="D139" s="163" t="s">
        <v>1069</v>
      </c>
      <c r="E139" s="130">
        <v>15164124</v>
      </c>
      <c r="F139" s="208" t="s">
        <v>12</v>
      </c>
      <c r="G139" s="251" t="s">
        <v>674</v>
      </c>
      <c r="H139" s="163" t="s">
        <v>43</v>
      </c>
      <c r="I139" s="251" t="s">
        <v>50</v>
      </c>
      <c r="J139" s="163" t="s">
        <v>37</v>
      </c>
      <c r="K139" s="163" t="s">
        <v>675</v>
      </c>
      <c r="L139" s="208" t="s">
        <v>12</v>
      </c>
      <c r="M139" s="208" t="s">
        <v>12</v>
      </c>
      <c r="N139" s="163" t="s">
        <v>1927</v>
      </c>
      <c r="O139" s="253">
        <v>45392</v>
      </c>
      <c r="P139" s="253">
        <v>45401</v>
      </c>
      <c r="Q139" s="253">
        <v>45413</v>
      </c>
      <c r="R139" s="253">
        <v>46508</v>
      </c>
      <c r="S139" s="163">
        <v>36</v>
      </c>
      <c r="T139" s="254">
        <v>150000</v>
      </c>
      <c r="U139" s="257" t="s">
        <v>677</v>
      </c>
      <c r="V139" s="147" t="s">
        <v>54</v>
      </c>
      <c r="W139" s="25"/>
      <c r="X139" s="25"/>
    </row>
    <row r="140" spans="1:24" hidden="1">
      <c r="A140" s="163">
        <v>227176</v>
      </c>
      <c r="B140" s="163" t="s">
        <v>33</v>
      </c>
      <c r="C140" s="163">
        <v>9002483168</v>
      </c>
      <c r="D140" s="163" t="s">
        <v>1069</v>
      </c>
      <c r="E140" s="130">
        <v>15164124</v>
      </c>
      <c r="F140" s="208" t="s">
        <v>12</v>
      </c>
      <c r="G140" s="251" t="s">
        <v>488</v>
      </c>
      <c r="H140" s="163" t="s">
        <v>43</v>
      </c>
      <c r="I140" s="251" t="s">
        <v>50</v>
      </c>
      <c r="J140" s="163" t="s">
        <v>37</v>
      </c>
      <c r="K140" s="163" t="s">
        <v>489</v>
      </c>
      <c r="L140" s="208" t="s">
        <v>12</v>
      </c>
      <c r="M140" s="208" t="s">
        <v>12</v>
      </c>
      <c r="N140" s="163" t="s">
        <v>1927</v>
      </c>
      <c r="O140" s="253">
        <v>45435</v>
      </c>
      <c r="P140" s="253">
        <v>45457</v>
      </c>
      <c r="Q140" s="253">
        <v>45474</v>
      </c>
      <c r="R140" s="253">
        <v>46569</v>
      </c>
      <c r="S140" s="163">
        <v>36</v>
      </c>
      <c r="T140" s="254">
        <v>150000</v>
      </c>
      <c r="U140" s="257" t="s">
        <v>491</v>
      </c>
      <c r="V140" s="147" t="s">
        <v>54</v>
      </c>
      <c r="W140" s="25"/>
      <c r="X140" s="25"/>
    </row>
    <row r="141" spans="1:24" hidden="1">
      <c r="A141" s="163">
        <v>227176</v>
      </c>
      <c r="B141" s="163" t="s">
        <v>33</v>
      </c>
      <c r="C141" s="163">
        <v>9002483170</v>
      </c>
      <c r="D141" s="163" t="s">
        <v>1069</v>
      </c>
      <c r="E141" s="130">
        <v>15164132</v>
      </c>
      <c r="F141" s="163">
        <v>344852</v>
      </c>
      <c r="G141" s="251" t="s">
        <v>203</v>
      </c>
      <c r="H141" s="163" t="s">
        <v>43</v>
      </c>
      <c r="I141" s="251" t="s">
        <v>50</v>
      </c>
      <c r="J141" s="163" t="s">
        <v>37</v>
      </c>
      <c r="K141" s="163" t="s">
        <v>204</v>
      </c>
      <c r="L141" s="208" t="s">
        <v>12</v>
      </c>
      <c r="M141" s="208" t="s">
        <v>12</v>
      </c>
      <c r="N141" s="163" t="s">
        <v>1927</v>
      </c>
      <c r="O141" s="253">
        <v>45454</v>
      </c>
      <c r="P141" s="253">
        <v>45463</v>
      </c>
      <c r="Q141" s="253">
        <v>45474</v>
      </c>
      <c r="R141" s="253">
        <v>46569</v>
      </c>
      <c r="S141" s="163">
        <v>36</v>
      </c>
      <c r="T141" s="254">
        <v>150000</v>
      </c>
      <c r="U141" s="257" t="s">
        <v>205</v>
      </c>
      <c r="V141" s="147" t="s">
        <v>54</v>
      </c>
      <c r="W141" s="25"/>
      <c r="X141" s="148" t="s">
        <v>12</v>
      </c>
    </row>
    <row r="142" spans="1:24" hidden="1">
      <c r="A142" s="163">
        <v>227176</v>
      </c>
      <c r="B142" s="163" t="s">
        <v>33</v>
      </c>
      <c r="C142" s="163">
        <v>9002483172</v>
      </c>
      <c r="D142" s="163" t="s">
        <v>1069</v>
      </c>
      <c r="E142" s="130">
        <v>15164121</v>
      </c>
      <c r="F142" s="208" t="s">
        <v>12</v>
      </c>
      <c r="G142" s="251" t="s">
        <v>458</v>
      </c>
      <c r="H142" s="163" t="s">
        <v>43</v>
      </c>
      <c r="I142" s="251" t="s">
        <v>50</v>
      </c>
      <c r="J142" s="163" t="s">
        <v>37</v>
      </c>
      <c r="K142" s="163" t="s">
        <v>459</v>
      </c>
      <c r="L142" s="208" t="s">
        <v>12</v>
      </c>
      <c r="M142" s="208" t="s">
        <v>12</v>
      </c>
      <c r="N142" s="163" t="s">
        <v>1927</v>
      </c>
      <c r="O142" s="253">
        <v>45454</v>
      </c>
      <c r="P142" s="253">
        <v>45467</v>
      </c>
      <c r="Q142" s="253">
        <v>45474</v>
      </c>
      <c r="R142" s="253">
        <v>46569</v>
      </c>
      <c r="S142" s="163">
        <v>36</v>
      </c>
      <c r="T142" s="254">
        <v>150000</v>
      </c>
      <c r="U142" s="257" t="s">
        <v>460</v>
      </c>
      <c r="V142" s="147" t="s">
        <v>12</v>
      </c>
      <c r="W142" s="25"/>
      <c r="X142" s="25"/>
    </row>
    <row r="143" spans="1:24" hidden="1">
      <c r="A143" s="163">
        <v>227176</v>
      </c>
      <c r="B143" s="163" t="s">
        <v>33</v>
      </c>
      <c r="C143" s="163">
        <v>9002487288</v>
      </c>
      <c r="D143" s="163" t="s">
        <v>1069</v>
      </c>
      <c r="E143" s="130">
        <v>15164117</v>
      </c>
      <c r="F143" s="163">
        <v>120425</v>
      </c>
      <c r="G143" s="251" t="s">
        <v>898</v>
      </c>
      <c r="H143" s="163" t="s">
        <v>72</v>
      </c>
      <c r="I143" s="251" t="s">
        <v>225</v>
      </c>
      <c r="J143" s="163" t="s">
        <v>61</v>
      </c>
      <c r="K143" s="163" t="s">
        <v>899</v>
      </c>
      <c r="L143" s="163" t="s">
        <v>2004</v>
      </c>
      <c r="M143" s="208" t="s">
        <v>12</v>
      </c>
      <c r="N143" s="163" t="s">
        <v>1927</v>
      </c>
      <c r="O143" s="253">
        <v>44875</v>
      </c>
      <c r="P143" s="253">
        <v>45138</v>
      </c>
      <c r="Q143" s="253">
        <v>45139</v>
      </c>
      <c r="R143" s="253">
        <v>46235</v>
      </c>
      <c r="S143" s="163">
        <v>36</v>
      </c>
      <c r="T143" s="254">
        <v>150000</v>
      </c>
      <c r="U143" s="257" t="s">
        <v>901</v>
      </c>
      <c r="V143" s="147" t="s">
        <v>12</v>
      </c>
      <c r="W143" s="25"/>
      <c r="X143" s="25"/>
    </row>
    <row r="144" spans="1:24" hidden="1">
      <c r="A144" s="163">
        <v>227176</v>
      </c>
      <c r="B144" s="163" t="s">
        <v>33</v>
      </c>
      <c r="C144" s="163">
        <v>9002487654</v>
      </c>
      <c r="D144" s="163" t="s">
        <v>1069</v>
      </c>
      <c r="E144" s="130">
        <v>15164136</v>
      </c>
      <c r="F144" s="163">
        <v>186701</v>
      </c>
      <c r="G144" s="251" t="s">
        <v>77</v>
      </c>
      <c r="H144" s="163" t="s">
        <v>43</v>
      </c>
      <c r="I144" s="251" t="s">
        <v>50</v>
      </c>
      <c r="J144" s="163" t="s">
        <v>37</v>
      </c>
      <c r="K144" s="163" t="s">
        <v>78</v>
      </c>
      <c r="L144" s="208" t="s">
        <v>12</v>
      </c>
      <c r="M144" s="208" t="s">
        <v>12</v>
      </c>
      <c r="N144" s="163" t="s">
        <v>1927</v>
      </c>
      <c r="O144" s="253">
        <v>45454</v>
      </c>
      <c r="P144" s="253">
        <v>45467</v>
      </c>
      <c r="Q144" s="253">
        <v>45474</v>
      </c>
      <c r="R144" s="253">
        <v>46569</v>
      </c>
      <c r="S144" s="163">
        <v>36</v>
      </c>
      <c r="T144" s="254">
        <v>150000</v>
      </c>
      <c r="U144" s="257" t="s">
        <v>80</v>
      </c>
      <c r="V144" s="147" t="s">
        <v>12</v>
      </c>
      <c r="W144" s="25"/>
      <c r="X144" s="25"/>
    </row>
    <row r="145" spans="1:24" hidden="1">
      <c r="A145" s="163">
        <v>227176</v>
      </c>
      <c r="B145" s="163" t="s">
        <v>33</v>
      </c>
      <c r="C145" s="163">
        <v>9002487771</v>
      </c>
      <c r="D145" s="163" t="s">
        <v>1069</v>
      </c>
      <c r="E145" s="130">
        <v>15164136</v>
      </c>
      <c r="F145" s="163">
        <v>147852</v>
      </c>
      <c r="G145" s="251" t="s">
        <v>995</v>
      </c>
      <c r="H145" s="163" t="s">
        <v>43</v>
      </c>
      <c r="I145" s="251" t="s">
        <v>50</v>
      </c>
      <c r="J145" s="163" t="s">
        <v>37</v>
      </c>
      <c r="K145" s="163" t="s">
        <v>996</v>
      </c>
      <c r="L145" s="208" t="s">
        <v>12</v>
      </c>
      <c r="M145" s="208" t="s">
        <v>12</v>
      </c>
      <c r="N145" s="163" t="s">
        <v>1927</v>
      </c>
      <c r="O145" s="253">
        <v>45435</v>
      </c>
      <c r="P145" s="253">
        <v>45461</v>
      </c>
      <c r="Q145" s="253">
        <v>45474</v>
      </c>
      <c r="R145" s="253">
        <v>46569</v>
      </c>
      <c r="S145" s="163">
        <v>36</v>
      </c>
      <c r="T145" s="254">
        <v>150000</v>
      </c>
      <c r="U145" s="257" t="s">
        <v>2375</v>
      </c>
      <c r="V145" s="147" t="s">
        <v>54</v>
      </c>
      <c r="W145" s="25"/>
      <c r="X145" s="25"/>
    </row>
    <row r="146" spans="1:24" hidden="1">
      <c r="A146" s="163">
        <v>227176</v>
      </c>
      <c r="B146" s="163" t="s">
        <v>33</v>
      </c>
      <c r="C146" s="163">
        <v>9002488301</v>
      </c>
      <c r="D146" s="163" t="s">
        <v>1069</v>
      </c>
      <c r="E146" s="130">
        <v>15164133</v>
      </c>
      <c r="F146" s="163">
        <v>155558</v>
      </c>
      <c r="G146" s="251" t="s">
        <v>999</v>
      </c>
      <c r="H146" s="163" t="s">
        <v>43</v>
      </c>
      <c r="I146" s="251" t="s">
        <v>199</v>
      </c>
      <c r="J146" s="163" t="s">
        <v>37</v>
      </c>
      <c r="K146" s="163" t="s">
        <v>1000</v>
      </c>
      <c r="L146" s="163" t="s">
        <v>1945</v>
      </c>
      <c r="M146" s="163">
        <v>0</v>
      </c>
      <c r="N146" s="163" t="s">
        <v>1927</v>
      </c>
      <c r="O146" s="253">
        <v>45259</v>
      </c>
      <c r="P146" s="253">
        <v>45292</v>
      </c>
      <c r="Q146" s="253">
        <v>45292</v>
      </c>
      <c r="R146" s="253">
        <v>46388</v>
      </c>
      <c r="S146" s="163">
        <v>36</v>
      </c>
      <c r="T146" s="254">
        <v>150000</v>
      </c>
      <c r="U146" s="258" t="s">
        <v>1002</v>
      </c>
      <c r="V146" s="147" t="s">
        <v>12</v>
      </c>
      <c r="W146" s="25"/>
      <c r="X146" s="25"/>
    </row>
    <row r="147" spans="1:24" hidden="1">
      <c r="A147" s="163">
        <v>227176</v>
      </c>
      <c r="B147" s="163" t="s">
        <v>33</v>
      </c>
      <c r="C147" s="163">
        <v>9002488303</v>
      </c>
      <c r="D147" s="163" t="s">
        <v>1069</v>
      </c>
      <c r="E147" s="130">
        <v>15164126</v>
      </c>
      <c r="F147" s="163">
        <v>140521</v>
      </c>
      <c r="G147" s="251" t="s">
        <v>1583</v>
      </c>
      <c r="H147" s="163" t="s">
        <v>43</v>
      </c>
      <c r="I147" s="251" t="s">
        <v>944</v>
      </c>
      <c r="J147" s="163" t="s">
        <v>37</v>
      </c>
      <c r="K147" s="163" t="s">
        <v>945</v>
      </c>
      <c r="L147" s="163" t="s">
        <v>1974</v>
      </c>
      <c r="M147" s="163">
        <v>0</v>
      </c>
      <c r="N147" s="163" t="s">
        <v>1927</v>
      </c>
      <c r="O147" s="253">
        <v>45267</v>
      </c>
      <c r="P147" s="253">
        <v>45337</v>
      </c>
      <c r="Q147" s="253">
        <v>45352</v>
      </c>
      <c r="R147" s="253">
        <v>46447</v>
      </c>
      <c r="S147" s="163">
        <v>36</v>
      </c>
      <c r="T147" s="254">
        <v>150000</v>
      </c>
      <c r="U147" s="257" t="s">
        <v>2376</v>
      </c>
      <c r="V147" s="147" t="s">
        <v>54</v>
      </c>
      <c r="W147" s="25"/>
      <c r="X147" s="25"/>
    </row>
    <row r="148" spans="1:24" hidden="1">
      <c r="A148" s="163">
        <v>227176</v>
      </c>
      <c r="B148" s="163" t="s">
        <v>33</v>
      </c>
      <c r="C148" s="163">
        <v>9002490005</v>
      </c>
      <c r="D148" s="163" t="s">
        <v>1069</v>
      </c>
      <c r="E148" s="130">
        <v>15164121</v>
      </c>
      <c r="F148" s="208" t="s">
        <v>12</v>
      </c>
      <c r="G148" s="251" t="s">
        <v>2008</v>
      </c>
      <c r="H148" s="163" t="s">
        <v>43</v>
      </c>
      <c r="I148" s="251" t="s">
        <v>50</v>
      </c>
      <c r="J148" s="163" t="s">
        <v>37</v>
      </c>
      <c r="K148" s="163" t="s">
        <v>886</v>
      </c>
      <c r="L148" s="208" t="s">
        <v>12</v>
      </c>
      <c r="M148" s="208" t="s">
        <v>12</v>
      </c>
      <c r="N148" s="163" t="s">
        <v>1927</v>
      </c>
      <c r="O148" s="253">
        <v>45401</v>
      </c>
      <c r="P148" s="253">
        <v>45467</v>
      </c>
      <c r="Q148" s="253">
        <v>45474</v>
      </c>
      <c r="R148" s="253">
        <v>46569</v>
      </c>
      <c r="S148" s="163">
        <v>36</v>
      </c>
      <c r="T148" s="254">
        <v>150000</v>
      </c>
      <c r="U148" s="257" t="s">
        <v>888</v>
      </c>
      <c r="V148" s="147" t="s">
        <v>12</v>
      </c>
      <c r="W148" s="25"/>
      <c r="X148" s="25"/>
    </row>
    <row r="149" spans="1:24" ht="26.25" hidden="1">
      <c r="A149" s="163">
        <v>227176</v>
      </c>
      <c r="B149" s="163" t="s">
        <v>33</v>
      </c>
      <c r="C149" s="163">
        <v>9002490428</v>
      </c>
      <c r="D149" s="163" t="s">
        <v>1069</v>
      </c>
      <c r="E149" s="130">
        <v>15164127</v>
      </c>
      <c r="F149" s="163">
        <v>312841</v>
      </c>
      <c r="G149" s="251" t="s">
        <v>461</v>
      </c>
      <c r="H149" s="163" t="s">
        <v>43</v>
      </c>
      <c r="I149" s="251" t="s">
        <v>110</v>
      </c>
      <c r="J149" s="163" t="s">
        <v>37</v>
      </c>
      <c r="K149" s="163" t="s">
        <v>462</v>
      </c>
      <c r="L149" s="163" t="s">
        <v>2185</v>
      </c>
      <c r="M149" s="163">
        <v>218</v>
      </c>
      <c r="N149" s="163" t="s">
        <v>1927</v>
      </c>
      <c r="O149" s="253">
        <v>45273</v>
      </c>
      <c r="P149" s="253">
        <v>45350</v>
      </c>
      <c r="Q149" s="253">
        <v>45352</v>
      </c>
      <c r="R149" s="253">
        <v>46447</v>
      </c>
      <c r="S149" s="163">
        <v>36</v>
      </c>
      <c r="T149" s="254">
        <v>150000</v>
      </c>
      <c r="U149" s="257" t="s">
        <v>463</v>
      </c>
      <c r="V149" s="147" t="s">
        <v>12</v>
      </c>
      <c r="W149" s="25"/>
      <c r="X149" s="26"/>
    </row>
    <row r="150" spans="1:24" ht="26.25" hidden="1">
      <c r="A150" s="163">
        <v>227176</v>
      </c>
      <c r="B150" s="163" t="s">
        <v>33</v>
      </c>
      <c r="C150" s="163">
        <v>9002490431</v>
      </c>
      <c r="D150" s="163" t="s">
        <v>1069</v>
      </c>
      <c r="E150" s="130">
        <v>15164127</v>
      </c>
      <c r="F150" s="163">
        <v>316512</v>
      </c>
      <c r="G150" s="251" t="s">
        <v>438</v>
      </c>
      <c r="H150" s="163" t="s">
        <v>43</v>
      </c>
      <c r="I150" s="251" t="s">
        <v>110</v>
      </c>
      <c r="J150" s="163" t="s">
        <v>37</v>
      </c>
      <c r="K150" s="163" t="s">
        <v>439</v>
      </c>
      <c r="L150" s="163" t="s">
        <v>2193</v>
      </c>
      <c r="M150" s="163">
        <v>218</v>
      </c>
      <c r="N150" s="163" t="s">
        <v>1927</v>
      </c>
      <c r="O150" s="253">
        <v>45273</v>
      </c>
      <c r="P150" s="253">
        <v>45350</v>
      </c>
      <c r="Q150" s="253">
        <v>45352</v>
      </c>
      <c r="R150" s="253">
        <v>46447</v>
      </c>
      <c r="S150" s="163">
        <v>36</v>
      </c>
      <c r="T150" s="254">
        <v>150000</v>
      </c>
      <c r="U150" s="257" t="s">
        <v>441</v>
      </c>
      <c r="V150" s="147" t="s">
        <v>12</v>
      </c>
      <c r="W150" s="25"/>
      <c r="X150" s="155" t="s">
        <v>12</v>
      </c>
    </row>
    <row r="151" spans="1:24" hidden="1">
      <c r="A151" s="163">
        <v>227176</v>
      </c>
      <c r="B151" s="163" t="s">
        <v>33</v>
      </c>
      <c r="C151" s="163">
        <v>9002491015</v>
      </c>
      <c r="D151" s="163" t="s">
        <v>1069</v>
      </c>
      <c r="E151" s="142"/>
      <c r="F151" s="163">
        <v>341438</v>
      </c>
      <c r="G151" s="251" t="s">
        <v>446</v>
      </c>
      <c r="H151" s="163" t="s">
        <v>43</v>
      </c>
      <c r="I151" s="251" t="s">
        <v>50</v>
      </c>
      <c r="J151" s="163" t="s">
        <v>37</v>
      </c>
      <c r="K151" s="163" t="s">
        <v>447</v>
      </c>
      <c r="L151" s="208" t="s">
        <v>12</v>
      </c>
      <c r="M151" s="208" t="s">
        <v>12</v>
      </c>
      <c r="N151" s="163" t="s">
        <v>1927</v>
      </c>
      <c r="O151" s="253">
        <v>45435</v>
      </c>
      <c r="P151" s="253">
        <v>45460</v>
      </c>
      <c r="Q151" s="253">
        <v>45474</v>
      </c>
      <c r="R151" s="253">
        <v>46569</v>
      </c>
      <c r="S151" s="163">
        <v>36</v>
      </c>
      <c r="T151" s="254">
        <v>150000</v>
      </c>
      <c r="U151" s="257" t="s">
        <v>449</v>
      </c>
      <c r="V151" s="147" t="s">
        <v>54</v>
      </c>
      <c r="W151" s="25"/>
      <c r="X151" s="25"/>
    </row>
    <row r="152" spans="1:24" hidden="1">
      <c r="A152" s="163">
        <v>227176</v>
      </c>
      <c r="B152" s="163" t="s">
        <v>33</v>
      </c>
      <c r="C152" s="163">
        <v>9002491028</v>
      </c>
      <c r="D152" s="163" t="s">
        <v>1069</v>
      </c>
      <c r="E152" s="130">
        <v>15164135</v>
      </c>
      <c r="F152" s="163">
        <v>193415</v>
      </c>
      <c r="G152" s="251" t="s">
        <v>738</v>
      </c>
      <c r="H152" s="163" t="s">
        <v>43</v>
      </c>
      <c r="I152" s="251" t="s">
        <v>50</v>
      </c>
      <c r="J152" s="163" t="s">
        <v>37</v>
      </c>
      <c r="K152" s="163" t="s">
        <v>739</v>
      </c>
      <c r="L152" s="208" t="s">
        <v>12</v>
      </c>
      <c r="M152" s="208" t="s">
        <v>12</v>
      </c>
      <c r="N152" s="163" t="s">
        <v>1927</v>
      </c>
      <c r="O152" s="253">
        <v>45435</v>
      </c>
      <c r="P152" s="253">
        <v>45461</v>
      </c>
      <c r="Q152" s="253">
        <v>45474</v>
      </c>
      <c r="R152" s="253">
        <v>46569</v>
      </c>
      <c r="S152" s="163">
        <v>36</v>
      </c>
      <c r="T152" s="254">
        <v>150000</v>
      </c>
      <c r="U152" s="132" t="s">
        <v>740</v>
      </c>
      <c r="V152" s="147" t="s">
        <v>12</v>
      </c>
      <c r="W152" s="25"/>
      <c r="X152" s="25"/>
    </row>
    <row r="153" spans="1:24" hidden="1">
      <c r="A153" s="163">
        <v>227176</v>
      </c>
      <c r="B153" s="163" t="s">
        <v>33</v>
      </c>
      <c r="C153" s="163">
        <v>9002491033</v>
      </c>
      <c r="D153" s="163" t="s">
        <v>1069</v>
      </c>
      <c r="E153" s="130">
        <v>15164135</v>
      </c>
      <c r="F153" s="163">
        <v>196174</v>
      </c>
      <c r="G153" s="251" t="s">
        <v>950</v>
      </c>
      <c r="H153" s="163" t="s">
        <v>43</v>
      </c>
      <c r="I153" s="251" t="s">
        <v>50</v>
      </c>
      <c r="J153" s="163" t="s">
        <v>37</v>
      </c>
      <c r="K153" s="163" t="s">
        <v>951</v>
      </c>
      <c r="L153" s="208" t="s">
        <v>12</v>
      </c>
      <c r="M153" s="208" t="s">
        <v>12</v>
      </c>
      <c r="N153" s="163" t="s">
        <v>1927</v>
      </c>
      <c r="O153" s="253">
        <v>45435</v>
      </c>
      <c r="P153" s="253">
        <v>45461</v>
      </c>
      <c r="Q153" s="253">
        <v>45474</v>
      </c>
      <c r="R153" s="253">
        <v>46569</v>
      </c>
      <c r="S153" s="163">
        <v>36</v>
      </c>
      <c r="T153" s="254">
        <v>150000</v>
      </c>
      <c r="U153" s="257" t="s">
        <v>953</v>
      </c>
      <c r="V153" s="147" t="s">
        <v>12</v>
      </c>
      <c r="W153" s="25"/>
      <c r="X153" s="25"/>
    </row>
    <row r="154" spans="1:24" hidden="1">
      <c r="A154" s="163">
        <v>227176</v>
      </c>
      <c r="B154" s="163" t="s">
        <v>33</v>
      </c>
      <c r="C154" s="163">
        <v>9002491036</v>
      </c>
      <c r="D154" s="163" t="s">
        <v>1069</v>
      </c>
      <c r="E154" s="130">
        <v>15164112</v>
      </c>
      <c r="F154" s="163">
        <v>329288</v>
      </c>
      <c r="G154" s="251" t="s">
        <v>947</v>
      </c>
      <c r="H154" s="163" t="s">
        <v>43</v>
      </c>
      <c r="I154" s="251" t="s">
        <v>50</v>
      </c>
      <c r="J154" s="163" t="s">
        <v>37</v>
      </c>
      <c r="K154" s="163" t="s">
        <v>948</v>
      </c>
      <c r="L154" s="208" t="s">
        <v>12</v>
      </c>
      <c r="M154" s="208" t="s">
        <v>12</v>
      </c>
      <c r="N154" s="163" t="s">
        <v>1927</v>
      </c>
      <c r="O154" s="253">
        <v>45435</v>
      </c>
      <c r="P154" s="253">
        <v>45462</v>
      </c>
      <c r="Q154" s="253">
        <v>45474</v>
      </c>
      <c r="R154" s="253">
        <v>46569</v>
      </c>
      <c r="S154" s="163">
        <v>36</v>
      </c>
      <c r="T154" s="254">
        <v>150000</v>
      </c>
      <c r="U154" s="257" t="s">
        <v>949</v>
      </c>
      <c r="V154" s="147" t="s">
        <v>54</v>
      </c>
      <c r="W154" s="25"/>
      <c r="X154" s="148" t="s">
        <v>12</v>
      </c>
    </row>
    <row r="155" spans="1:24" hidden="1">
      <c r="A155" s="163">
        <v>227176</v>
      </c>
      <c r="B155" s="163" t="s">
        <v>33</v>
      </c>
      <c r="C155" s="163">
        <v>9002491042</v>
      </c>
      <c r="D155" s="163" t="s">
        <v>1069</v>
      </c>
      <c r="E155" s="130">
        <v>15164113</v>
      </c>
      <c r="F155" s="163">
        <v>204089</v>
      </c>
      <c r="G155" s="251" t="s">
        <v>421</v>
      </c>
      <c r="H155" s="163" t="s">
        <v>43</v>
      </c>
      <c r="I155" s="251" t="s">
        <v>50</v>
      </c>
      <c r="J155" s="163" t="s">
        <v>37</v>
      </c>
      <c r="K155" s="163" t="s">
        <v>422</v>
      </c>
      <c r="L155" s="208" t="s">
        <v>12</v>
      </c>
      <c r="M155" s="208" t="s">
        <v>12</v>
      </c>
      <c r="N155" s="163" t="s">
        <v>1927</v>
      </c>
      <c r="O155" s="253">
        <v>45391</v>
      </c>
      <c r="P155" s="253">
        <v>45454</v>
      </c>
      <c r="Q155" s="253">
        <v>45474</v>
      </c>
      <c r="R155" s="253">
        <v>46569</v>
      </c>
      <c r="S155" s="163">
        <v>36</v>
      </c>
      <c r="T155" s="254">
        <v>150000</v>
      </c>
      <c r="U155" s="257" t="s">
        <v>424</v>
      </c>
      <c r="V155" s="147" t="s">
        <v>12</v>
      </c>
      <c r="W155" s="25"/>
      <c r="X155" s="25"/>
    </row>
    <row r="156" spans="1:24" hidden="1">
      <c r="A156" s="163">
        <v>227176</v>
      </c>
      <c r="B156" s="163" t="s">
        <v>33</v>
      </c>
      <c r="C156" s="163">
        <v>9002491099</v>
      </c>
      <c r="D156" s="163" t="s">
        <v>1069</v>
      </c>
      <c r="E156" s="130">
        <v>15164125</v>
      </c>
      <c r="F156" s="163">
        <v>139573</v>
      </c>
      <c r="G156" s="251" t="s">
        <v>605</v>
      </c>
      <c r="H156" s="163" t="s">
        <v>90</v>
      </c>
      <c r="I156" s="251" t="s">
        <v>91</v>
      </c>
      <c r="J156" s="163" t="s">
        <v>37</v>
      </c>
      <c r="K156" s="163" t="s">
        <v>606</v>
      </c>
      <c r="L156" s="163" t="s">
        <v>2125</v>
      </c>
      <c r="M156" s="163">
        <v>0</v>
      </c>
      <c r="N156" s="163" t="s">
        <v>1927</v>
      </c>
      <c r="O156" s="253">
        <v>44852</v>
      </c>
      <c r="P156" s="253">
        <v>45238</v>
      </c>
      <c r="Q156" s="253">
        <v>45261</v>
      </c>
      <c r="R156" s="253">
        <v>46357</v>
      </c>
      <c r="S156" s="163">
        <v>36</v>
      </c>
      <c r="T156" s="254">
        <v>90000</v>
      </c>
      <c r="U156" s="257" t="s">
        <v>608</v>
      </c>
      <c r="V156" s="147" t="s">
        <v>41</v>
      </c>
      <c r="W156" s="131" t="s">
        <v>2066</v>
      </c>
      <c r="X156" s="134"/>
    </row>
    <row r="157" spans="1:24" hidden="1">
      <c r="A157" s="163">
        <v>227176</v>
      </c>
      <c r="B157" s="163" t="s">
        <v>33</v>
      </c>
      <c r="C157" s="163">
        <v>9002493452</v>
      </c>
      <c r="D157" s="163" t="s">
        <v>1069</v>
      </c>
      <c r="E157" s="130">
        <v>15164132</v>
      </c>
      <c r="F157" s="163">
        <v>147821</v>
      </c>
      <c r="G157" s="251" t="s">
        <v>2111</v>
      </c>
      <c r="H157" s="163" t="s">
        <v>72</v>
      </c>
      <c r="I157" s="251" t="s">
        <v>225</v>
      </c>
      <c r="J157" s="163" t="s">
        <v>37</v>
      </c>
      <c r="K157" s="163" t="s">
        <v>640</v>
      </c>
      <c r="L157" s="163" t="s">
        <v>2112</v>
      </c>
      <c r="M157" s="208" t="s">
        <v>12</v>
      </c>
      <c r="N157" s="163" t="s">
        <v>1927</v>
      </c>
      <c r="O157" s="253">
        <v>44988</v>
      </c>
      <c r="P157" s="253">
        <v>45238</v>
      </c>
      <c r="Q157" s="253">
        <v>45261</v>
      </c>
      <c r="R157" s="253">
        <v>46357</v>
      </c>
      <c r="S157" s="163">
        <v>36</v>
      </c>
      <c r="T157" s="254">
        <v>150000</v>
      </c>
      <c r="U157" s="257" t="s">
        <v>2377</v>
      </c>
      <c r="V157" s="147" t="s">
        <v>54</v>
      </c>
      <c r="W157" s="25"/>
      <c r="X157" s="25"/>
    </row>
    <row r="158" spans="1:24" ht="30" hidden="1">
      <c r="A158" s="163">
        <v>227176</v>
      </c>
      <c r="B158" s="163" t="s">
        <v>33</v>
      </c>
      <c r="C158" s="163">
        <v>9002493453</v>
      </c>
      <c r="D158" s="163" t="s">
        <v>1069</v>
      </c>
      <c r="E158" s="130">
        <v>15164124</v>
      </c>
      <c r="F158" s="163">
        <v>187212</v>
      </c>
      <c r="G158" s="251" t="s">
        <v>965</v>
      </c>
      <c r="H158" s="163" t="s">
        <v>72</v>
      </c>
      <c r="I158" s="251" t="s">
        <v>225</v>
      </c>
      <c r="J158" s="163" t="s">
        <v>37</v>
      </c>
      <c r="K158" s="163" t="s">
        <v>966</v>
      </c>
      <c r="L158" s="163" t="s">
        <v>1964</v>
      </c>
      <c r="M158" s="208" t="s">
        <v>12</v>
      </c>
      <c r="N158" s="163" t="s">
        <v>1927</v>
      </c>
      <c r="O158" s="253">
        <v>44867</v>
      </c>
      <c r="P158" s="253">
        <v>45302</v>
      </c>
      <c r="Q158" s="253">
        <v>45323</v>
      </c>
      <c r="R158" s="253">
        <v>46419</v>
      </c>
      <c r="S158" s="163">
        <v>36</v>
      </c>
      <c r="T158" s="254">
        <v>150000</v>
      </c>
      <c r="U158" s="257" t="s">
        <v>968</v>
      </c>
      <c r="V158" s="164" t="s">
        <v>247</v>
      </c>
      <c r="W158" s="25"/>
      <c r="X158" s="26"/>
    </row>
    <row r="159" spans="1:24" ht="30" hidden="1">
      <c r="A159" s="163">
        <v>227176</v>
      </c>
      <c r="B159" s="163" t="s">
        <v>33</v>
      </c>
      <c r="C159" s="163">
        <v>9002493454</v>
      </c>
      <c r="D159" s="163" t="s">
        <v>1069</v>
      </c>
      <c r="E159" s="130">
        <v>15164117</v>
      </c>
      <c r="F159" s="163">
        <v>147821</v>
      </c>
      <c r="G159" s="251" t="s">
        <v>243</v>
      </c>
      <c r="H159" s="163" t="s">
        <v>72</v>
      </c>
      <c r="I159" s="251" t="s">
        <v>225</v>
      </c>
      <c r="J159" s="163" t="s">
        <v>37</v>
      </c>
      <c r="K159" s="163" t="s">
        <v>244</v>
      </c>
      <c r="L159" s="163" t="s">
        <v>2269</v>
      </c>
      <c r="M159" s="208" t="s">
        <v>12</v>
      </c>
      <c r="N159" s="163" t="s">
        <v>1927</v>
      </c>
      <c r="O159" s="253">
        <v>44988</v>
      </c>
      <c r="P159" s="253">
        <v>45229</v>
      </c>
      <c r="Q159" s="253">
        <v>45231</v>
      </c>
      <c r="R159" s="253">
        <v>46327</v>
      </c>
      <c r="S159" s="163">
        <v>36</v>
      </c>
      <c r="T159" s="254">
        <v>150000</v>
      </c>
      <c r="U159" s="257" t="s">
        <v>246</v>
      </c>
      <c r="V159" s="164" t="s">
        <v>247</v>
      </c>
      <c r="W159" s="155" t="s">
        <v>12</v>
      </c>
      <c r="X159" s="25"/>
    </row>
    <row r="160" spans="1:24" hidden="1">
      <c r="A160" s="163">
        <v>227176</v>
      </c>
      <c r="B160" s="163" t="s">
        <v>33</v>
      </c>
      <c r="C160" s="163">
        <v>9002495576</v>
      </c>
      <c r="D160" s="163" t="s">
        <v>1069</v>
      </c>
      <c r="E160" s="130">
        <v>15164114</v>
      </c>
      <c r="F160" s="163">
        <v>202647</v>
      </c>
      <c r="G160" s="251" t="s">
        <v>105</v>
      </c>
      <c r="H160" s="163" t="s">
        <v>43</v>
      </c>
      <c r="I160" s="251" t="s">
        <v>50</v>
      </c>
      <c r="J160" s="163" t="s">
        <v>37</v>
      </c>
      <c r="K160" s="163" t="s">
        <v>106</v>
      </c>
      <c r="L160" s="208" t="s">
        <v>12</v>
      </c>
      <c r="M160" s="208" t="s">
        <v>12</v>
      </c>
      <c r="N160" s="163" t="s">
        <v>1927</v>
      </c>
      <c r="O160" s="253">
        <v>45435</v>
      </c>
      <c r="P160" s="253">
        <v>45456</v>
      </c>
      <c r="Q160" s="253">
        <v>45474</v>
      </c>
      <c r="R160" s="253">
        <v>46569</v>
      </c>
      <c r="S160" s="163">
        <v>36</v>
      </c>
      <c r="T160" s="254">
        <v>150000</v>
      </c>
      <c r="U160" s="257" t="s">
        <v>108</v>
      </c>
      <c r="V160" s="147" t="s">
        <v>12</v>
      </c>
      <c r="W160" s="25"/>
      <c r="X160" s="25"/>
    </row>
    <row r="161" spans="1:24" hidden="1">
      <c r="A161" s="163">
        <v>227176</v>
      </c>
      <c r="B161" s="163" t="s">
        <v>33</v>
      </c>
      <c r="C161" s="163">
        <v>9002500636</v>
      </c>
      <c r="D161" s="163" t="s">
        <v>1069</v>
      </c>
      <c r="E161" s="130">
        <v>15164133</v>
      </c>
      <c r="F161" s="163">
        <v>199114</v>
      </c>
      <c r="G161" s="251" t="s">
        <v>332</v>
      </c>
      <c r="H161" s="163" t="s">
        <v>43</v>
      </c>
      <c r="I161" s="251" t="s">
        <v>199</v>
      </c>
      <c r="J161" s="163" t="s">
        <v>37</v>
      </c>
      <c r="K161" s="163" t="s">
        <v>333</v>
      </c>
      <c r="L161" s="208" t="s">
        <v>12</v>
      </c>
      <c r="M161" s="208" t="s">
        <v>12</v>
      </c>
      <c r="N161" s="163" t="s">
        <v>1927</v>
      </c>
      <c r="O161" s="253">
        <v>45279</v>
      </c>
      <c r="P161" s="253">
        <v>45364</v>
      </c>
      <c r="Q161" s="253">
        <v>45383</v>
      </c>
      <c r="R161" s="253">
        <v>46478</v>
      </c>
      <c r="S161" s="163">
        <v>36</v>
      </c>
      <c r="T161" s="254">
        <v>150000</v>
      </c>
      <c r="U161" s="258" t="s">
        <v>335</v>
      </c>
      <c r="V161" s="147" t="s">
        <v>12</v>
      </c>
      <c r="W161" s="25"/>
      <c r="X161" s="148" t="s">
        <v>12</v>
      </c>
    </row>
    <row r="162" spans="1:24" hidden="1">
      <c r="A162" s="163">
        <v>227176</v>
      </c>
      <c r="B162" s="163" t="s">
        <v>33</v>
      </c>
      <c r="C162" s="163">
        <v>9002500647</v>
      </c>
      <c r="D162" s="163" t="s">
        <v>1069</v>
      </c>
      <c r="E162" s="130">
        <v>15164119</v>
      </c>
      <c r="F162" s="163">
        <v>359025</v>
      </c>
      <c r="G162" s="251" t="s">
        <v>850</v>
      </c>
      <c r="H162" s="163" t="s">
        <v>43</v>
      </c>
      <c r="I162" s="251" t="s">
        <v>199</v>
      </c>
      <c r="J162" s="163" t="s">
        <v>37</v>
      </c>
      <c r="K162" s="163" t="s">
        <v>851</v>
      </c>
      <c r="L162" s="163" t="s">
        <v>2024</v>
      </c>
      <c r="M162" s="163">
        <v>0</v>
      </c>
      <c r="N162" s="163" t="s">
        <v>1927</v>
      </c>
      <c r="O162" s="253">
        <v>45273</v>
      </c>
      <c r="P162" s="253">
        <v>45275</v>
      </c>
      <c r="Q162" s="253">
        <v>45292</v>
      </c>
      <c r="R162" s="253">
        <v>46388</v>
      </c>
      <c r="S162" s="163">
        <v>36</v>
      </c>
      <c r="T162" s="254">
        <v>150000</v>
      </c>
      <c r="U162" s="257" t="s">
        <v>849</v>
      </c>
      <c r="V162" s="147" t="s">
        <v>54</v>
      </c>
      <c r="W162" s="25"/>
      <c r="X162" s="25"/>
    </row>
    <row r="163" spans="1:24" hidden="1">
      <c r="A163" s="163">
        <v>227176</v>
      </c>
      <c r="B163" s="163" t="s">
        <v>33</v>
      </c>
      <c r="C163" s="163">
        <v>9002504310</v>
      </c>
      <c r="D163" s="163" t="s">
        <v>1069</v>
      </c>
      <c r="E163" s="130">
        <v>15164129</v>
      </c>
      <c r="F163" s="163">
        <v>311291</v>
      </c>
      <c r="G163" s="251" t="s">
        <v>2281</v>
      </c>
      <c r="H163" s="163" t="s">
        <v>43</v>
      </c>
      <c r="I163" s="251" t="s">
        <v>199</v>
      </c>
      <c r="J163" s="163" t="s">
        <v>37</v>
      </c>
      <c r="K163" s="163" t="s">
        <v>200</v>
      </c>
      <c r="L163" s="163" t="s">
        <v>2282</v>
      </c>
      <c r="M163" s="163">
        <v>0</v>
      </c>
      <c r="N163" s="163" t="s">
        <v>1927</v>
      </c>
      <c r="O163" s="253">
        <v>45327</v>
      </c>
      <c r="P163" s="253">
        <v>45327</v>
      </c>
      <c r="Q163" s="253">
        <v>45352</v>
      </c>
      <c r="R163" s="253">
        <v>46447</v>
      </c>
      <c r="S163" s="163">
        <v>36</v>
      </c>
      <c r="T163" s="254">
        <v>150000</v>
      </c>
      <c r="U163" s="257" t="s">
        <v>202</v>
      </c>
      <c r="V163" s="147" t="s">
        <v>12</v>
      </c>
      <c r="W163" s="25"/>
      <c r="X163" s="148" t="s">
        <v>12</v>
      </c>
    </row>
    <row r="164" spans="1:24" hidden="1">
      <c r="A164" s="163">
        <v>227176</v>
      </c>
      <c r="B164" s="163" t="s">
        <v>33</v>
      </c>
      <c r="C164" s="163">
        <v>9002510548</v>
      </c>
      <c r="D164" s="163" t="s">
        <v>1069</v>
      </c>
      <c r="E164" s="130">
        <v>15164143</v>
      </c>
      <c r="F164" s="163">
        <v>203457</v>
      </c>
      <c r="G164" s="251" t="s">
        <v>1626</v>
      </c>
      <c r="H164" s="163" t="s">
        <v>90</v>
      </c>
      <c r="I164" s="251" t="s">
        <v>610</v>
      </c>
      <c r="J164" s="163" t="s">
        <v>45</v>
      </c>
      <c r="K164" s="163" t="s">
        <v>611</v>
      </c>
      <c r="L164" s="163" t="s">
        <v>2123</v>
      </c>
      <c r="M164" s="163">
        <v>0</v>
      </c>
      <c r="N164" s="163" t="s">
        <v>1927</v>
      </c>
      <c r="O164" s="253">
        <v>44978</v>
      </c>
      <c r="P164" s="253">
        <v>44986</v>
      </c>
      <c r="Q164" s="253">
        <v>44986</v>
      </c>
      <c r="R164" s="253">
        <v>46082</v>
      </c>
      <c r="S164" s="163">
        <v>36</v>
      </c>
      <c r="T164" s="254">
        <v>150000</v>
      </c>
      <c r="U164" s="258" t="s">
        <v>2378</v>
      </c>
      <c r="V164" s="147" t="s">
        <v>41</v>
      </c>
      <c r="W164" s="131" t="s">
        <v>2066</v>
      </c>
      <c r="X164" s="134"/>
    </row>
    <row r="165" spans="1:24" hidden="1">
      <c r="A165" s="163">
        <v>227176</v>
      </c>
      <c r="B165" s="163" t="s">
        <v>33</v>
      </c>
      <c r="C165" s="163">
        <v>9002511643</v>
      </c>
      <c r="D165" s="163" t="s">
        <v>1069</v>
      </c>
      <c r="E165" s="130">
        <v>15164113</v>
      </c>
      <c r="F165" s="163">
        <v>335866</v>
      </c>
      <c r="G165" s="251" t="s">
        <v>2379</v>
      </c>
      <c r="H165" s="163" t="s">
        <v>43</v>
      </c>
      <c r="I165" s="251" t="s">
        <v>199</v>
      </c>
      <c r="J165" s="163" t="s">
        <v>37</v>
      </c>
      <c r="K165" s="163" t="s">
        <v>1036</v>
      </c>
      <c r="L165" s="208" t="s">
        <v>12</v>
      </c>
      <c r="M165" s="208" t="s">
        <v>12</v>
      </c>
      <c r="N165" s="163" t="s">
        <v>1927</v>
      </c>
      <c r="O165" s="253">
        <v>45385</v>
      </c>
      <c r="P165" s="253">
        <v>45386</v>
      </c>
      <c r="Q165" s="253">
        <v>45383</v>
      </c>
      <c r="R165" s="253">
        <v>46478</v>
      </c>
      <c r="S165" s="163">
        <v>36</v>
      </c>
      <c r="T165" s="254">
        <v>150000</v>
      </c>
      <c r="U165" s="257" t="s">
        <v>1038</v>
      </c>
      <c r="V165" s="147" t="s">
        <v>12</v>
      </c>
      <c r="W165" s="25"/>
      <c r="X165" s="148" t="s">
        <v>12</v>
      </c>
    </row>
    <row r="166" spans="1:24" hidden="1">
      <c r="A166" s="163">
        <v>227176</v>
      </c>
      <c r="B166" s="163" t="s">
        <v>33</v>
      </c>
      <c r="C166" s="163">
        <v>9002511647</v>
      </c>
      <c r="D166" s="163" t="s">
        <v>1069</v>
      </c>
      <c r="E166" s="130">
        <v>15164123</v>
      </c>
      <c r="F166" s="163">
        <v>162315</v>
      </c>
      <c r="G166" s="251" t="s">
        <v>678</v>
      </c>
      <c r="H166" s="163" t="s">
        <v>43</v>
      </c>
      <c r="I166" s="251" t="s">
        <v>199</v>
      </c>
      <c r="J166" s="163" t="s">
        <v>37</v>
      </c>
      <c r="K166" s="163" t="s">
        <v>679</v>
      </c>
      <c r="L166" s="208" t="s">
        <v>12</v>
      </c>
      <c r="M166" s="208" t="s">
        <v>12</v>
      </c>
      <c r="N166" s="163" t="s">
        <v>1927</v>
      </c>
      <c r="O166" s="253">
        <v>45400</v>
      </c>
      <c r="P166" s="253">
        <v>45407</v>
      </c>
      <c r="Q166" s="253">
        <v>45413</v>
      </c>
      <c r="R166" s="253">
        <v>46508</v>
      </c>
      <c r="S166" s="163">
        <v>36</v>
      </c>
      <c r="T166" s="254">
        <v>150000</v>
      </c>
      <c r="U166" s="259" t="s">
        <v>681</v>
      </c>
      <c r="V166" s="147" t="s">
        <v>12</v>
      </c>
      <c r="W166" s="25"/>
      <c r="X166" s="25"/>
    </row>
    <row r="167" spans="1:24" hidden="1">
      <c r="A167" s="163">
        <v>227176</v>
      </c>
      <c r="B167" s="163" t="s">
        <v>33</v>
      </c>
      <c r="C167" s="163">
        <v>9002512601</v>
      </c>
      <c r="D167" s="163" t="s">
        <v>1069</v>
      </c>
      <c r="E167" s="130">
        <v>15164119</v>
      </c>
      <c r="F167" s="163">
        <v>357964</v>
      </c>
      <c r="G167" s="251" t="s">
        <v>2034</v>
      </c>
      <c r="H167" s="163" t="s">
        <v>72</v>
      </c>
      <c r="I167" s="251" t="s">
        <v>73</v>
      </c>
      <c r="J167" s="163" t="s">
        <v>37</v>
      </c>
      <c r="K167" s="163" t="s">
        <v>831</v>
      </c>
      <c r="L167" s="208" t="s">
        <v>12</v>
      </c>
      <c r="M167" s="208" t="s">
        <v>12</v>
      </c>
      <c r="N167" s="163" t="s">
        <v>1927</v>
      </c>
      <c r="O167" s="253">
        <v>45000</v>
      </c>
      <c r="P167" s="253">
        <v>45092</v>
      </c>
      <c r="Q167" s="253">
        <v>45108</v>
      </c>
      <c r="R167" s="253">
        <v>46204</v>
      </c>
      <c r="S167" s="163">
        <v>36</v>
      </c>
      <c r="T167" s="254">
        <v>150000</v>
      </c>
      <c r="U167" s="132" t="s">
        <v>833</v>
      </c>
      <c r="V167" s="147" t="s">
        <v>12</v>
      </c>
      <c r="W167" s="25"/>
      <c r="X167" s="25"/>
    </row>
    <row r="168" spans="1:24" hidden="1">
      <c r="A168" s="163">
        <v>227176</v>
      </c>
      <c r="B168" s="163" t="s">
        <v>33</v>
      </c>
      <c r="C168" s="163">
        <v>9002515895</v>
      </c>
      <c r="D168" s="163" t="s">
        <v>1069</v>
      </c>
      <c r="E168" s="130">
        <v>15164143</v>
      </c>
      <c r="F168" s="163">
        <v>147823</v>
      </c>
      <c r="G168" s="251" t="s">
        <v>2327</v>
      </c>
      <c r="H168" s="163" t="s">
        <v>72</v>
      </c>
      <c r="I168" s="251" t="s">
        <v>73</v>
      </c>
      <c r="J168" s="163" t="s">
        <v>61</v>
      </c>
      <c r="K168" s="163" t="s">
        <v>74</v>
      </c>
      <c r="L168" s="163" t="s">
        <v>2328</v>
      </c>
      <c r="M168" s="163">
        <v>212</v>
      </c>
      <c r="N168" s="163" t="s">
        <v>1927</v>
      </c>
      <c r="O168" s="253">
        <v>45005</v>
      </c>
      <c r="P168" s="253">
        <v>45092</v>
      </c>
      <c r="Q168" s="253">
        <v>45108</v>
      </c>
      <c r="R168" s="253">
        <v>46204</v>
      </c>
      <c r="S168" s="163">
        <v>36</v>
      </c>
      <c r="T168" s="254">
        <v>150000</v>
      </c>
      <c r="U168" s="258" t="s">
        <v>76</v>
      </c>
      <c r="V168" s="147" t="s">
        <v>12</v>
      </c>
      <c r="W168" s="25"/>
      <c r="X168" s="25"/>
    </row>
    <row r="169" spans="1:24" hidden="1">
      <c r="A169" s="163">
        <v>227176</v>
      </c>
      <c r="B169" s="163" t="s">
        <v>33</v>
      </c>
      <c r="C169" s="163">
        <v>9002525580</v>
      </c>
      <c r="D169" s="163" t="s">
        <v>1069</v>
      </c>
      <c r="E169" s="130">
        <v>15169208</v>
      </c>
      <c r="F169" s="208" t="s">
        <v>12</v>
      </c>
      <c r="G169" s="251" t="s">
        <v>745</v>
      </c>
      <c r="H169" s="163" t="s">
        <v>43</v>
      </c>
      <c r="I169" s="251" t="s">
        <v>199</v>
      </c>
      <c r="J169" s="163" t="s">
        <v>37</v>
      </c>
      <c r="K169" s="163" t="s">
        <v>746</v>
      </c>
      <c r="L169" s="208" t="s">
        <v>12</v>
      </c>
      <c r="M169" s="208" t="s">
        <v>12</v>
      </c>
      <c r="N169" s="163" t="s">
        <v>1927</v>
      </c>
      <c r="O169" s="253">
        <v>45422</v>
      </c>
      <c r="P169" s="253">
        <v>45426</v>
      </c>
      <c r="Q169" s="253">
        <v>45444</v>
      </c>
      <c r="R169" s="253">
        <v>46539</v>
      </c>
      <c r="S169" s="163">
        <v>36</v>
      </c>
      <c r="T169" s="254">
        <v>150000</v>
      </c>
      <c r="U169" s="257" t="s">
        <v>748</v>
      </c>
      <c r="V169" s="147" t="s">
        <v>41</v>
      </c>
      <c r="W169" s="131" t="s">
        <v>2066</v>
      </c>
      <c r="X169" s="134"/>
    </row>
    <row r="170" spans="1:24" hidden="1">
      <c r="A170" s="163">
        <v>227176</v>
      </c>
      <c r="B170" s="163" t="s">
        <v>33</v>
      </c>
      <c r="C170" s="163">
        <v>9002525582</v>
      </c>
      <c r="D170" s="163" t="s">
        <v>1069</v>
      </c>
      <c r="E170" s="130">
        <v>15164113</v>
      </c>
      <c r="F170" s="163">
        <v>359528</v>
      </c>
      <c r="G170" s="251" t="s">
        <v>891</v>
      </c>
      <c r="H170" s="163" t="s">
        <v>43</v>
      </c>
      <c r="I170" s="251" t="s">
        <v>199</v>
      </c>
      <c r="J170" s="163" t="s">
        <v>37</v>
      </c>
      <c r="K170" s="163" t="s">
        <v>892</v>
      </c>
      <c r="L170" s="208" t="s">
        <v>12</v>
      </c>
      <c r="M170" s="208" t="s">
        <v>12</v>
      </c>
      <c r="N170" s="163" t="s">
        <v>1927</v>
      </c>
      <c r="O170" s="253">
        <v>45391</v>
      </c>
      <c r="P170" s="253">
        <v>45397</v>
      </c>
      <c r="Q170" s="253">
        <v>45413</v>
      </c>
      <c r="R170" s="253">
        <v>46508</v>
      </c>
      <c r="S170" s="163">
        <v>36</v>
      </c>
      <c r="T170" s="254">
        <v>150000</v>
      </c>
      <c r="U170" s="257" t="s">
        <v>894</v>
      </c>
      <c r="V170" s="147" t="s">
        <v>12</v>
      </c>
      <c r="W170" s="25"/>
      <c r="X170" s="25"/>
    </row>
    <row r="171" spans="1:24" hidden="1">
      <c r="A171" s="163">
        <v>227176</v>
      </c>
      <c r="B171" s="163" t="s">
        <v>33</v>
      </c>
      <c r="C171" s="163">
        <v>9002525806</v>
      </c>
      <c r="D171" s="163" t="s">
        <v>1069</v>
      </c>
      <c r="E171" s="130">
        <v>15164131</v>
      </c>
      <c r="F171" s="163">
        <v>313877</v>
      </c>
      <c r="G171" s="251" t="s">
        <v>924</v>
      </c>
      <c r="H171" s="163" t="s">
        <v>90</v>
      </c>
      <c r="I171" s="251" t="s">
        <v>341</v>
      </c>
      <c r="J171" s="163" t="s">
        <v>37</v>
      </c>
      <c r="K171" s="163" t="s">
        <v>925</v>
      </c>
      <c r="L171" s="208" t="s">
        <v>12</v>
      </c>
      <c r="M171" s="208" t="s">
        <v>12</v>
      </c>
      <c r="N171" s="163" t="s">
        <v>1927</v>
      </c>
      <c r="O171" s="253">
        <v>45068</v>
      </c>
      <c r="P171" s="253">
        <v>45082</v>
      </c>
      <c r="Q171" s="253">
        <v>45108</v>
      </c>
      <c r="R171" s="253">
        <v>46204</v>
      </c>
      <c r="S171" s="163">
        <v>36</v>
      </c>
      <c r="T171" s="254">
        <v>90000</v>
      </c>
      <c r="U171" s="257" t="s">
        <v>927</v>
      </c>
      <c r="V171" s="147" t="s">
        <v>41</v>
      </c>
      <c r="W171" s="131" t="s">
        <v>2066</v>
      </c>
      <c r="X171" s="134"/>
    </row>
    <row r="172" spans="1:24" hidden="1">
      <c r="A172" s="163">
        <v>227176</v>
      </c>
      <c r="B172" s="163" t="s">
        <v>33</v>
      </c>
      <c r="C172" s="163">
        <v>9002525809</v>
      </c>
      <c r="D172" s="163" t="s">
        <v>1069</v>
      </c>
      <c r="E172" s="130">
        <v>15164132</v>
      </c>
      <c r="F172" s="163">
        <v>133126</v>
      </c>
      <c r="G172" s="251" t="s">
        <v>492</v>
      </c>
      <c r="H172" s="163" t="s">
        <v>90</v>
      </c>
      <c r="I172" s="251" t="s">
        <v>493</v>
      </c>
      <c r="J172" s="163" t="s">
        <v>37</v>
      </c>
      <c r="K172" s="163" t="s">
        <v>494</v>
      </c>
      <c r="L172" s="208" t="s">
        <v>12</v>
      </c>
      <c r="M172" s="208" t="s">
        <v>12</v>
      </c>
      <c r="N172" s="163" t="s">
        <v>1927</v>
      </c>
      <c r="O172" s="253">
        <v>45062</v>
      </c>
      <c r="P172" s="253">
        <v>45075</v>
      </c>
      <c r="Q172" s="253">
        <v>45078</v>
      </c>
      <c r="R172" s="253">
        <v>46174</v>
      </c>
      <c r="S172" s="163">
        <v>36</v>
      </c>
      <c r="T172" s="254">
        <v>150000</v>
      </c>
      <c r="U172" s="257" t="s">
        <v>496</v>
      </c>
      <c r="V172" s="147" t="s">
        <v>818</v>
      </c>
      <c r="W172" s="131" t="s">
        <v>2066</v>
      </c>
      <c r="X172" s="134"/>
    </row>
    <row r="173" spans="1:24" hidden="1">
      <c r="A173" s="163">
        <v>227176</v>
      </c>
      <c r="B173" s="163" t="s">
        <v>33</v>
      </c>
      <c r="C173" s="163">
        <v>9002525816</v>
      </c>
      <c r="D173" s="163" t="s">
        <v>1069</v>
      </c>
      <c r="E173" s="130">
        <v>15164131</v>
      </c>
      <c r="F173" s="163">
        <v>354642</v>
      </c>
      <c r="G173" s="251" t="s">
        <v>2031</v>
      </c>
      <c r="H173" s="163" t="s">
        <v>90</v>
      </c>
      <c r="I173" s="251" t="s">
        <v>341</v>
      </c>
      <c r="J173" s="163" t="s">
        <v>37</v>
      </c>
      <c r="K173" s="163" t="s">
        <v>838</v>
      </c>
      <c r="L173" s="208" t="s">
        <v>12</v>
      </c>
      <c r="M173" s="208" t="s">
        <v>12</v>
      </c>
      <c r="N173" s="163" t="s">
        <v>1927</v>
      </c>
      <c r="O173" s="253">
        <v>45062</v>
      </c>
      <c r="P173" s="253">
        <v>45075</v>
      </c>
      <c r="Q173" s="253">
        <v>45078</v>
      </c>
      <c r="R173" s="253">
        <v>46174</v>
      </c>
      <c r="S173" s="163">
        <v>36</v>
      </c>
      <c r="T173" s="254">
        <v>150000</v>
      </c>
      <c r="U173" s="261" t="s">
        <v>840</v>
      </c>
      <c r="V173" s="147" t="s">
        <v>41</v>
      </c>
      <c r="W173" s="131" t="s">
        <v>2066</v>
      </c>
      <c r="X173" s="134"/>
    </row>
    <row r="174" spans="1:24" hidden="1">
      <c r="A174" s="163">
        <v>227176</v>
      </c>
      <c r="B174" s="163" t="s">
        <v>33</v>
      </c>
      <c r="C174" s="163">
        <v>9002526032</v>
      </c>
      <c r="D174" s="163" t="s">
        <v>1069</v>
      </c>
      <c r="E174" s="130">
        <v>15164131</v>
      </c>
      <c r="F174" s="163">
        <v>214197</v>
      </c>
      <c r="G174" s="251" t="s">
        <v>2041</v>
      </c>
      <c r="H174" s="163" t="s">
        <v>90</v>
      </c>
      <c r="I174" s="251" t="s">
        <v>341</v>
      </c>
      <c r="J174" s="163" t="s">
        <v>37</v>
      </c>
      <c r="K174" s="163" t="s">
        <v>815</v>
      </c>
      <c r="L174" s="208" t="s">
        <v>12</v>
      </c>
      <c r="M174" s="208" t="s">
        <v>12</v>
      </c>
      <c r="N174" s="163" t="s">
        <v>1927</v>
      </c>
      <c r="O174" s="253">
        <v>45068</v>
      </c>
      <c r="P174" s="253">
        <v>45075</v>
      </c>
      <c r="Q174" s="253">
        <v>45078</v>
      </c>
      <c r="R174" s="253">
        <v>46174</v>
      </c>
      <c r="S174" s="163">
        <v>36</v>
      </c>
      <c r="T174" s="254">
        <v>150000</v>
      </c>
      <c r="U174" s="257" t="s">
        <v>817</v>
      </c>
      <c r="V174" s="147" t="s">
        <v>818</v>
      </c>
      <c r="W174" s="131" t="s">
        <v>2066</v>
      </c>
      <c r="X174" s="134"/>
    </row>
    <row r="175" spans="1:24" hidden="1">
      <c r="A175" s="163">
        <v>227176</v>
      </c>
      <c r="B175" s="163" t="s">
        <v>33</v>
      </c>
      <c r="C175" s="163">
        <v>9002526477</v>
      </c>
      <c r="D175" s="163" t="s">
        <v>1069</v>
      </c>
      <c r="E175" s="130">
        <v>15164132</v>
      </c>
      <c r="F175" s="163">
        <v>361162</v>
      </c>
      <c r="G175" s="251" t="s">
        <v>2079</v>
      </c>
      <c r="H175" s="163" t="s">
        <v>90</v>
      </c>
      <c r="I175" s="251" t="s">
        <v>341</v>
      </c>
      <c r="J175" s="163" t="s">
        <v>37</v>
      </c>
      <c r="K175" s="163" t="s">
        <v>715</v>
      </c>
      <c r="L175" s="208" t="s">
        <v>12</v>
      </c>
      <c r="M175" s="208" t="s">
        <v>12</v>
      </c>
      <c r="N175" s="163" t="s">
        <v>1927</v>
      </c>
      <c r="O175" s="253">
        <v>45068</v>
      </c>
      <c r="P175" s="253">
        <v>45096</v>
      </c>
      <c r="Q175" s="253">
        <v>45108</v>
      </c>
      <c r="R175" s="253">
        <v>46204</v>
      </c>
      <c r="S175" s="163">
        <v>36</v>
      </c>
      <c r="T175" s="254">
        <v>90000</v>
      </c>
      <c r="U175" s="257" t="s">
        <v>717</v>
      </c>
      <c r="V175" s="147" t="s">
        <v>2380</v>
      </c>
      <c r="W175" s="131" t="s">
        <v>2066</v>
      </c>
      <c r="X175" s="134"/>
    </row>
    <row r="176" spans="1:24" ht="26.25" hidden="1">
      <c r="A176" s="163">
        <v>227176</v>
      </c>
      <c r="B176" s="163" t="s">
        <v>33</v>
      </c>
      <c r="C176" s="163">
        <v>9002526496</v>
      </c>
      <c r="D176" s="163" t="s">
        <v>1069</v>
      </c>
      <c r="E176" s="130">
        <v>15164115</v>
      </c>
      <c r="F176" s="163">
        <v>204090</v>
      </c>
      <c r="G176" s="251" t="s">
        <v>766</v>
      </c>
      <c r="H176" s="163" t="s">
        <v>43</v>
      </c>
      <c r="I176" s="251" t="s">
        <v>110</v>
      </c>
      <c r="J176" s="163" t="s">
        <v>37</v>
      </c>
      <c r="K176" s="163" t="s">
        <v>767</v>
      </c>
      <c r="L176" s="208" t="s">
        <v>12</v>
      </c>
      <c r="M176" s="208" t="s">
        <v>12</v>
      </c>
      <c r="N176" s="163" t="s">
        <v>1927</v>
      </c>
      <c r="O176" s="253">
        <v>45250</v>
      </c>
      <c r="P176" s="253">
        <v>45259</v>
      </c>
      <c r="Q176" s="253">
        <v>45261</v>
      </c>
      <c r="R176" s="253">
        <v>47088</v>
      </c>
      <c r="S176" s="163">
        <v>60</v>
      </c>
      <c r="T176" s="254">
        <v>150000</v>
      </c>
      <c r="U176" s="257" t="s">
        <v>769</v>
      </c>
      <c r="V176" s="147" t="s">
        <v>54</v>
      </c>
      <c r="W176" s="25"/>
      <c r="X176" s="25"/>
    </row>
    <row r="177" spans="1:24" ht="26.25" hidden="1">
      <c r="A177" s="163">
        <v>227176</v>
      </c>
      <c r="B177" s="163" t="s">
        <v>33</v>
      </c>
      <c r="C177" s="163">
        <v>9002526504</v>
      </c>
      <c r="D177" s="163" t="s">
        <v>1069</v>
      </c>
      <c r="E177" s="130">
        <v>15164133</v>
      </c>
      <c r="F177" s="163">
        <v>173758</v>
      </c>
      <c r="G177" s="251" t="s">
        <v>336</v>
      </c>
      <c r="H177" s="163" t="s">
        <v>43</v>
      </c>
      <c r="I177" s="251" t="s">
        <v>110</v>
      </c>
      <c r="J177" s="163" t="s">
        <v>37</v>
      </c>
      <c r="K177" s="163" t="s">
        <v>337</v>
      </c>
      <c r="L177" s="208" t="s">
        <v>12</v>
      </c>
      <c r="M177" s="208" t="s">
        <v>12</v>
      </c>
      <c r="N177" s="163" t="s">
        <v>1927</v>
      </c>
      <c r="O177" s="253">
        <v>45072</v>
      </c>
      <c r="P177" s="253">
        <v>45139</v>
      </c>
      <c r="Q177" s="253">
        <v>45139</v>
      </c>
      <c r="R177" s="253">
        <v>46966</v>
      </c>
      <c r="S177" s="163">
        <v>60</v>
      </c>
      <c r="T177" s="254">
        <v>150000</v>
      </c>
      <c r="U177" s="258" t="s">
        <v>339</v>
      </c>
      <c r="V177" s="147" t="s">
        <v>12</v>
      </c>
      <c r="W177" s="25"/>
      <c r="X177" s="82"/>
    </row>
    <row r="178" spans="1:24" ht="26.25" hidden="1">
      <c r="A178" s="163">
        <v>227176</v>
      </c>
      <c r="B178" s="163" t="s">
        <v>33</v>
      </c>
      <c r="C178" s="163">
        <v>9002526507</v>
      </c>
      <c r="D178" s="163" t="s">
        <v>1069</v>
      </c>
      <c r="E178" s="130">
        <v>15164124</v>
      </c>
      <c r="F178" s="163">
        <v>339663</v>
      </c>
      <c r="G178" s="251" t="s">
        <v>855</v>
      </c>
      <c r="H178" s="163" t="s">
        <v>43</v>
      </c>
      <c r="I178" s="251" t="s">
        <v>110</v>
      </c>
      <c r="J178" s="163" t="s">
        <v>37</v>
      </c>
      <c r="K178" s="163" t="s">
        <v>856</v>
      </c>
      <c r="L178" s="208" t="s">
        <v>12</v>
      </c>
      <c r="M178" s="208" t="s">
        <v>12</v>
      </c>
      <c r="N178" s="163" t="s">
        <v>1927</v>
      </c>
      <c r="O178" s="253">
        <v>45072</v>
      </c>
      <c r="P178" s="253">
        <v>45246</v>
      </c>
      <c r="Q178" s="253">
        <v>45261</v>
      </c>
      <c r="R178" s="253">
        <v>46357</v>
      </c>
      <c r="S178" s="163">
        <v>36</v>
      </c>
      <c r="T178" s="254">
        <v>150000</v>
      </c>
      <c r="U178" s="257" t="s">
        <v>2381</v>
      </c>
      <c r="V178" s="147" t="s">
        <v>12</v>
      </c>
      <c r="W178" s="25"/>
      <c r="X178" s="148" t="s">
        <v>12</v>
      </c>
    </row>
    <row r="179" spans="1:24" hidden="1">
      <c r="A179" s="163">
        <v>227176</v>
      </c>
      <c r="B179" s="163" t="s">
        <v>33</v>
      </c>
      <c r="C179" s="163">
        <v>9002528993</v>
      </c>
      <c r="D179" s="163" t="s">
        <v>1069</v>
      </c>
      <c r="E179" s="130">
        <v>15164129</v>
      </c>
      <c r="F179" s="163">
        <v>364776</v>
      </c>
      <c r="G179" s="251" t="s">
        <v>268</v>
      </c>
      <c r="H179" s="163" t="s">
        <v>72</v>
      </c>
      <c r="I179" s="251" t="s">
        <v>269</v>
      </c>
      <c r="J179" s="163" t="s">
        <v>61</v>
      </c>
      <c r="K179" s="163" t="s">
        <v>270</v>
      </c>
      <c r="L179" s="163" t="s">
        <v>2257</v>
      </c>
      <c r="M179" s="163">
        <v>244</v>
      </c>
      <c r="N179" s="163" t="s">
        <v>1927</v>
      </c>
      <c r="O179" s="253">
        <v>45159</v>
      </c>
      <c r="P179" s="253">
        <v>45167</v>
      </c>
      <c r="Q179" s="253">
        <v>45170</v>
      </c>
      <c r="R179" s="253">
        <v>46266</v>
      </c>
      <c r="S179" s="163">
        <v>36</v>
      </c>
      <c r="T179" s="254">
        <v>150000</v>
      </c>
      <c r="U179" s="257" t="s">
        <v>272</v>
      </c>
      <c r="V179" s="147" t="s">
        <v>12</v>
      </c>
      <c r="W179" s="25"/>
      <c r="X179" s="148" t="s">
        <v>12</v>
      </c>
    </row>
    <row r="180" spans="1:24" ht="30" hidden="1">
      <c r="A180" s="163">
        <v>227176</v>
      </c>
      <c r="B180" s="163" t="s">
        <v>33</v>
      </c>
      <c r="C180" s="163">
        <v>9002528994</v>
      </c>
      <c r="D180" s="163" t="s">
        <v>1069</v>
      </c>
      <c r="E180" s="130">
        <v>15164122</v>
      </c>
      <c r="F180" s="208" t="s">
        <v>12</v>
      </c>
      <c r="G180" s="251" t="s">
        <v>565</v>
      </c>
      <c r="H180" s="163" t="s">
        <v>72</v>
      </c>
      <c r="I180" s="251" t="s">
        <v>269</v>
      </c>
      <c r="J180" s="163" t="s">
        <v>37</v>
      </c>
      <c r="K180" s="163" t="s">
        <v>434</v>
      </c>
      <c r="L180" s="163" t="s">
        <v>2197</v>
      </c>
      <c r="M180" s="163">
        <v>243</v>
      </c>
      <c r="N180" s="163" t="s">
        <v>1927</v>
      </c>
      <c r="O180" s="253">
        <v>45168</v>
      </c>
      <c r="P180" s="253">
        <v>45289</v>
      </c>
      <c r="Q180" s="253">
        <v>45292</v>
      </c>
      <c r="R180" s="253">
        <v>46388</v>
      </c>
      <c r="S180" s="163">
        <v>36</v>
      </c>
      <c r="T180" s="254">
        <v>90000</v>
      </c>
      <c r="U180" s="257" t="s">
        <v>436</v>
      </c>
      <c r="V180" s="147" t="s">
        <v>437</v>
      </c>
      <c r="W180" s="25"/>
      <c r="X180" s="25"/>
    </row>
    <row r="181" spans="1:24" ht="30" hidden="1">
      <c r="A181" s="163">
        <v>227176</v>
      </c>
      <c r="B181" s="163" t="s">
        <v>33</v>
      </c>
      <c r="C181" s="163">
        <v>9002528996</v>
      </c>
      <c r="D181" s="163" t="s">
        <v>1069</v>
      </c>
      <c r="E181" s="130">
        <v>15164121</v>
      </c>
      <c r="F181" s="208" t="s">
        <v>12</v>
      </c>
      <c r="G181" s="251" t="s">
        <v>565</v>
      </c>
      <c r="H181" s="163" t="s">
        <v>72</v>
      </c>
      <c r="I181" s="251" t="s">
        <v>269</v>
      </c>
      <c r="J181" s="163" t="s">
        <v>61</v>
      </c>
      <c r="K181" s="163" t="s">
        <v>566</v>
      </c>
      <c r="L181" s="163" t="s">
        <v>2143</v>
      </c>
      <c r="M181" s="163">
        <v>244</v>
      </c>
      <c r="N181" s="163" t="s">
        <v>1927</v>
      </c>
      <c r="O181" s="253">
        <v>45084</v>
      </c>
      <c r="P181" s="253">
        <v>45187</v>
      </c>
      <c r="Q181" s="253">
        <v>45200</v>
      </c>
      <c r="R181" s="253">
        <v>46296</v>
      </c>
      <c r="S181" s="163">
        <v>36</v>
      </c>
      <c r="T181" s="254">
        <v>150000</v>
      </c>
      <c r="U181" s="257" t="s">
        <v>568</v>
      </c>
      <c r="V181" s="147" t="s">
        <v>569</v>
      </c>
      <c r="W181" s="25"/>
      <c r="X181" s="25"/>
    </row>
    <row r="182" spans="1:24" hidden="1">
      <c r="A182" s="163">
        <v>227176</v>
      </c>
      <c r="B182" s="163" t="s">
        <v>33</v>
      </c>
      <c r="C182" s="163">
        <v>9002529004</v>
      </c>
      <c r="D182" s="163" t="s">
        <v>1069</v>
      </c>
      <c r="E182" s="130">
        <v>15164129</v>
      </c>
      <c r="F182" s="163">
        <v>352752</v>
      </c>
      <c r="G182" s="251" t="s">
        <v>1680</v>
      </c>
      <c r="H182" s="163" t="s">
        <v>72</v>
      </c>
      <c r="I182" s="251" t="s">
        <v>269</v>
      </c>
      <c r="J182" s="163" t="s">
        <v>37</v>
      </c>
      <c r="K182" s="163" t="s">
        <v>1032</v>
      </c>
      <c r="L182" s="163" t="s">
        <v>1932</v>
      </c>
      <c r="M182" s="163">
        <v>243</v>
      </c>
      <c r="N182" s="163" t="s">
        <v>1927</v>
      </c>
      <c r="O182" s="253">
        <v>45229</v>
      </c>
      <c r="P182" s="253">
        <v>45245</v>
      </c>
      <c r="Q182" s="253">
        <v>45261</v>
      </c>
      <c r="R182" s="253">
        <v>46357</v>
      </c>
      <c r="S182" s="163">
        <v>36</v>
      </c>
      <c r="T182" s="254">
        <v>150000</v>
      </c>
      <c r="U182" s="257" t="s">
        <v>1034</v>
      </c>
      <c r="V182" s="147" t="s">
        <v>12</v>
      </c>
      <c r="W182" s="25"/>
      <c r="X182" s="155" t="s">
        <v>12</v>
      </c>
    </row>
    <row r="183" spans="1:24" ht="30" hidden="1">
      <c r="A183" s="163">
        <v>227176</v>
      </c>
      <c r="B183" s="163" t="s">
        <v>33</v>
      </c>
      <c r="C183" s="163">
        <v>9002532788</v>
      </c>
      <c r="D183" s="163" t="s">
        <v>1069</v>
      </c>
      <c r="E183" s="130">
        <v>15164112</v>
      </c>
      <c r="F183" s="163">
        <v>345614</v>
      </c>
      <c r="G183" s="251" t="s">
        <v>425</v>
      </c>
      <c r="H183" s="163" t="s">
        <v>72</v>
      </c>
      <c r="I183" s="251" t="s">
        <v>129</v>
      </c>
      <c r="J183" s="163" t="s">
        <v>37</v>
      </c>
      <c r="K183" s="163" t="s">
        <v>426</v>
      </c>
      <c r="L183" s="163" t="s">
        <v>2201</v>
      </c>
      <c r="M183" s="208" t="s">
        <v>12</v>
      </c>
      <c r="N183" s="163" t="s">
        <v>1927</v>
      </c>
      <c r="O183" s="253">
        <v>45279</v>
      </c>
      <c r="P183" s="253">
        <v>45334</v>
      </c>
      <c r="Q183" s="253">
        <v>45352</v>
      </c>
      <c r="R183" s="253">
        <v>46447</v>
      </c>
      <c r="S183" s="163">
        <v>36</v>
      </c>
      <c r="T183" s="254">
        <v>150000</v>
      </c>
      <c r="U183" s="257" t="s">
        <v>428</v>
      </c>
      <c r="V183" s="158" t="s">
        <v>133</v>
      </c>
      <c r="W183" s="25"/>
      <c r="X183" s="25"/>
    </row>
    <row r="184" spans="1:24" hidden="1">
      <c r="A184" s="163">
        <v>227176</v>
      </c>
      <c r="B184" s="163" t="s">
        <v>33</v>
      </c>
      <c r="C184" s="163">
        <v>9002532790</v>
      </c>
      <c r="D184" s="163" t="s">
        <v>1069</v>
      </c>
      <c r="E184" s="130">
        <v>15164112</v>
      </c>
      <c r="F184" s="163">
        <v>164942</v>
      </c>
      <c r="G184" s="251" t="s">
        <v>954</v>
      </c>
      <c r="H184" s="163" t="s">
        <v>72</v>
      </c>
      <c r="I184" s="251" t="s">
        <v>129</v>
      </c>
      <c r="J184" s="163" t="s">
        <v>37</v>
      </c>
      <c r="K184" s="163" t="s">
        <v>955</v>
      </c>
      <c r="L184" s="163" t="s">
        <v>1970</v>
      </c>
      <c r="M184" s="208" t="s">
        <v>12</v>
      </c>
      <c r="N184" s="163" t="s">
        <v>1927</v>
      </c>
      <c r="O184" s="253">
        <v>45279</v>
      </c>
      <c r="P184" s="253">
        <v>45334</v>
      </c>
      <c r="Q184" s="253">
        <v>45352</v>
      </c>
      <c r="R184" s="253">
        <v>46447</v>
      </c>
      <c r="S184" s="163">
        <v>36</v>
      </c>
      <c r="T184" s="254">
        <v>150000</v>
      </c>
      <c r="U184" s="257" t="s">
        <v>956</v>
      </c>
      <c r="V184" s="147" t="s">
        <v>957</v>
      </c>
      <c r="W184" s="25"/>
      <c r="X184" s="155" t="s">
        <v>12</v>
      </c>
    </row>
    <row r="185" spans="1:24" ht="75" hidden="1">
      <c r="A185" s="163">
        <v>227176</v>
      </c>
      <c r="B185" s="163" t="s">
        <v>33</v>
      </c>
      <c r="C185" s="163">
        <v>9002532792</v>
      </c>
      <c r="D185" s="163" t="s">
        <v>1069</v>
      </c>
      <c r="E185" s="130">
        <v>15164127</v>
      </c>
      <c r="F185" s="163">
        <v>167471</v>
      </c>
      <c r="G185" s="251" t="s">
        <v>819</v>
      </c>
      <c r="H185" s="163" t="s">
        <v>72</v>
      </c>
      <c r="I185" s="251" t="s">
        <v>129</v>
      </c>
      <c r="J185" s="163" t="s">
        <v>37</v>
      </c>
      <c r="K185" s="163" t="s">
        <v>820</v>
      </c>
      <c r="L185" s="163" t="s">
        <v>2039</v>
      </c>
      <c r="M185" s="208" t="s">
        <v>12</v>
      </c>
      <c r="N185" s="163" t="s">
        <v>1927</v>
      </c>
      <c r="O185" s="253">
        <v>45273</v>
      </c>
      <c r="P185" s="253">
        <v>45334</v>
      </c>
      <c r="Q185" s="253">
        <v>45352</v>
      </c>
      <c r="R185" s="253">
        <v>46447</v>
      </c>
      <c r="S185" s="163">
        <v>36</v>
      </c>
      <c r="T185" s="254">
        <v>150000</v>
      </c>
      <c r="U185" s="257" t="s">
        <v>821</v>
      </c>
      <c r="V185" s="158" t="s">
        <v>2382</v>
      </c>
      <c r="W185" s="25"/>
      <c r="X185" s="82"/>
    </row>
    <row r="186" spans="1:24" ht="30" hidden="1">
      <c r="A186" s="163">
        <v>227176</v>
      </c>
      <c r="B186" s="163" t="s">
        <v>33</v>
      </c>
      <c r="C186" s="163">
        <v>9002532795</v>
      </c>
      <c r="D186" s="163" t="s">
        <v>1069</v>
      </c>
      <c r="E186" s="130">
        <v>15164112</v>
      </c>
      <c r="F186" s="163">
        <v>120754</v>
      </c>
      <c r="G186" s="139" t="s">
        <v>2383</v>
      </c>
      <c r="H186" s="163" t="s">
        <v>72</v>
      </c>
      <c r="I186" s="251" t="s">
        <v>129</v>
      </c>
      <c r="J186" s="163" t="s">
        <v>37</v>
      </c>
      <c r="K186" s="163" t="s">
        <v>130</v>
      </c>
      <c r="L186" s="163" t="s">
        <v>2301</v>
      </c>
      <c r="M186" s="208" t="s">
        <v>12</v>
      </c>
      <c r="N186" s="163" t="s">
        <v>1927</v>
      </c>
      <c r="O186" s="253">
        <v>45279</v>
      </c>
      <c r="P186" s="253">
        <v>45334</v>
      </c>
      <c r="Q186" s="253">
        <v>45352</v>
      </c>
      <c r="R186" s="253">
        <v>46447</v>
      </c>
      <c r="S186" s="163">
        <v>36</v>
      </c>
      <c r="T186" s="254">
        <v>150000</v>
      </c>
      <c r="U186" s="259" t="s">
        <v>132</v>
      </c>
      <c r="V186" s="158" t="s">
        <v>133</v>
      </c>
      <c r="W186" s="25"/>
      <c r="X186" s="25"/>
    </row>
    <row r="187" spans="1:24" ht="60" hidden="1">
      <c r="A187" s="163">
        <v>227176</v>
      </c>
      <c r="B187" s="163" t="s">
        <v>33</v>
      </c>
      <c r="C187" s="163">
        <v>9002532797</v>
      </c>
      <c r="D187" s="163" t="s">
        <v>1069</v>
      </c>
      <c r="E187" s="264">
        <v>15164127</v>
      </c>
      <c r="F187" s="163">
        <v>120754</v>
      </c>
      <c r="G187" s="251" t="s">
        <v>238</v>
      </c>
      <c r="H187" s="163" t="s">
        <v>72</v>
      </c>
      <c r="I187" s="251" t="s">
        <v>129</v>
      </c>
      <c r="J187" s="163" t="s">
        <v>37</v>
      </c>
      <c r="K187" s="163" t="s">
        <v>239</v>
      </c>
      <c r="L187" s="163" t="s">
        <v>2271</v>
      </c>
      <c r="M187" s="208" t="s">
        <v>12</v>
      </c>
      <c r="N187" s="265" t="s">
        <v>1927</v>
      </c>
      <c r="O187" s="253">
        <v>45273</v>
      </c>
      <c r="P187" s="253">
        <v>45334</v>
      </c>
      <c r="Q187" s="253">
        <v>45352</v>
      </c>
      <c r="R187" s="266">
        <v>46447</v>
      </c>
      <c r="S187" s="163">
        <v>36</v>
      </c>
      <c r="T187" s="254">
        <v>150000</v>
      </c>
      <c r="U187" s="258" t="s">
        <v>241</v>
      </c>
      <c r="V187" s="158" t="s">
        <v>242</v>
      </c>
      <c r="W187" s="25"/>
      <c r="X187" s="148" t="s">
        <v>12</v>
      </c>
    </row>
    <row r="188" spans="1:24" ht="30" hidden="1">
      <c r="A188" s="163">
        <v>227176</v>
      </c>
      <c r="B188" s="163" t="s">
        <v>33</v>
      </c>
      <c r="C188" s="163">
        <v>9002532798</v>
      </c>
      <c r="D188" s="163" t="s">
        <v>1069</v>
      </c>
      <c r="E188" s="130">
        <v>15164112</v>
      </c>
      <c r="F188" s="163">
        <v>349141</v>
      </c>
      <c r="G188" s="139" t="s">
        <v>2384</v>
      </c>
      <c r="H188" s="163" t="s">
        <v>72</v>
      </c>
      <c r="I188" s="251" t="s">
        <v>129</v>
      </c>
      <c r="J188" s="163" t="s">
        <v>37</v>
      </c>
      <c r="K188" s="163" t="s">
        <v>623</v>
      </c>
      <c r="L188" s="163" t="s">
        <v>2120</v>
      </c>
      <c r="M188" s="208" t="s">
        <v>12</v>
      </c>
      <c r="N188" s="163" t="s">
        <v>1927</v>
      </c>
      <c r="O188" s="253">
        <v>45279</v>
      </c>
      <c r="P188" s="253">
        <v>45334</v>
      </c>
      <c r="Q188" s="253">
        <v>45352</v>
      </c>
      <c r="R188" s="253">
        <v>46447</v>
      </c>
      <c r="S188" s="163">
        <v>36</v>
      </c>
      <c r="T188" s="254">
        <v>150000</v>
      </c>
      <c r="U188" s="259" t="s">
        <v>624</v>
      </c>
      <c r="V188" s="158" t="s">
        <v>133</v>
      </c>
      <c r="W188" s="25"/>
      <c r="X188" s="25"/>
    </row>
    <row r="189" spans="1:24" ht="30" hidden="1">
      <c r="A189" s="163">
        <v>227176</v>
      </c>
      <c r="B189" s="163" t="s">
        <v>33</v>
      </c>
      <c r="C189" s="163">
        <v>9002532799</v>
      </c>
      <c r="D189" s="163" t="s">
        <v>1069</v>
      </c>
      <c r="E189" s="130">
        <v>15164127</v>
      </c>
      <c r="F189" s="163">
        <v>349907</v>
      </c>
      <c r="G189" s="251" t="s">
        <v>2138</v>
      </c>
      <c r="H189" s="163" t="s">
        <v>72</v>
      </c>
      <c r="I189" s="251" t="s">
        <v>129</v>
      </c>
      <c r="J189" s="163" t="s">
        <v>37</v>
      </c>
      <c r="K189" s="163" t="s">
        <v>593</v>
      </c>
      <c r="L189" s="163" t="s">
        <v>2139</v>
      </c>
      <c r="M189" s="208" t="s">
        <v>12</v>
      </c>
      <c r="N189" s="163" t="s">
        <v>1927</v>
      </c>
      <c r="O189" s="253">
        <v>45273</v>
      </c>
      <c r="P189" s="253">
        <v>45334</v>
      </c>
      <c r="Q189" s="253">
        <v>45352</v>
      </c>
      <c r="R189" s="253">
        <v>46447</v>
      </c>
      <c r="S189" s="163">
        <v>36</v>
      </c>
      <c r="T189" s="254">
        <v>150000</v>
      </c>
      <c r="U189" s="257" t="s">
        <v>2140</v>
      </c>
      <c r="V189" s="158" t="s">
        <v>133</v>
      </c>
      <c r="W189" s="25"/>
      <c r="X189" s="155" t="s">
        <v>12</v>
      </c>
    </row>
    <row r="190" spans="1:24" hidden="1">
      <c r="A190" s="163">
        <v>227176</v>
      </c>
      <c r="B190" s="163" t="s">
        <v>33</v>
      </c>
      <c r="C190" s="163">
        <v>9002532801</v>
      </c>
      <c r="D190" s="163" t="s">
        <v>1069</v>
      </c>
      <c r="E190" s="130">
        <v>15164129</v>
      </c>
      <c r="F190" s="163">
        <v>196423</v>
      </c>
      <c r="G190" s="251" t="s">
        <v>1990</v>
      </c>
      <c r="H190" s="163" t="s">
        <v>72</v>
      </c>
      <c r="I190" s="251" t="s">
        <v>129</v>
      </c>
      <c r="J190" s="163" t="s">
        <v>37</v>
      </c>
      <c r="K190" s="163" t="s">
        <v>917</v>
      </c>
      <c r="L190" s="208" t="s">
        <v>12</v>
      </c>
      <c r="M190" s="208" t="s">
        <v>12</v>
      </c>
      <c r="N190" s="163" t="s">
        <v>1927</v>
      </c>
      <c r="O190" s="253">
        <v>45281</v>
      </c>
      <c r="P190" s="253">
        <v>45334</v>
      </c>
      <c r="Q190" s="253">
        <v>45352</v>
      </c>
      <c r="R190" s="253">
        <v>46447</v>
      </c>
      <c r="S190" s="163">
        <v>36</v>
      </c>
      <c r="T190" s="254">
        <v>150000</v>
      </c>
      <c r="U190" s="257" t="s">
        <v>919</v>
      </c>
      <c r="V190" s="147" t="s">
        <v>54</v>
      </c>
      <c r="W190" s="25"/>
      <c r="X190" s="148" t="s">
        <v>12</v>
      </c>
    </row>
    <row r="191" spans="1:24" ht="30" hidden="1">
      <c r="A191" s="163">
        <v>227176</v>
      </c>
      <c r="B191" s="163" t="s">
        <v>33</v>
      </c>
      <c r="C191" s="163">
        <v>9002532802</v>
      </c>
      <c r="D191" s="163" t="s">
        <v>1069</v>
      </c>
      <c r="E191" s="130">
        <v>15164129</v>
      </c>
      <c r="F191" s="163">
        <v>109918</v>
      </c>
      <c r="G191" s="251" t="s">
        <v>230</v>
      </c>
      <c r="H191" s="163" t="s">
        <v>72</v>
      </c>
      <c r="I191" s="251" t="s">
        <v>129</v>
      </c>
      <c r="J191" s="163" t="s">
        <v>37</v>
      </c>
      <c r="K191" s="163" t="s">
        <v>231</v>
      </c>
      <c r="L191" s="163" t="s">
        <v>2276</v>
      </c>
      <c r="M191" s="208" t="s">
        <v>12</v>
      </c>
      <c r="N191" s="163" t="s">
        <v>1927</v>
      </c>
      <c r="O191" s="253">
        <v>45273</v>
      </c>
      <c r="P191" s="253">
        <v>45334</v>
      </c>
      <c r="Q191" s="253">
        <v>45352</v>
      </c>
      <c r="R191" s="253">
        <v>46447</v>
      </c>
      <c r="S191" s="163">
        <v>36</v>
      </c>
      <c r="T191" s="254">
        <v>150000</v>
      </c>
      <c r="U191" s="257" t="s">
        <v>232</v>
      </c>
      <c r="V191" s="140" t="s">
        <v>1978</v>
      </c>
      <c r="W191" s="25"/>
      <c r="X191" s="148" t="s">
        <v>12</v>
      </c>
    </row>
    <row r="192" spans="1:24" ht="45" hidden="1">
      <c r="A192" s="163">
        <v>227176</v>
      </c>
      <c r="B192" s="163" t="s">
        <v>33</v>
      </c>
      <c r="C192" s="163">
        <v>9002532803</v>
      </c>
      <c r="D192" s="163" t="s">
        <v>1069</v>
      </c>
      <c r="E192" s="264">
        <v>15164113</v>
      </c>
      <c r="F192" s="163">
        <v>120754</v>
      </c>
      <c r="G192" s="251" t="s">
        <v>649</v>
      </c>
      <c r="H192" s="163" t="s">
        <v>72</v>
      </c>
      <c r="I192" s="251" t="s">
        <v>129</v>
      </c>
      <c r="J192" s="163" t="s">
        <v>37</v>
      </c>
      <c r="K192" s="163" t="s">
        <v>650</v>
      </c>
      <c r="L192" s="163" t="s">
        <v>2106</v>
      </c>
      <c r="M192" s="208" t="s">
        <v>12</v>
      </c>
      <c r="N192" s="163" t="s">
        <v>1927</v>
      </c>
      <c r="O192" s="253">
        <v>45273</v>
      </c>
      <c r="P192" s="253">
        <v>45334</v>
      </c>
      <c r="Q192" s="253">
        <v>45352</v>
      </c>
      <c r="R192" s="253">
        <v>46447</v>
      </c>
      <c r="S192" s="163">
        <v>36</v>
      </c>
      <c r="T192" s="254">
        <v>150000</v>
      </c>
      <c r="U192" s="259" t="s">
        <v>2385</v>
      </c>
      <c r="V192" s="158" t="s">
        <v>652</v>
      </c>
      <c r="W192" s="25"/>
      <c r="X192" s="25"/>
    </row>
    <row r="193" spans="1:24" ht="30" hidden="1">
      <c r="A193" s="163">
        <v>227176</v>
      </c>
      <c r="B193" s="163" t="s">
        <v>33</v>
      </c>
      <c r="C193" s="163">
        <v>9002532804</v>
      </c>
      <c r="D193" s="163" t="s">
        <v>1069</v>
      </c>
      <c r="E193" s="130">
        <v>15164136</v>
      </c>
      <c r="F193" s="208" t="s">
        <v>12</v>
      </c>
      <c r="G193" s="251" t="s">
        <v>2183</v>
      </c>
      <c r="H193" s="163" t="s">
        <v>72</v>
      </c>
      <c r="I193" s="251" t="s">
        <v>129</v>
      </c>
      <c r="J193" s="163" t="s">
        <v>37</v>
      </c>
      <c r="K193" s="163" t="s">
        <v>1698</v>
      </c>
      <c r="L193" s="163" t="s">
        <v>2184</v>
      </c>
      <c r="M193" s="208" t="s">
        <v>12</v>
      </c>
      <c r="N193" s="163" t="s">
        <v>1927</v>
      </c>
      <c r="O193" s="253">
        <v>45294</v>
      </c>
      <c r="P193" s="253">
        <v>45334</v>
      </c>
      <c r="Q193" s="253">
        <v>45352</v>
      </c>
      <c r="R193" s="253">
        <v>46447</v>
      </c>
      <c r="S193" s="163">
        <v>36</v>
      </c>
      <c r="T193" s="254">
        <v>150000</v>
      </c>
      <c r="U193" s="257" t="s">
        <v>1701</v>
      </c>
      <c r="V193" s="158" t="s">
        <v>133</v>
      </c>
      <c r="W193" s="25"/>
      <c r="X193" s="25"/>
    </row>
    <row r="194" spans="1:24" ht="75" hidden="1">
      <c r="A194" s="163">
        <v>227176</v>
      </c>
      <c r="B194" s="163" t="s">
        <v>33</v>
      </c>
      <c r="C194" s="163">
        <v>9002532806</v>
      </c>
      <c r="D194" s="163" t="s">
        <v>1069</v>
      </c>
      <c r="E194" s="130">
        <v>15164121</v>
      </c>
      <c r="F194" s="163">
        <v>303333</v>
      </c>
      <c r="G194" s="251" t="s">
        <v>2386</v>
      </c>
      <c r="H194" s="163" t="s">
        <v>72</v>
      </c>
      <c r="I194" s="251" t="s">
        <v>129</v>
      </c>
      <c r="J194" s="163" t="s">
        <v>37</v>
      </c>
      <c r="K194" s="163" t="s">
        <v>864</v>
      </c>
      <c r="L194" s="163" t="s">
        <v>2015</v>
      </c>
      <c r="M194" s="208" t="s">
        <v>12</v>
      </c>
      <c r="N194" s="163" t="s">
        <v>1927</v>
      </c>
      <c r="O194" s="253">
        <v>45273</v>
      </c>
      <c r="P194" s="253">
        <v>45334</v>
      </c>
      <c r="Q194" s="253">
        <v>45352</v>
      </c>
      <c r="R194" s="253">
        <v>46447</v>
      </c>
      <c r="S194" s="163">
        <v>36</v>
      </c>
      <c r="T194" s="254">
        <v>150000</v>
      </c>
      <c r="U194" s="257" t="s">
        <v>865</v>
      </c>
      <c r="V194" s="158" t="s">
        <v>2387</v>
      </c>
      <c r="W194" s="25"/>
      <c r="X194" s="25"/>
    </row>
    <row r="195" spans="1:24" ht="45" hidden="1">
      <c r="A195" s="163">
        <v>227176</v>
      </c>
      <c r="B195" s="163" t="s">
        <v>33</v>
      </c>
      <c r="C195" s="163">
        <v>9002532808</v>
      </c>
      <c r="D195" s="163" t="s">
        <v>1069</v>
      </c>
      <c r="E195" s="264">
        <v>15164115</v>
      </c>
      <c r="F195" s="163">
        <v>120754</v>
      </c>
      <c r="G195" s="251" t="s">
        <v>527</v>
      </c>
      <c r="H195" s="163" t="s">
        <v>72</v>
      </c>
      <c r="I195" s="251" t="s">
        <v>129</v>
      </c>
      <c r="J195" s="163" t="s">
        <v>37</v>
      </c>
      <c r="K195" s="163" t="s">
        <v>528</v>
      </c>
      <c r="L195" s="163" t="s">
        <v>2157</v>
      </c>
      <c r="M195" s="208" t="s">
        <v>12</v>
      </c>
      <c r="N195" s="265" t="s">
        <v>1927</v>
      </c>
      <c r="O195" s="253">
        <v>45264</v>
      </c>
      <c r="P195" s="253">
        <v>45334</v>
      </c>
      <c r="Q195" s="253">
        <v>45352</v>
      </c>
      <c r="R195" s="266">
        <v>46447</v>
      </c>
      <c r="S195" s="163">
        <v>36</v>
      </c>
      <c r="T195" s="254">
        <v>150000</v>
      </c>
      <c r="U195" s="257" t="s">
        <v>529</v>
      </c>
      <c r="V195" s="158" t="s">
        <v>530</v>
      </c>
      <c r="W195" s="25"/>
      <c r="X195" s="25"/>
    </row>
    <row r="196" spans="1:24" ht="30" hidden="1">
      <c r="A196" s="163">
        <v>227176</v>
      </c>
      <c r="B196" s="163" t="s">
        <v>33</v>
      </c>
      <c r="C196" s="163">
        <v>9002532810</v>
      </c>
      <c r="D196" s="163" t="s">
        <v>1069</v>
      </c>
      <c r="E196" s="130">
        <v>15164136</v>
      </c>
      <c r="F196" s="163">
        <v>177870</v>
      </c>
      <c r="G196" s="251" t="s">
        <v>1985</v>
      </c>
      <c r="H196" s="163" t="s">
        <v>72</v>
      </c>
      <c r="I196" s="251" t="s">
        <v>129</v>
      </c>
      <c r="J196" s="163" t="s">
        <v>37</v>
      </c>
      <c r="K196" s="163" t="s">
        <v>1706</v>
      </c>
      <c r="L196" s="163" t="s">
        <v>1986</v>
      </c>
      <c r="M196" s="208" t="s">
        <v>12</v>
      </c>
      <c r="N196" s="163" t="s">
        <v>1927</v>
      </c>
      <c r="O196" s="253">
        <v>45294</v>
      </c>
      <c r="P196" s="253">
        <v>45334</v>
      </c>
      <c r="Q196" s="253">
        <v>45352</v>
      </c>
      <c r="R196" s="253">
        <v>46447</v>
      </c>
      <c r="S196" s="163">
        <v>36</v>
      </c>
      <c r="T196" s="254">
        <v>150000</v>
      </c>
      <c r="U196" s="257" t="s">
        <v>1707</v>
      </c>
      <c r="V196" s="140" t="s">
        <v>1978</v>
      </c>
      <c r="W196" s="25"/>
      <c r="X196" s="25"/>
    </row>
    <row r="197" spans="1:24" ht="30" hidden="1">
      <c r="A197" s="163">
        <v>227176</v>
      </c>
      <c r="B197" s="163" t="s">
        <v>33</v>
      </c>
      <c r="C197" s="163">
        <v>9002532814</v>
      </c>
      <c r="D197" s="163" t="s">
        <v>1069</v>
      </c>
      <c r="E197" s="130">
        <v>15164135</v>
      </c>
      <c r="F197" s="163">
        <v>193415</v>
      </c>
      <c r="G197" s="251" t="s">
        <v>1976</v>
      </c>
      <c r="H197" s="163" t="s">
        <v>72</v>
      </c>
      <c r="I197" s="251" t="s">
        <v>129</v>
      </c>
      <c r="J197" s="163" t="s">
        <v>37</v>
      </c>
      <c r="K197" s="163" t="s">
        <v>941</v>
      </c>
      <c r="L197" s="163" t="s">
        <v>1977</v>
      </c>
      <c r="M197" s="208" t="s">
        <v>12</v>
      </c>
      <c r="N197" s="163" t="s">
        <v>1927</v>
      </c>
      <c r="O197" s="253">
        <v>45273</v>
      </c>
      <c r="P197" s="253">
        <v>45334</v>
      </c>
      <c r="Q197" s="253">
        <v>45352</v>
      </c>
      <c r="R197" s="253">
        <v>46447</v>
      </c>
      <c r="S197" s="163">
        <v>36</v>
      </c>
      <c r="T197" s="254">
        <v>150000</v>
      </c>
      <c r="U197" s="257" t="s">
        <v>942</v>
      </c>
      <c r="V197" s="140" t="s">
        <v>1978</v>
      </c>
      <c r="W197" s="25"/>
      <c r="X197" s="25"/>
    </row>
    <row r="198" spans="1:24" ht="30" hidden="1">
      <c r="A198" s="163">
        <v>227176</v>
      </c>
      <c r="B198" s="163" t="s">
        <v>33</v>
      </c>
      <c r="C198" s="163">
        <v>9002532815</v>
      </c>
      <c r="D198" s="163" t="s">
        <v>1069</v>
      </c>
      <c r="E198" s="130">
        <v>15164126</v>
      </c>
      <c r="F198" s="163">
        <v>120754</v>
      </c>
      <c r="G198" s="251" t="s">
        <v>1709</v>
      </c>
      <c r="H198" s="163" t="s">
        <v>72</v>
      </c>
      <c r="I198" s="251" t="s">
        <v>129</v>
      </c>
      <c r="J198" s="163" t="s">
        <v>37</v>
      </c>
      <c r="K198" s="163" t="s">
        <v>728</v>
      </c>
      <c r="L198" s="163" t="s">
        <v>2074</v>
      </c>
      <c r="M198" s="208" t="s">
        <v>12</v>
      </c>
      <c r="N198" s="163" t="s">
        <v>1927</v>
      </c>
      <c r="O198" s="253">
        <v>45299</v>
      </c>
      <c r="P198" s="253">
        <v>45334</v>
      </c>
      <c r="Q198" s="253">
        <v>45352</v>
      </c>
      <c r="R198" s="253">
        <v>46447</v>
      </c>
      <c r="S198" s="163">
        <v>36</v>
      </c>
      <c r="T198" s="254">
        <v>150000</v>
      </c>
      <c r="U198" s="257" t="s">
        <v>729</v>
      </c>
      <c r="V198" s="158" t="s">
        <v>133</v>
      </c>
      <c r="W198" s="25"/>
      <c r="X198" s="148" t="s">
        <v>12</v>
      </c>
    </row>
    <row r="199" spans="1:24" ht="30" hidden="1">
      <c r="A199" s="163">
        <v>227176</v>
      </c>
      <c r="B199" s="163" t="s">
        <v>33</v>
      </c>
      <c r="C199" s="163">
        <v>9002532819</v>
      </c>
      <c r="D199" s="163" t="s">
        <v>1069</v>
      </c>
      <c r="E199" s="130">
        <v>15164132</v>
      </c>
      <c r="F199" s="208" t="s">
        <v>12</v>
      </c>
      <c r="G199" s="251" t="s">
        <v>1010</v>
      </c>
      <c r="H199" s="163" t="s">
        <v>72</v>
      </c>
      <c r="I199" s="251" t="s">
        <v>129</v>
      </c>
      <c r="J199" s="163" t="s">
        <v>37</v>
      </c>
      <c r="K199" s="163" t="s">
        <v>1011</v>
      </c>
      <c r="L199" s="163" t="s">
        <v>1941</v>
      </c>
      <c r="M199" s="208" t="s">
        <v>12</v>
      </c>
      <c r="N199" s="163" t="s">
        <v>1927</v>
      </c>
      <c r="O199" s="253">
        <v>45222</v>
      </c>
      <c r="P199" s="253">
        <v>45334</v>
      </c>
      <c r="Q199" s="253">
        <v>45352</v>
      </c>
      <c r="R199" s="253">
        <v>46447</v>
      </c>
      <c r="S199" s="163">
        <v>36</v>
      </c>
      <c r="T199" s="254">
        <v>150000</v>
      </c>
      <c r="U199" s="258" t="s">
        <v>1013</v>
      </c>
      <c r="V199" s="158" t="s">
        <v>133</v>
      </c>
      <c r="W199" s="25"/>
      <c r="X199" s="25"/>
    </row>
    <row r="200" spans="1:24" ht="30" hidden="1">
      <c r="A200" s="163">
        <v>227176</v>
      </c>
      <c r="B200" s="163" t="s">
        <v>33</v>
      </c>
      <c r="C200" s="163">
        <v>9002532820</v>
      </c>
      <c r="D200" s="163" t="s">
        <v>1069</v>
      </c>
      <c r="E200" s="130">
        <v>15164122</v>
      </c>
      <c r="F200" s="163">
        <v>358821</v>
      </c>
      <c r="G200" s="251" t="s">
        <v>635</v>
      </c>
      <c r="H200" s="163" t="s">
        <v>72</v>
      </c>
      <c r="I200" s="251" t="s">
        <v>129</v>
      </c>
      <c r="J200" s="163" t="s">
        <v>37</v>
      </c>
      <c r="K200" s="163" t="s">
        <v>636</v>
      </c>
      <c r="L200" s="163" t="s">
        <v>2114</v>
      </c>
      <c r="M200" s="208" t="s">
        <v>12</v>
      </c>
      <c r="N200" s="163" t="s">
        <v>1927</v>
      </c>
      <c r="O200" s="253">
        <v>45289</v>
      </c>
      <c r="P200" s="253">
        <v>45334</v>
      </c>
      <c r="Q200" s="253">
        <v>45352</v>
      </c>
      <c r="R200" s="253">
        <v>46447</v>
      </c>
      <c r="S200" s="163">
        <v>36</v>
      </c>
      <c r="T200" s="254">
        <v>150000</v>
      </c>
      <c r="U200" s="257" t="s">
        <v>637</v>
      </c>
      <c r="V200" s="267" t="s">
        <v>638</v>
      </c>
      <c r="W200" s="25"/>
      <c r="X200" s="148" t="s">
        <v>12</v>
      </c>
    </row>
    <row r="201" spans="1:24" ht="30" hidden="1">
      <c r="A201" s="163">
        <v>227176</v>
      </c>
      <c r="B201" s="163" t="s">
        <v>33</v>
      </c>
      <c r="C201" s="163">
        <v>9002532821</v>
      </c>
      <c r="D201" s="163" t="s">
        <v>1069</v>
      </c>
      <c r="E201" s="130">
        <v>15164135</v>
      </c>
      <c r="F201" s="163">
        <v>196174</v>
      </c>
      <c r="G201" s="251" t="s">
        <v>2109</v>
      </c>
      <c r="H201" s="163" t="s">
        <v>72</v>
      </c>
      <c r="I201" s="251" t="s">
        <v>129</v>
      </c>
      <c r="J201" s="163" t="s">
        <v>37</v>
      </c>
      <c r="K201" s="163" t="s">
        <v>644</v>
      </c>
      <c r="L201" s="163" t="s">
        <v>2110</v>
      </c>
      <c r="M201" s="208" t="s">
        <v>12</v>
      </c>
      <c r="N201" s="163" t="s">
        <v>1927</v>
      </c>
      <c r="O201" s="253">
        <v>45273</v>
      </c>
      <c r="P201" s="253">
        <v>45334</v>
      </c>
      <c r="Q201" s="253">
        <v>45352</v>
      </c>
      <c r="R201" s="253">
        <v>46447</v>
      </c>
      <c r="S201" s="163">
        <v>36</v>
      </c>
      <c r="T201" s="254">
        <v>150000</v>
      </c>
      <c r="U201" s="257" t="s">
        <v>2388</v>
      </c>
      <c r="V201" s="158" t="s">
        <v>133</v>
      </c>
      <c r="W201" s="25"/>
      <c r="X201" s="26"/>
    </row>
    <row r="202" spans="1:24" ht="30" hidden="1">
      <c r="A202" s="163">
        <v>227176</v>
      </c>
      <c r="B202" s="163" t="s">
        <v>33</v>
      </c>
      <c r="C202" s="163">
        <v>9002532822</v>
      </c>
      <c r="D202" s="163" t="s">
        <v>1069</v>
      </c>
      <c r="E202" s="130">
        <v>15164136</v>
      </c>
      <c r="F202" s="163">
        <v>120754</v>
      </c>
      <c r="G202" s="251" t="s">
        <v>670</v>
      </c>
      <c r="H202" s="163" t="s">
        <v>72</v>
      </c>
      <c r="I202" s="251" t="s">
        <v>129</v>
      </c>
      <c r="J202" s="163" t="s">
        <v>37</v>
      </c>
      <c r="K202" s="163" t="s">
        <v>671</v>
      </c>
      <c r="L202" s="163" t="s">
        <v>2100</v>
      </c>
      <c r="M202" s="208" t="s">
        <v>12</v>
      </c>
      <c r="N202" s="163" t="s">
        <v>1927</v>
      </c>
      <c r="O202" s="253">
        <v>45294</v>
      </c>
      <c r="P202" s="253">
        <v>45334</v>
      </c>
      <c r="Q202" s="253">
        <v>45352</v>
      </c>
      <c r="R202" s="253">
        <v>46447</v>
      </c>
      <c r="S202" s="163">
        <v>36</v>
      </c>
      <c r="T202" s="254">
        <v>150000</v>
      </c>
      <c r="U202" s="257" t="s">
        <v>673</v>
      </c>
      <c r="V202" s="158" t="s">
        <v>133</v>
      </c>
      <c r="W202" s="25"/>
      <c r="X202" s="25"/>
    </row>
    <row r="203" spans="1:24" ht="30" hidden="1">
      <c r="A203" s="163">
        <v>227176</v>
      </c>
      <c r="B203" s="163" t="s">
        <v>33</v>
      </c>
      <c r="C203" s="163">
        <v>9002533970</v>
      </c>
      <c r="D203" s="163" t="s">
        <v>1069</v>
      </c>
      <c r="E203" s="130">
        <v>15164117</v>
      </c>
      <c r="F203" s="163">
        <v>146811</v>
      </c>
      <c r="G203" s="251" t="s">
        <v>224</v>
      </c>
      <c r="H203" s="163" t="s">
        <v>72</v>
      </c>
      <c r="I203" s="251" t="s">
        <v>225</v>
      </c>
      <c r="J203" s="163" t="s">
        <v>37</v>
      </c>
      <c r="K203" s="163" t="s">
        <v>226</v>
      </c>
      <c r="L203" s="163" t="s">
        <v>2277</v>
      </c>
      <c r="M203" s="208" t="s">
        <v>12</v>
      </c>
      <c r="N203" s="163" t="s">
        <v>1927</v>
      </c>
      <c r="O203" s="253">
        <v>45120</v>
      </c>
      <c r="P203" s="253">
        <v>45349</v>
      </c>
      <c r="Q203" s="253">
        <v>45352</v>
      </c>
      <c r="R203" s="253">
        <v>46447</v>
      </c>
      <c r="S203" s="163">
        <v>36</v>
      </c>
      <c r="T203" s="254">
        <v>150000</v>
      </c>
      <c r="U203" s="257" t="s">
        <v>228</v>
      </c>
      <c r="V203" s="158" t="s">
        <v>133</v>
      </c>
      <c r="W203" s="25"/>
      <c r="X203" s="26"/>
    </row>
    <row r="204" spans="1:24" ht="30" hidden="1">
      <c r="A204" s="163">
        <v>227176</v>
      </c>
      <c r="B204" s="163" t="s">
        <v>33</v>
      </c>
      <c r="C204" s="163">
        <v>9002533971</v>
      </c>
      <c r="D204" s="163" t="s">
        <v>1069</v>
      </c>
      <c r="E204" s="130">
        <v>15164117</v>
      </c>
      <c r="F204" s="163">
        <v>114499</v>
      </c>
      <c r="G204" s="251" t="s">
        <v>1027</v>
      </c>
      <c r="H204" s="163" t="s">
        <v>72</v>
      </c>
      <c r="I204" s="251" t="s">
        <v>225</v>
      </c>
      <c r="J204" s="163" t="s">
        <v>37</v>
      </c>
      <c r="K204" s="163" t="s">
        <v>1028</v>
      </c>
      <c r="L204" s="208" t="s">
        <v>12</v>
      </c>
      <c r="M204" s="208" t="s">
        <v>12</v>
      </c>
      <c r="N204" s="163" t="s">
        <v>1927</v>
      </c>
      <c r="O204" s="253">
        <v>45125</v>
      </c>
      <c r="P204" s="253">
        <v>45436</v>
      </c>
      <c r="Q204" s="253">
        <v>45444</v>
      </c>
      <c r="R204" s="253">
        <v>46539</v>
      </c>
      <c r="S204" s="163">
        <v>36</v>
      </c>
      <c r="T204" s="254">
        <v>150000</v>
      </c>
      <c r="U204" s="257" t="s">
        <v>1030</v>
      </c>
      <c r="V204" s="164" t="s">
        <v>247</v>
      </c>
      <c r="W204" s="25"/>
      <c r="X204" s="25"/>
    </row>
    <row r="205" spans="1:24" hidden="1">
      <c r="A205" s="163">
        <v>227176</v>
      </c>
      <c r="B205" s="163" t="s">
        <v>33</v>
      </c>
      <c r="C205" s="163">
        <v>9002535117</v>
      </c>
      <c r="D205" s="163" t="s">
        <v>1069</v>
      </c>
      <c r="E205" s="130">
        <v>15164132</v>
      </c>
      <c r="F205" s="163">
        <v>155121</v>
      </c>
      <c r="G205" s="251" t="s">
        <v>340</v>
      </c>
      <c r="H205" s="163" t="s">
        <v>90</v>
      </c>
      <c r="I205" s="251" t="s">
        <v>341</v>
      </c>
      <c r="J205" s="163" t="s">
        <v>37</v>
      </c>
      <c r="K205" s="163" t="s">
        <v>342</v>
      </c>
      <c r="L205" s="208" t="s">
        <v>12</v>
      </c>
      <c r="M205" s="208" t="s">
        <v>12</v>
      </c>
      <c r="N205" s="163" t="s">
        <v>1927</v>
      </c>
      <c r="O205" s="253">
        <v>45120</v>
      </c>
      <c r="P205" s="253">
        <v>45128</v>
      </c>
      <c r="Q205" s="253">
        <v>45139</v>
      </c>
      <c r="R205" s="253">
        <v>46235</v>
      </c>
      <c r="S205" s="163">
        <v>36</v>
      </c>
      <c r="T205" s="254">
        <v>150000</v>
      </c>
      <c r="U205" s="257" t="s">
        <v>2389</v>
      </c>
      <c r="V205" s="147" t="s">
        <v>2390</v>
      </c>
      <c r="W205" s="131" t="s">
        <v>2066</v>
      </c>
      <c r="X205" s="134"/>
    </row>
    <row r="206" spans="1:24" ht="30" hidden="1">
      <c r="A206" s="163">
        <v>227176</v>
      </c>
      <c r="B206" s="163" t="s">
        <v>33</v>
      </c>
      <c r="C206" s="163">
        <v>9002535221</v>
      </c>
      <c r="D206" s="163" t="s">
        <v>1069</v>
      </c>
      <c r="E206" s="130">
        <v>15164117</v>
      </c>
      <c r="F206" s="163">
        <v>201834</v>
      </c>
      <c r="G206" s="251" t="s">
        <v>287</v>
      </c>
      <c r="H206" s="163" t="s">
        <v>72</v>
      </c>
      <c r="I206" s="251" t="s">
        <v>225</v>
      </c>
      <c r="J206" s="163" t="s">
        <v>37</v>
      </c>
      <c r="K206" s="163" t="s">
        <v>288</v>
      </c>
      <c r="L206" s="163" t="s">
        <v>2251</v>
      </c>
      <c r="M206" s="208" t="s">
        <v>12</v>
      </c>
      <c r="N206" s="163" t="s">
        <v>1927</v>
      </c>
      <c r="O206" s="253">
        <v>45118</v>
      </c>
      <c r="P206" s="253">
        <v>45329</v>
      </c>
      <c r="Q206" s="253">
        <v>45352</v>
      </c>
      <c r="R206" s="253">
        <v>46447</v>
      </c>
      <c r="S206" s="163">
        <v>36</v>
      </c>
      <c r="T206" s="254">
        <v>150000</v>
      </c>
      <c r="U206" s="257" t="s">
        <v>290</v>
      </c>
      <c r="V206" s="158" t="s">
        <v>133</v>
      </c>
      <c r="W206" s="25"/>
      <c r="X206" s="82"/>
    </row>
    <row r="207" spans="1:24" ht="30" hidden="1">
      <c r="A207" s="163">
        <v>227176</v>
      </c>
      <c r="B207" s="163" t="s">
        <v>33</v>
      </c>
      <c r="C207" s="163">
        <v>9002535223</v>
      </c>
      <c r="D207" s="163" t="s">
        <v>1069</v>
      </c>
      <c r="E207" s="130">
        <v>15164117</v>
      </c>
      <c r="F207" s="163">
        <v>145390</v>
      </c>
      <c r="G207" s="251" t="s">
        <v>986</v>
      </c>
      <c r="H207" s="163" t="s">
        <v>72</v>
      </c>
      <c r="I207" s="251" t="s">
        <v>225</v>
      </c>
      <c r="J207" s="163" t="s">
        <v>37</v>
      </c>
      <c r="K207" s="163" t="s">
        <v>987</v>
      </c>
      <c r="L207" s="163" t="s">
        <v>1952</v>
      </c>
      <c r="M207" s="208" t="s">
        <v>12</v>
      </c>
      <c r="N207" s="163" t="s">
        <v>1927</v>
      </c>
      <c r="O207" s="253">
        <v>45118</v>
      </c>
      <c r="P207" s="253">
        <v>45331</v>
      </c>
      <c r="Q207" s="253">
        <v>45352</v>
      </c>
      <c r="R207" s="253">
        <v>46447</v>
      </c>
      <c r="S207" s="163">
        <v>36</v>
      </c>
      <c r="T207" s="254">
        <v>150000</v>
      </c>
      <c r="U207" s="257" t="s">
        <v>988</v>
      </c>
      <c r="V207" s="164" t="s">
        <v>247</v>
      </c>
      <c r="W207" s="25"/>
      <c r="X207" s="82"/>
    </row>
    <row r="208" spans="1:24" hidden="1">
      <c r="A208" s="163">
        <v>227176</v>
      </c>
      <c r="B208" s="163" t="s">
        <v>33</v>
      </c>
      <c r="C208" s="163">
        <v>9002535918</v>
      </c>
      <c r="D208" s="163" t="s">
        <v>1069</v>
      </c>
      <c r="E208" s="130">
        <v>15164132</v>
      </c>
      <c r="F208" s="163">
        <v>357165</v>
      </c>
      <c r="G208" s="251" t="s">
        <v>1006</v>
      </c>
      <c r="H208" s="163" t="s">
        <v>90</v>
      </c>
      <c r="I208" s="251" t="s">
        <v>341</v>
      </c>
      <c r="J208" s="163" t="s">
        <v>37</v>
      </c>
      <c r="K208" s="163" t="s">
        <v>1007</v>
      </c>
      <c r="L208" s="208" t="s">
        <v>12</v>
      </c>
      <c r="M208" s="208" t="s">
        <v>12</v>
      </c>
      <c r="N208" s="163" t="s">
        <v>1927</v>
      </c>
      <c r="O208" s="253">
        <v>45124</v>
      </c>
      <c r="P208" s="253">
        <v>45135</v>
      </c>
      <c r="Q208" s="253">
        <v>45139</v>
      </c>
      <c r="R208" s="253">
        <v>46235</v>
      </c>
      <c r="S208" s="163">
        <v>36</v>
      </c>
      <c r="T208" s="254">
        <v>150000</v>
      </c>
      <c r="U208" s="257" t="s">
        <v>1009</v>
      </c>
      <c r="V208" s="147" t="s">
        <v>2390</v>
      </c>
      <c r="W208" s="131" t="s">
        <v>2066</v>
      </c>
      <c r="X208" s="134"/>
    </row>
    <row r="209" spans="1:24" hidden="1">
      <c r="A209" s="163">
        <v>227176</v>
      </c>
      <c r="B209" s="163" t="s">
        <v>33</v>
      </c>
      <c r="C209" s="163">
        <v>9002544278</v>
      </c>
      <c r="D209" s="163" t="s">
        <v>1069</v>
      </c>
      <c r="E209" s="130">
        <v>15164119</v>
      </c>
      <c r="F209" s="163">
        <v>307548</v>
      </c>
      <c r="G209" s="251" t="s">
        <v>506</v>
      </c>
      <c r="H209" s="163" t="s">
        <v>35</v>
      </c>
      <c r="I209" s="251" t="s">
        <v>36</v>
      </c>
      <c r="J209" s="163" t="s">
        <v>37</v>
      </c>
      <c r="K209" s="163" t="s">
        <v>507</v>
      </c>
      <c r="L209" s="163" t="s">
        <v>2163</v>
      </c>
      <c r="M209" s="163">
        <v>241</v>
      </c>
      <c r="N209" s="163" t="s">
        <v>1927</v>
      </c>
      <c r="O209" s="253">
        <v>45180</v>
      </c>
      <c r="P209" s="253">
        <v>45272</v>
      </c>
      <c r="Q209" s="253">
        <v>45292</v>
      </c>
      <c r="R209" s="253">
        <v>46388</v>
      </c>
      <c r="S209" s="163">
        <v>36</v>
      </c>
      <c r="T209" s="254">
        <v>150000</v>
      </c>
      <c r="U209" s="257" t="s">
        <v>509</v>
      </c>
      <c r="V209" s="147" t="s">
        <v>41</v>
      </c>
      <c r="W209" s="131" t="s">
        <v>2066</v>
      </c>
      <c r="X209" s="134"/>
    </row>
    <row r="210" spans="1:24" hidden="1">
      <c r="A210" s="163">
        <v>227176</v>
      </c>
      <c r="B210" s="163" t="s">
        <v>33</v>
      </c>
      <c r="C210" s="163">
        <v>9002547527</v>
      </c>
      <c r="D210" s="163" t="s">
        <v>1069</v>
      </c>
      <c r="E210" s="130">
        <v>15164132</v>
      </c>
      <c r="F210" s="163">
        <v>206707</v>
      </c>
      <c r="G210" s="251" t="s">
        <v>701</v>
      </c>
      <c r="H210" s="163" t="s">
        <v>72</v>
      </c>
      <c r="I210" s="251" t="s">
        <v>225</v>
      </c>
      <c r="J210" s="163" t="s">
        <v>37</v>
      </c>
      <c r="K210" s="163" t="s">
        <v>702</v>
      </c>
      <c r="L210" s="208" t="s">
        <v>12</v>
      </c>
      <c r="M210" s="208" t="s">
        <v>12</v>
      </c>
      <c r="N210" s="163" t="s">
        <v>1927</v>
      </c>
      <c r="O210" s="253">
        <v>45554</v>
      </c>
      <c r="P210" s="253">
        <v>45558</v>
      </c>
      <c r="Q210" s="253">
        <v>45566</v>
      </c>
      <c r="R210" s="253">
        <v>46661</v>
      </c>
      <c r="S210" s="163">
        <v>36</v>
      </c>
      <c r="T210" s="254">
        <v>150000</v>
      </c>
      <c r="U210" s="257" t="s">
        <v>704</v>
      </c>
      <c r="V210" s="147" t="s">
        <v>12</v>
      </c>
      <c r="W210" s="25"/>
      <c r="X210" s="25"/>
    </row>
    <row r="211" spans="1:24" hidden="1">
      <c r="A211" s="163">
        <v>227176</v>
      </c>
      <c r="B211" s="163" t="s">
        <v>33</v>
      </c>
      <c r="C211" s="163">
        <v>9002547529</v>
      </c>
      <c r="D211" s="163" t="s">
        <v>1069</v>
      </c>
      <c r="E211" s="130">
        <v>15164132</v>
      </c>
      <c r="F211" s="163">
        <v>154717</v>
      </c>
      <c r="G211" s="251" t="s">
        <v>260</v>
      </c>
      <c r="H211" s="163" t="s">
        <v>72</v>
      </c>
      <c r="I211" s="251" t="s">
        <v>225</v>
      </c>
      <c r="J211" s="163" t="s">
        <v>37</v>
      </c>
      <c r="K211" s="163" t="s">
        <v>261</v>
      </c>
      <c r="L211" s="208" t="s">
        <v>12</v>
      </c>
      <c r="M211" s="208" t="s">
        <v>12</v>
      </c>
      <c r="N211" s="163" t="s">
        <v>1927</v>
      </c>
      <c r="O211" s="253">
        <v>45222</v>
      </c>
      <c r="P211" s="253">
        <v>45547</v>
      </c>
      <c r="Q211" s="253">
        <v>45566</v>
      </c>
      <c r="R211" s="253">
        <v>46661</v>
      </c>
      <c r="S211" s="163">
        <v>36</v>
      </c>
      <c r="T211" s="254">
        <v>150000</v>
      </c>
      <c r="U211" s="257" t="s">
        <v>263</v>
      </c>
      <c r="V211" s="147" t="s">
        <v>12</v>
      </c>
      <c r="W211" s="25"/>
      <c r="X211" s="26"/>
    </row>
    <row r="212" spans="1:24" ht="30" hidden="1">
      <c r="A212" s="163">
        <v>227176</v>
      </c>
      <c r="B212" s="163" t="s">
        <v>33</v>
      </c>
      <c r="C212" s="163">
        <v>9002551931</v>
      </c>
      <c r="D212" s="163" t="s">
        <v>1069</v>
      </c>
      <c r="E212" s="130">
        <v>15164119</v>
      </c>
      <c r="F212" s="163">
        <v>305783</v>
      </c>
      <c r="G212" s="251" t="s">
        <v>464</v>
      </c>
      <c r="H212" s="163" t="s">
        <v>72</v>
      </c>
      <c r="I212" s="251" t="s">
        <v>129</v>
      </c>
      <c r="J212" s="163" t="s">
        <v>37</v>
      </c>
      <c r="K212" s="163" t="s">
        <v>465</v>
      </c>
      <c r="L212" s="163" t="s">
        <v>2180</v>
      </c>
      <c r="M212" s="208" t="s">
        <v>12</v>
      </c>
      <c r="N212" s="163" t="s">
        <v>1927</v>
      </c>
      <c r="O212" s="253">
        <v>45218</v>
      </c>
      <c r="P212" s="253">
        <v>45352</v>
      </c>
      <c r="Q212" s="253">
        <v>45352</v>
      </c>
      <c r="R212" s="253">
        <v>46447</v>
      </c>
      <c r="S212" s="163">
        <v>36</v>
      </c>
      <c r="T212" s="254">
        <v>90000</v>
      </c>
      <c r="U212" s="257" t="s">
        <v>467</v>
      </c>
      <c r="V212" s="147" t="s">
        <v>2182</v>
      </c>
      <c r="W212" s="25"/>
      <c r="X212" s="25"/>
    </row>
    <row r="213" spans="1:24" hidden="1">
      <c r="A213" s="163">
        <v>227176</v>
      </c>
      <c r="B213" s="163" t="s">
        <v>33</v>
      </c>
      <c r="C213" s="163">
        <v>9002552187</v>
      </c>
      <c r="D213" s="163" t="s">
        <v>1069</v>
      </c>
      <c r="E213" s="130">
        <v>15164132</v>
      </c>
      <c r="F213" s="163">
        <v>165829</v>
      </c>
      <c r="G213" s="251" t="s">
        <v>2273</v>
      </c>
      <c r="H213" s="163" t="s">
        <v>90</v>
      </c>
      <c r="I213" s="251" t="s">
        <v>91</v>
      </c>
      <c r="J213" s="163" t="s">
        <v>37</v>
      </c>
      <c r="K213" s="163" t="s">
        <v>235</v>
      </c>
      <c r="L213" s="163" t="s">
        <v>2274</v>
      </c>
      <c r="M213" s="163">
        <v>0</v>
      </c>
      <c r="N213" s="163" t="s">
        <v>1927</v>
      </c>
      <c r="O213" s="253">
        <v>45218</v>
      </c>
      <c r="P213" s="253">
        <v>45224</v>
      </c>
      <c r="Q213" s="253">
        <v>45231</v>
      </c>
      <c r="R213" s="253">
        <v>46692</v>
      </c>
      <c r="S213" s="163">
        <v>48</v>
      </c>
      <c r="T213" s="254">
        <v>100000</v>
      </c>
      <c r="U213" s="257" t="s">
        <v>237</v>
      </c>
      <c r="V213" s="147" t="s">
        <v>41</v>
      </c>
      <c r="W213" s="131" t="s">
        <v>2066</v>
      </c>
      <c r="X213" s="148" t="s">
        <v>12</v>
      </c>
    </row>
    <row r="214" spans="1:24" hidden="1">
      <c r="A214" s="163">
        <v>227176</v>
      </c>
      <c r="B214" s="163" t="s">
        <v>33</v>
      </c>
      <c r="C214" s="163">
        <v>9002552189</v>
      </c>
      <c r="D214" s="163" t="s">
        <v>1069</v>
      </c>
      <c r="E214" s="130">
        <v>15164153</v>
      </c>
      <c r="F214" s="163">
        <v>345660</v>
      </c>
      <c r="G214" s="251" t="s">
        <v>2104</v>
      </c>
      <c r="H214" s="163" t="s">
        <v>90</v>
      </c>
      <c r="I214" s="251" t="s">
        <v>91</v>
      </c>
      <c r="J214" s="163" t="s">
        <v>37</v>
      </c>
      <c r="K214" s="163" t="s">
        <v>654</v>
      </c>
      <c r="L214" s="208" t="s">
        <v>12</v>
      </c>
      <c r="M214" s="208" t="s">
        <v>12</v>
      </c>
      <c r="N214" s="163" t="s">
        <v>1927</v>
      </c>
      <c r="O214" s="253">
        <v>45252</v>
      </c>
      <c r="P214" s="253">
        <v>45265</v>
      </c>
      <c r="Q214" s="253">
        <v>45292</v>
      </c>
      <c r="R214" s="253">
        <v>46753</v>
      </c>
      <c r="S214" s="163">
        <v>48</v>
      </c>
      <c r="T214" s="254">
        <v>100000</v>
      </c>
      <c r="U214" s="257" t="s">
        <v>656</v>
      </c>
      <c r="V214" s="147" t="s">
        <v>41</v>
      </c>
      <c r="W214" s="131" t="s">
        <v>2066</v>
      </c>
      <c r="X214" s="134"/>
    </row>
    <row r="215" spans="1:24" hidden="1">
      <c r="A215" s="163">
        <v>227176</v>
      </c>
      <c r="B215" s="163" t="s">
        <v>33</v>
      </c>
      <c r="C215" s="163">
        <v>9002552475</v>
      </c>
      <c r="D215" s="163" t="s">
        <v>1069</v>
      </c>
      <c r="E215" s="130">
        <v>15164119</v>
      </c>
      <c r="F215" s="163">
        <v>303320</v>
      </c>
      <c r="G215" s="251" t="s">
        <v>542</v>
      </c>
      <c r="H215" s="163" t="s">
        <v>72</v>
      </c>
      <c r="I215" s="251" t="s">
        <v>129</v>
      </c>
      <c r="J215" s="163" t="s">
        <v>37</v>
      </c>
      <c r="K215" s="163" t="s">
        <v>543</v>
      </c>
      <c r="L215" s="163" t="s">
        <v>2152</v>
      </c>
      <c r="M215" s="208" t="s">
        <v>12</v>
      </c>
      <c r="N215" s="163" t="s">
        <v>1927</v>
      </c>
      <c r="O215" s="253">
        <v>45215</v>
      </c>
      <c r="P215" s="253">
        <v>45146</v>
      </c>
      <c r="Q215" s="253">
        <v>45170</v>
      </c>
      <c r="R215" s="253">
        <v>46266</v>
      </c>
      <c r="S215" s="163">
        <v>36</v>
      </c>
      <c r="T215" s="254">
        <v>150000</v>
      </c>
      <c r="U215" s="132" t="s">
        <v>545</v>
      </c>
      <c r="V215" s="147" t="s">
        <v>12</v>
      </c>
      <c r="W215" s="25"/>
      <c r="X215" s="26"/>
    </row>
    <row r="216" spans="1:24" hidden="1">
      <c r="A216" s="163">
        <v>227176</v>
      </c>
      <c r="B216" s="163" t="s">
        <v>33</v>
      </c>
      <c r="C216" s="163">
        <v>9002567729</v>
      </c>
      <c r="D216" s="163" t="s">
        <v>1069</v>
      </c>
      <c r="E216" s="130">
        <v>15164112</v>
      </c>
      <c r="F216" s="208" t="s">
        <v>12</v>
      </c>
      <c r="G216" s="251" t="s">
        <v>216</v>
      </c>
      <c r="H216" s="163" t="s">
        <v>43</v>
      </c>
      <c r="I216" s="251" t="s">
        <v>50</v>
      </c>
      <c r="J216" s="163" t="s">
        <v>37</v>
      </c>
      <c r="K216" s="163" t="s">
        <v>217</v>
      </c>
      <c r="L216" s="208" t="s">
        <v>12</v>
      </c>
      <c r="M216" s="208" t="s">
        <v>12</v>
      </c>
      <c r="N216" s="163" t="s">
        <v>1927</v>
      </c>
      <c r="O216" s="253">
        <v>45393</v>
      </c>
      <c r="P216" s="253">
        <v>45470</v>
      </c>
      <c r="Q216" s="253">
        <v>45474</v>
      </c>
      <c r="R216" s="253">
        <v>46569</v>
      </c>
      <c r="S216" s="163">
        <v>36</v>
      </c>
      <c r="T216" s="254">
        <v>150000</v>
      </c>
      <c r="U216" s="257" t="s">
        <v>219</v>
      </c>
      <c r="V216" s="147" t="s">
        <v>54</v>
      </c>
      <c r="W216" s="25"/>
      <c r="X216" s="25"/>
    </row>
    <row r="217" spans="1:24" hidden="1">
      <c r="A217" s="163">
        <v>227176</v>
      </c>
      <c r="B217" s="163" t="s">
        <v>33</v>
      </c>
      <c r="C217" s="163">
        <v>9002567730</v>
      </c>
      <c r="D217" s="163" t="s">
        <v>1069</v>
      </c>
      <c r="E217" s="130">
        <v>15164121</v>
      </c>
      <c r="F217" s="208" t="s">
        <v>12</v>
      </c>
      <c r="G217" s="251" t="s">
        <v>755</v>
      </c>
      <c r="H217" s="163" t="s">
        <v>43</v>
      </c>
      <c r="I217" s="251" t="s">
        <v>50</v>
      </c>
      <c r="J217" s="163" t="s">
        <v>37</v>
      </c>
      <c r="K217" s="163" t="s">
        <v>756</v>
      </c>
      <c r="L217" s="208" t="s">
        <v>12</v>
      </c>
      <c r="M217" s="208" t="s">
        <v>12</v>
      </c>
      <c r="N217" s="163" t="s">
        <v>1927</v>
      </c>
      <c r="O217" s="253">
        <v>45393</v>
      </c>
      <c r="P217" s="253">
        <v>45471</v>
      </c>
      <c r="Q217" s="253">
        <v>45474</v>
      </c>
      <c r="R217" s="253">
        <v>46569</v>
      </c>
      <c r="S217" s="163">
        <v>36</v>
      </c>
      <c r="T217" s="254">
        <v>150000</v>
      </c>
      <c r="U217" s="258" t="s">
        <v>757</v>
      </c>
      <c r="V217" s="147" t="s">
        <v>12</v>
      </c>
      <c r="W217" s="25"/>
      <c r="X217" s="25"/>
    </row>
    <row r="218" spans="1:24" hidden="1">
      <c r="A218" s="163">
        <v>227176</v>
      </c>
      <c r="B218" s="163" t="s">
        <v>33</v>
      </c>
      <c r="C218" s="163">
        <v>9002567731</v>
      </c>
      <c r="D218" s="163" t="s">
        <v>1069</v>
      </c>
      <c r="E218" s="130">
        <v>15164123</v>
      </c>
      <c r="F218" s="163">
        <v>356912</v>
      </c>
      <c r="G218" s="251" t="s">
        <v>797</v>
      </c>
      <c r="H218" s="163" t="s">
        <v>43</v>
      </c>
      <c r="I218" s="251" t="s">
        <v>50</v>
      </c>
      <c r="J218" s="163" t="s">
        <v>37</v>
      </c>
      <c r="K218" s="163" t="s">
        <v>798</v>
      </c>
      <c r="L218" s="208" t="s">
        <v>12</v>
      </c>
      <c r="M218" s="208" t="s">
        <v>12</v>
      </c>
      <c r="N218" s="163" t="s">
        <v>1927</v>
      </c>
      <c r="O218" s="253">
        <v>45461</v>
      </c>
      <c r="P218" s="253">
        <v>45471</v>
      </c>
      <c r="Q218" s="253">
        <v>45474</v>
      </c>
      <c r="R218" s="253">
        <v>46569</v>
      </c>
      <c r="S218" s="163">
        <v>36</v>
      </c>
      <c r="T218" s="254">
        <v>150000</v>
      </c>
      <c r="U218" s="257" t="s">
        <v>799</v>
      </c>
      <c r="V218" s="147" t="s">
        <v>12</v>
      </c>
      <c r="W218" s="25"/>
      <c r="X218" s="25"/>
    </row>
    <row r="219" spans="1:24" hidden="1">
      <c r="A219" s="163">
        <v>227176</v>
      </c>
      <c r="B219" s="163" t="s">
        <v>33</v>
      </c>
      <c r="C219" s="163">
        <v>9002567732</v>
      </c>
      <c r="D219" s="163" t="s">
        <v>1069</v>
      </c>
      <c r="E219" s="130">
        <v>15164132</v>
      </c>
      <c r="F219" s="163">
        <v>316326</v>
      </c>
      <c r="G219" s="251" t="s">
        <v>1019</v>
      </c>
      <c r="H219" s="163" t="s">
        <v>43</v>
      </c>
      <c r="I219" s="251" t="s">
        <v>50</v>
      </c>
      <c r="J219" s="163" t="s">
        <v>37</v>
      </c>
      <c r="K219" s="163" t="s">
        <v>1020</v>
      </c>
      <c r="L219" s="208" t="s">
        <v>12</v>
      </c>
      <c r="M219" s="208" t="s">
        <v>12</v>
      </c>
      <c r="N219" s="163" t="s">
        <v>1927</v>
      </c>
      <c r="O219" s="253">
        <v>45391</v>
      </c>
      <c r="P219" s="253">
        <v>45456</v>
      </c>
      <c r="Q219" s="253">
        <v>45474</v>
      </c>
      <c r="R219" s="253">
        <v>46569</v>
      </c>
      <c r="S219" s="163">
        <v>36</v>
      </c>
      <c r="T219" s="254">
        <v>150000</v>
      </c>
      <c r="U219" s="257" t="s">
        <v>1022</v>
      </c>
      <c r="V219" s="147" t="s">
        <v>12</v>
      </c>
      <c r="W219" s="25"/>
      <c r="X219" s="25"/>
    </row>
    <row r="220" spans="1:24" hidden="1">
      <c r="A220" s="163">
        <v>227176</v>
      </c>
      <c r="B220" s="163" t="s">
        <v>33</v>
      </c>
      <c r="C220" s="163">
        <v>9002567733</v>
      </c>
      <c r="D220" s="163" t="s">
        <v>1069</v>
      </c>
      <c r="E220" s="130">
        <v>15164121</v>
      </c>
      <c r="F220" s="208" t="s">
        <v>12</v>
      </c>
      <c r="G220" s="251" t="s">
        <v>793</v>
      </c>
      <c r="H220" s="163" t="s">
        <v>43</v>
      </c>
      <c r="I220" s="251" t="s">
        <v>50</v>
      </c>
      <c r="J220" s="163" t="s">
        <v>37</v>
      </c>
      <c r="K220" s="163" t="s">
        <v>794</v>
      </c>
      <c r="L220" s="208" t="s">
        <v>12</v>
      </c>
      <c r="M220" s="208" t="s">
        <v>12</v>
      </c>
      <c r="N220" s="163" t="s">
        <v>1927</v>
      </c>
      <c r="O220" s="253">
        <v>45405</v>
      </c>
      <c r="P220" s="253">
        <v>45468</v>
      </c>
      <c r="Q220" s="253">
        <v>45474</v>
      </c>
      <c r="R220" s="253">
        <v>46569</v>
      </c>
      <c r="S220" s="163">
        <v>36</v>
      </c>
      <c r="T220" s="254">
        <v>150000</v>
      </c>
      <c r="U220" s="257" t="s">
        <v>795</v>
      </c>
      <c r="V220" s="147" t="s">
        <v>12</v>
      </c>
      <c r="W220" s="25"/>
      <c r="X220" s="26"/>
    </row>
    <row r="221" spans="1:24" ht="26.25" hidden="1">
      <c r="A221" s="163">
        <v>227176</v>
      </c>
      <c r="B221" s="163" t="s">
        <v>33</v>
      </c>
      <c r="C221" s="163">
        <v>9002567811</v>
      </c>
      <c r="D221" s="163" t="s">
        <v>1069</v>
      </c>
      <c r="E221" s="130">
        <v>15164132</v>
      </c>
      <c r="F221" s="163">
        <v>305104</v>
      </c>
      <c r="G221" s="251" t="s">
        <v>869</v>
      </c>
      <c r="H221" s="163" t="s">
        <v>43</v>
      </c>
      <c r="I221" s="251" t="s">
        <v>110</v>
      </c>
      <c r="J221" s="163" t="s">
        <v>37</v>
      </c>
      <c r="K221" s="163" t="s">
        <v>870</v>
      </c>
      <c r="L221" s="208" t="s">
        <v>12</v>
      </c>
      <c r="M221" s="208" t="s">
        <v>12</v>
      </c>
      <c r="N221" s="163" t="s">
        <v>1927</v>
      </c>
      <c r="O221" s="253">
        <v>45391</v>
      </c>
      <c r="P221" s="253">
        <v>45576</v>
      </c>
      <c r="Q221" s="253">
        <v>45597</v>
      </c>
      <c r="R221" s="253">
        <v>46692</v>
      </c>
      <c r="S221" s="163">
        <v>36</v>
      </c>
      <c r="T221" s="254">
        <v>150000</v>
      </c>
      <c r="U221" s="257" t="s">
        <v>871</v>
      </c>
      <c r="V221" s="147" t="s">
        <v>54</v>
      </c>
      <c r="W221" s="25"/>
      <c r="X221" s="148" t="s">
        <v>12</v>
      </c>
    </row>
    <row r="222" spans="1:24" ht="26.25" hidden="1">
      <c r="A222" s="163">
        <v>227176</v>
      </c>
      <c r="B222" s="163" t="s">
        <v>33</v>
      </c>
      <c r="C222" s="163">
        <v>9002567843</v>
      </c>
      <c r="D222" s="163" t="s">
        <v>1069</v>
      </c>
      <c r="E222" s="130">
        <v>15164132</v>
      </c>
      <c r="F222" s="163">
        <v>312530</v>
      </c>
      <c r="G222" s="251" t="s">
        <v>976</v>
      </c>
      <c r="H222" s="163" t="s">
        <v>43</v>
      </c>
      <c r="I222" s="251" t="s">
        <v>110</v>
      </c>
      <c r="J222" s="163" t="s">
        <v>37</v>
      </c>
      <c r="K222" s="163" t="s">
        <v>977</v>
      </c>
      <c r="L222" s="208" t="s">
        <v>12</v>
      </c>
      <c r="M222" s="208" t="s">
        <v>12</v>
      </c>
      <c r="N222" s="163" t="s">
        <v>1927</v>
      </c>
      <c r="O222" s="253">
        <v>45391</v>
      </c>
      <c r="P222" s="253">
        <v>45624</v>
      </c>
      <c r="Q222" s="253">
        <v>45627</v>
      </c>
      <c r="R222" s="253">
        <v>46722</v>
      </c>
      <c r="S222" s="163">
        <v>36</v>
      </c>
      <c r="T222" s="254">
        <v>150000</v>
      </c>
      <c r="U222" s="257" t="s">
        <v>979</v>
      </c>
      <c r="V222" s="147" t="s">
        <v>54</v>
      </c>
      <c r="W222" s="25"/>
      <c r="X222" s="25"/>
    </row>
    <row r="223" spans="1:24" ht="26.25" hidden="1">
      <c r="A223" s="163">
        <v>227176</v>
      </c>
      <c r="B223" s="163" t="s">
        <v>33</v>
      </c>
      <c r="C223" s="163">
        <v>9002567878</v>
      </c>
      <c r="D223" s="163" t="s">
        <v>1069</v>
      </c>
      <c r="E223" s="130">
        <v>15164127</v>
      </c>
      <c r="F223" s="208" t="s">
        <v>12</v>
      </c>
      <c r="G223" s="251" t="s">
        <v>169</v>
      </c>
      <c r="H223" s="163" t="s">
        <v>43</v>
      </c>
      <c r="I223" s="251" t="s">
        <v>110</v>
      </c>
      <c r="J223" s="163" t="s">
        <v>37</v>
      </c>
      <c r="K223" s="163" t="s">
        <v>170</v>
      </c>
      <c r="L223" s="208" t="s">
        <v>12</v>
      </c>
      <c r="M223" s="208" t="s">
        <v>12</v>
      </c>
      <c r="N223" s="163" t="s">
        <v>1927</v>
      </c>
      <c r="O223" s="253">
        <v>45518</v>
      </c>
      <c r="P223" s="253">
        <v>45580</v>
      </c>
      <c r="Q223" s="253">
        <v>45597</v>
      </c>
      <c r="R223" s="253">
        <v>46692</v>
      </c>
      <c r="S223" s="163">
        <v>36</v>
      </c>
      <c r="T223" s="254">
        <v>150000</v>
      </c>
      <c r="U223" s="257" t="s">
        <v>171</v>
      </c>
      <c r="V223" s="147" t="s">
        <v>54</v>
      </c>
      <c r="W223" s="25"/>
      <c r="X223" s="148" t="s">
        <v>12</v>
      </c>
    </row>
    <row r="224" spans="1:24" ht="26.25" hidden="1">
      <c r="A224" s="163">
        <v>227176</v>
      </c>
      <c r="B224" s="163" t="s">
        <v>33</v>
      </c>
      <c r="C224" s="163">
        <v>9002567882</v>
      </c>
      <c r="D224" s="163" t="s">
        <v>1069</v>
      </c>
      <c r="E224" s="130">
        <v>15164118</v>
      </c>
      <c r="F224" s="208" t="s">
        <v>12</v>
      </c>
      <c r="G224" s="251" t="s">
        <v>2294</v>
      </c>
      <c r="H224" s="163" t="s">
        <v>43</v>
      </c>
      <c r="I224" s="251" t="s">
        <v>110</v>
      </c>
      <c r="J224" s="163" t="s">
        <v>37</v>
      </c>
      <c r="K224" s="163" t="s">
        <v>157</v>
      </c>
      <c r="L224" s="208" t="s">
        <v>12</v>
      </c>
      <c r="M224" s="208" t="s">
        <v>12</v>
      </c>
      <c r="N224" s="163" t="s">
        <v>1927</v>
      </c>
      <c r="O224" s="253">
        <v>45391</v>
      </c>
      <c r="P224" s="253">
        <v>45574</v>
      </c>
      <c r="Q224" s="253">
        <v>45597</v>
      </c>
      <c r="R224" s="253">
        <v>46692</v>
      </c>
      <c r="S224" s="163">
        <v>36</v>
      </c>
      <c r="T224" s="254">
        <v>150000</v>
      </c>
      <c r="U224" s="257" t="s">
        <v>159</v>
      </c>
      <c r="V224" s="147" t="s">
        <v>54</v>
      </c>
      <c r="W224" s="25"/>
      <c r="X224" s="25"/>
    </row>
    <row r="225" spans="1:24" ht="26.25" hidden="1">
      <c r="A225" s="163">
        <v>227176</v>
      </c>
      <c r="B225" s="163" t="s">
        <v>33</v>
      </c>
      <c r="C225" s="163">
        <v>9002567886</v>
      </c>
      <c r="D225" s="163" t="s">
        <v>1069</v>
      </c>
      <c r="E225" s="130">
        <v>15164117</v>
      </c>
      <c r="F225" s="208" t="s">
        <v>12</v>
      </c>
      <c r="G225" s="251" t="s">
        <v>123</v>
      </c>
      <c r="H225" s="163" t="s">
        <v>43</v>
      </c>
      <c r="I225" s="251" t="s">
        <v>110</v>
      </c>
      <c r="J225" s="163" t="s">
        <v>37</v>
      </c>
      <c r="K225" s="163" t="s">
        <v>124</v>
      </c>
      <c r="L225" s="208" t="s">
        <v>12</v>
      </c>
      <c r="M225" s="208" t="s">
        <v>12</v>
      </c>
      <c r="N225" s="163" t="s">
        <v>1927</v>
      </c>
      <c r="O225" s="253">
        <v>45426</v>
      </c>
      <c r="P225" s="253">
        <v>45533</v>
      </c>
      <c r="Q225" s="253">
        <v>45536</v>
      </c>
      <c r="R225" s="253">
        <v>46631</v>
      </c>
      <c r="S225" s="163">
        <v>36</v>
      </c>
      <c r="T225" s="254">
        <v>150000</v>
      </c>
      <c r="U225" s="257" t="s">
        <v>126</v>
      </c>
      <c r="V225" s="147" t="s">
        <v>12</v>
      </c>
      <c r="W225" s="25"/>
      <c r="X225" s="25"/>
    </row>
    <row r="226" spans="1:24" ht="30" hidden="1">
      <c r="A226" s="163">
        <v>227176</v>
      </c>
      <c r="B226" s="163" t="s">
        <v>33</v>
      </c>
      <c r="C226" s="163">
        <v>9002571744</v>
      </c>
      <c r="D226" s="163" t="s">
        <v>1069</v>
      </c>
      <c r="E226" s="130">
        <v>15164113</v>
      </c>
      <c r="F226" s="163">
        <v>342860</v>
      </c>
      <c r="G226" s="251" t="s">
        <v>2298</v>
      </c>
      <c r="H226" s="163" t="s">
        <v>43</v>
      </c>
      <c r="I226" s="251" t="s">
        <v>50</v>
      </c>
      <c r="J226" s="163" t="s">
        <v>37</v>
      </c>
      <c r="K226" s="163" t="s">
        <v>140</v>
      </c>
      <c r="L226" s="208" t="s">
        <v>12</v>
      </c>
      <c r="M226" s="208" t="s">
        <v>12</v>
      </c>
      <c r="N226" s="163" t="s">
        <v>1927</v>
      </c>
      <c r="O226" s="253">
        <v>45357</v>
      </c>
      <c r="P226" s="253">
        <v>45461</v>
      </c>
      <c r="Q226" s="253">
        <v>45474</v>
      </c>
      <c r="R226" s="253">
        <v>46569</v>
      </c>
      <c r="S226" s="163">
        <v>36</v>
      </c>
      <c r="T226" s="254">
        <v>150000</v>
      </c>
      <c r="U226" s="268" t="s">
        <v>2391</v>
      </c>
      <c r="V226" s="147" t="s">
        <v>2392</v>
      </c>
      <c r="W226" s="25"/>
      <c r="X226" s="148" t="s">
        <v>12</v>
      </c>
    </row>
    <row r="227" spans="1:24" hidden="1">
      <c r="A227" s="163">
        <v>227176</v>
      </c>
      <c r="B227" s="163" t="s">
        <v>33</v>
      </c>
      <c r="C227" s="163">
        <v>9002571746</v>
      </c>
      <c r="D227" s="163" t="s">
        <v>1069</v>
      </c>
      <c r="E227" s="130">
        <v>15164113</v>
      </c>
      <c r="F227" s="163">
        <v>157414</v>
      </c>
      <c r="G227" s="251" t="s">
        <v>895</v>
      </c>
      <c r="H227" s="163" t="s">
        <v>43</v>
      </c>
      <c r="I227" s="251" t="s">
        <v>50</v>
      </c>
      <c r="J227" s="163" t="s">
        <v>37</v>
      </c>
      <c r="K227" s="163" t="s">
        <v>896</v>
      </c>
      <c r="L227" s="208" t="s">
        <v>12</v>
      </c>
      <c r="M227" s="208" t="s">
        <v>12</v>
      </c>
      <c r="N227" s="163" t="s">
        <v>1927</v>
      </c>
      <c r="O227" s="253">
        <v>45334</v>
      </c>
      <c r="P227" s="253">
        <v>45461</v>
      </c>
      <c r="Q227" s="253">
        <v>45474</v>
      </c>
      <c r="R227" s="253">
        <v>46569</v>
      </c>
      <c r="S227" s="163">
        <v>36</v>
      </c>
      <c r="T227" s="254">
        <v>150000</v>
      </c>
      <c r="U227" s="257" t="s">
        <v>897</v>
      </c>
      <c r="V227" s="147" t="s">
        <v>12</v>
      </c>
      <c r="W227" s="25"/>
      <c r="X227" s="25"/>
    </row>
    <row r="228" spans="1:24" hidden="1">
      <c r="A228" s="163">
        <v>227176</v>
      </c>
      <c r="B228" s="163" t="s">
        <v>33</v>
      </c>
      <c r="C228" s="163">
        <v>9002571747</v>
      </c>
      <c r="D228" s="163" t="s">
        <v>1069</v>
      </c>
      <c r="E228" s="130">
        <v>15164113</v>
      </c>
      <c r="F228" s="208" t="s">
        <v>12</v>
      </c>
      <c r="G228" s="251" t="s">
        <v>877</v>
      </c>
      <c r="H228" s="163" t="s">
        <v>43</v>
      </c>
      <c r="I228" s="251" t="s">
        <v>50</v>
      </c>
      <c r="J228" s="163" t="s">
        <v>37</v>
      </c>
      <c r="K228" s="163" t="s">
        <v>878</v>
      </c>
      <c r="L228" s="208" t="s">
        <v>12</v>
      </c>
      <c r="M228" s="208" t="s">
        <v>12</v>
      </c>
      <c r="N228" s="163" t="s">
        <v>1927</v>
      </c>
      <c r="O228" s="253">
        <v>45457</v>
      </c>
      <c r="P228" s="253">
        <v>45532</v>
      </c>
      <c r="Q228" s="253">
        <v>45536</v>
      </c>
      <c r="R228" s="253">
        <v>46631</v>
      </c>
      <c r="S228" s="163">
        <v>36</v>
      </c>
      <c r="T228" s="254">
        <v>150000</v>
      </c>
      <c r="U228" s="257" t="s">
        <v>880</v>
      </c>
      <c r="V228" s="147" t="s">
        <v>12</v>
      </c>
      <c r="W228" s="25"/>
      <c r="X228" s="25"/>
    </row>
    <row r="229" spans="1:24" hidden="1">
      <c r="A229" s="163">
        <v>227176</v>
      </c>
      <c r="B229" s="163" t="s">
        <v>33</v>
      </c>
      <c r="C229" s="163">
        <v>9002571753</v>
      </c>
      <c r="D229" s="163" t="s">
        <v>1069</v>
      </c>
      <c r="E229" s="130">
        <v>15164118</v>
      </c>
      <c r="F229" s="163">
        <v>323526</v>
      </c>
      <c r="G229" s="251" t="s">
        <v>327</v>
      </c>
      <c r="H229" s="163" t="s">
        <v>43</v>
      </c>
      <c r="I229" s="251" t="s">
        <v>50</v>
      </c>
      <c r="J229" s="163" t="s">
        <v>37</v>
      </c>
      <c r="K229" s="163" t="s">
        <v>328</v>
      </c>
      <c r="L229" s="208" t="s">
        <v>12</v>
      </c>
      <c r="M229" s="208" t="s">
        <v>12</v>
      </c>
      <c r="N229" s="163" t="s">
        <v>1927</v>
      </c>
      <c r="O229" s="253">
        <v>45336</v>
      </c>
      <c r="P229" s="253">
        <v>45463</v>
      </c>
      <c r="Q229" s="253">
        <v>45474</v>
      </c>
      <c r="R229" s="253">
        <v>46569</v>
      </c>
      <c r="S229" s="163">
        <v>36</v>
      </c>
      <c r="T229" s="254">
        <v>150000</v>
      </c>
      <c r="U229" s="257" t="s">
        <v>329</v>
      </c>
      <c r="V229" s="147" t="s">
        <v>54</v>
      </c>
      <c r="W229" s="25"/>
      <c r="X229" s="25"/>
    </row>
    <row r="230" spans="1:24" hidden="1">
      <c r="A230" s="163">
        <v>227176</v>
      </c>
      <c r="B230" s="163" t="s">
        <v>33</v>
      </c>
      <c r="C230" s="163">
        <v>9002571755</v>
      </c>
      <c r="D230" s="163" t="s">
        <v>1069</v>
      </c>
      <c r="E230" s="130">
        <v>15164117</v>
      </c>
      <c r="F230" s="208" t="s">
        <v>12</v>
      </c>
      <c r="G230" s="251" t="s">
        <v>619</v>
      </c>
      <c r="H230" s="163" t="s">
        <v>43</v>
      </c>
      <c r="I230" s="251" t="s">
        <v>50</v>
      </c>
      <c r="J230" s="163" t="s">
        <v>37</v>
      </c>
      <c r="K230" s="163" t="s">
        <v>620</v>
      </c>
      <c r="L230" s="208" t="s">
        <v>12</v>
      </c>
      <c r="M230" s="208" t="s">
        <v>12</v>
      </c>
      <c r="N230" s="163" t="s">
        <v>1927</v>
      </c>
      <c r="O230" s="253">
        <v>45342</v>
      </c>
      <c r="P230" s="253">
        <v>45471</v>
      </c>
      <c r="Q230" s="253">
        <v>45474</v>
      </c>
      <c r="R230" s="253">
        <v>46569</v>
      </c>
      <c r="S230" s="163">
        <v>36</v>
      </c>
      <c r="T230" s="254">
        <v>150000</v>
      </c>
      <c r="U230" s="257" t="s">
        <v>621</v>
      </c>
      <c r="V230" s="147" t="s">
        <v>12</v>
      </c>
      <c r="W230" s="25"/>
      <c r="X230" s="25"/>
    </row>
    <row r="231" spans="1:24" hidden="1">
      <c r="A231" s="163">
        <v>227176</v>
      </c>
      <c r="B231" s="163" t="s">
        <v>33</v>
      </c>
      <c r="C231" s="163">
        <v>9002571757</v>
      </c>
      <c r="D231" s="163" t="s">
        <v>1069</v>
      </c>
      <c r="E231" s="130">
        <v>15164117</v>
      </c>
      <c r="F231" s="163">
        <v>345404</v>
      </c>
      <c r="G231" s="251" t="s">
        <v>546</v>
      </c>
      <c r="H231" s="163" t="s">
        <v>43</v>
      </c>
      <c r="I231" s="251" t="s">
        <v>50</v>
      </c>
      <c r="J231" s="163" t="s">
        <v>37</v>
      </c>
      <c r="K231" s="163" t="s">
        <v>547</v>
      </c>
      <c r="L231" s="208" t="s">
        <v>12</v>
      </c>
      <c r="M231" s="208" t="s">
        <v>12</v>
      </c>
      <c r="N231" s="163" t="s">
        <v>1927</v>
      </c>
      <c r="O231" s="253">
        <v>45455</v>
      </c>
      <c r="P231" s="253">
        <v>45471</v>
      </c>
      <c r="Q231" s="253">
        <v>45474</v>
      </c>
      <c r="R231" s="253">
        <v>46569</v>
      </c>
      <c r="S231" s="163">
        <v>36</v>
      </c>
      <c r="T231" s="254">
        <v>150000</v>
      </c>
      <c r="U231" s="132" t="s">
        <v>2393</v>
      </c>
      <c r="V231" s="147" t="s">
        <v>12</v>
      </c>
      <c r="W231" s="25"/>
      <c r="X231" s="25"/>
    </row>
    <row r="232" spans="1:24" hidden="1">
      <c r="A232" s="163">
        <v>227176</v>
      </c>
      <c r="B232" s="163" t="s">
        <v>33</v>
      </c>
      <c r="C232" s="163">
        <v>9002571760</v>
      </c>
      <c r="D232" s="163" t="s">
        <v>1069</v>
      </c>
      <c r="E232" s="130">
        <v>15164117</v>
      </c>
      <c r="F232" s="163">
        <v>300506</v>
      </c>
      <c r="G232" s="251" t="s">
        <v>417</v>
      </c>
      <c r="H232" s="163" t="s">
        <v>43</v>
      </c>
      <c r="I232" s="251" t="s">
        <v>50</v>
      </c>
      <c r="J232" s="163" t="s">
        <v>37</v>
      </c>
      <c r="K232" s="163" t="s">
        <v>418</v>
      </c>
      <c r="L232" s="208" t="s">
        <v>12</v>
      </c>
      <c r="M232" s="208" t="s">
        <v>12</v>
      </c>
      <c r="N232" s="163" t="s">
        <v>1927</v>
      </c>
      <c r="O232" s="253">
        <v>45518</v>
      </c>
      <c r="P232" s="253">
        <v>45561</v>
      </c>
      <c r="Q232" s="253">
        <v>45566</v>
      </c>
      <c r="R232" s="253">
        <v>46661</v>
      </c>
      <c r="S232" s="163">
        <v>36</v>
      </c>
      <c r="T232" s="254">
        <v>150000</v>
      </c>
      <c r="U232" s="257" t="s">
        <v>419</v>
      </c>
      <c r="V232" s="147" t="s">
        <v>12</v>
      </c>
      <c r="W232" s="25"/>
      <c r="X232" s="25"/>
    </row>
    <row r="233" spans="1:24" hidden="1">
      <c r="A233" s="163">
        <v>227176</v>
      </c>
      <c r="B233" s="163" t="s">
        <v>33</v>
      </c>
      <c r="C233" s="163">
        <v>9002571763</v>
      </c>
      <c r="D233" s="163" t="s">
        <v>1069</v>
      </c>
      <c r="E233" s="130">
        <v>15164115</v>
      </c>
      <c r="F233" s="163">
        <v>155613</v>
      </c>
      <c r="G233" s="251" t="s">
        <v>581</v>
      </c>
      <c r="H233" s="163" t="s">
        <v>43</v>
      </c>
      <c r="I233" s="251" t="s">
        <v>50</v>
      </c>
      <c r="J233" s="163" t="s">
        <v>37</v>
      </c>
      <c r="K233" s="163" t="s">
        <v>582</v>
      </c>
      <c r="L233" s="208" t="s">
        <v>12</v>
      </c>
      <c r="M233" s="208" t="s">
        <v>12</v>
      </c>
      <c r="N233" s="163" t="s">
        <v>1927</v>
      </c>
      <c r="O233" s="253">
        <v>45336</v>
      </c>
      <c r="P233" s="253">
        <v>45461</v>
      </c>
      <c r="Q233" s="253">
        <v>45474</v>
      </c>
      <c r="R233" s="253">
        <v>46569</v>
      </c>
      <c r="S233" s="163">
        <v>36</v>
      </c>
      <c r="T233" s="254">
        <v>150000</v>
      </c>
      <c r="U233" s="257" t="s">
        <v>583</v>
      </c>
      <c r="V233" s="147" t="s">
        <v>12</v>
      </c>
      <c r="W233" s="25"/>
      <c r="X233" s="25"/>
    </row>
    <row r="234" spans="1:24" hidden="1">
      <c r="A234" s="163">
        <v>227176</v>
      </c>
      <c r="B234" s="163" t="s">
        <v>33</v>
      </c>
      <c r="C234" s="163">
        <v>9002571766</v>
      </c>
      <c r="D234" s="163" t="s">
        <v>1069</v>
      </c>
      <c r="E234" s="130">
        <v>15164114</v>
      </c>
      <c r="F234" s="163">
        <v>190090</v>
      </c>
      <c r="G234" s="251" t="s">
        <v>662</v>
      </c>
      <c r="H234" s="163" t="s">
        <v>43</v>
      </c>
      <c r="I234" s="251" t="s">
        <v>50</v>
      </c>
      <c r="J234" s="163" t="s">
        <v>37</v>
      </c>
      <c r="K234" s="163" t="s">
        <v>663</v>
      </c>
      <c r="L234" s="208" t="s">
        <v>12</v>
      </c>
      <c r="M234" s="208" t="s">
        <v>12</v>
      </c>
      <c r="N234" s="163" t="s">
        <v>1927</v>
      </c>
      <c r="O234" s="253">
        <v>45518</v>
      </c>
      <c r="P234" s="253">
        <v>45565</v>
      </c>
      <c r="Q234" s="253">
        <v>45566</v>
      </c>
      <c r="R234" s="253">
        <v>46661</v>
      </c>
      <c r="S234" s="163">
        <v>36</v>
      </c>
      <c r="T234" s="254">
        <v>150000</v>
      </c>
      <c r="U234" s="257" t="s">
        <v>665</v>
      </c>
      <c r="V234" s="263" t="s">
        <v>12</v>
      </c>
      <c r="W234" s="25"/>
      <c r="X234" s="25"/>
    </row>
    <row r="235" spans="1:24" hidden="1">
      <c r="A235" s="163">
        <v>227176</v>
      </c>
      <c r="B235" s="163" t="s">
        <v>33</v>
      </c>
      <c r="C235" s="163">
        <v>9002575428</v>
      </c>
      <c r="D235" s="163" t="s">
        <v>1069</v>
      </c>
      <c r="E235" s="130">
        <v>15164129</v>
      </c>
      <c r="F235" s="163">
        <v>350397</v>
      </c>
      <c r="G235" s="251" t="s">
        <v>409</v>
      </c>
      <c r="H235" s="163" t="s">
        <v>43</v>
      </c>
      <c r="I235" s="251" t="s">
        <v>50</v>
      </c>
      <c r="J235" s="163" t="s">
        <v>37</v>
      </c>
      <c r="K235" s="163" t="s">
        <v>410</v>
      </c>
      <c r="L235" s="208" t="s">
        <v>12</v>
      </c>
      <c r="M235" s="208" t="s">
        <v>12</v>
      </c>
      <c r="N235" s="163" t="s">
        <v>1927</v>
      </c>
      <c r="O235" s="253">
        <v>45512</v>
      </c>
      <c r="P235" s="253">
        <v>45565</v>
      </c>
      <c r="Q235" s="253">
        <v>45566</v>
      </c>
      <c r="R235" s="253">
        <v>46661</v>
      </c>
      <c r="S235" s="163">
        <v>36</v>
      </c>
      <c r="T235" s="254">
        <v>150000</v>
      </c>
      <c r="U235" s="257" t="s">
        <v>405</v>
      </c>
      <c r="V235" s="147" t="s">
        <v>12</v>
      </c>
      <c r="W235" s="25"/>
      <c r="X235" s="148" t="s">
        <v>12</v>
      </c>
    </row>
    <row r="236" spans="1:24" ht="26.25" hidden="1">
      <c r="A236" s="163">
        <v>227176</v>
      </c>
      <c r="B236" s="163" t="s">
        <v>33</v>
      </c>
      <c r="C236" s="163">
        <v>9002577199</v>
      </c>
      <c r="D236" s="163" t="s">
        <v>1069</v>
      </c>
      <c r="E236" s="130">
        <v>15164123</v>
      </c>
      <c r="F236" s="163">
        <v>360057</v>
      </c>
      <c r="G236" s="251" t="s">
        <v>834</v>
      </c>
      <c r="H236" s="163" t="s">
        <v>43</v>
      </c>
      <c r="I236" s="251" t="s">
        <v>110</v>
      </c>
      <c r="J236" s="163" t="s">
        <v>37</v>
      </c>
      <c r="K236" s="163" t="s">
        <v>835</v>
      </c>
      <c r="L236" s="208" t="s">
        <v>12</v>
      </c>
      <c r="M236" s="208" t="s">
        <v>12</v>
      </c>
      <c r="N236" s="163" t="s">
        <v>1927</v>
      </c>
      <c r="O236" s="253">
        <v>45369</v>
      </c>
      <c r="P236" s="253">
        <v>45631</v>
      </c>
      <c r="Q236" s="253">
        <v>45658</v>
      </c>
      <c r="R236" s="253">
        <v>46753</v>
      </c>
      <c r="S236" s="163">
        <v>36</v>
      </c>
      <c r="T236" s="254">
        <v>150000</v>
      </c>
      <c r="U236" s="257" t="s">
        <v>836</v>
      </c>
      <c r="V236" s="147" t="s">
        <v>12</v>
      </c>
      <c r="W236" s="25"/>
      <c r="X236" s="25"/>
    </row>
    <row r="237" spans="1:24">
      <c r="A237" s="163">
        <v>227176</v>
      </c>
      <c r="B237" s="163" t="s">
        <v>33</v>
      </c>
      <c r="C237" s="163">
        <v>9002577336</v>
      </c>
      <c r="D237" s="163" t="s">
        <v>1817</v>
      </c>
      <c r="E237" s="208">
        <v>15164118</v>
      </c>
      <c r="F237" s="208" t="s">
        <v>12</v>
      </c>
      <c r="G237" s="252" t="s">
        <v>1818</v>
      </c>
      <c r="H237" s="163" t="s">
        <v>37</v>
      </c>
      <c r="I237" s="251" t="s">
        <v>50</v>
      </c>
      <c r="J237" s="163" t="s">
        <v>37</v>
      </c>
      <c r="K237" s="208" t="s">
        <v>143</v>
      </c>
      <c r="L237" s="208" t="s">
        <v>12</v>
      </c>
      <c r="M237" s="208" t="s">
        <v>12</v>
      </c>
      <c r="N237" s="163" t="s">
        <v>1915</v>
      </c>
      <c r="O237" s="253">
        <v>45471</v>
      </c>
      <c r="P237" s="208" t="s">
        <v>2394</v>
      </c>
      <c r="Q237" s="208" t="s">
        <v>12</v>
      </c>
      <c r="R237" s="208" t="s">
        <v>12</v>
      </c>
      <c r="S237" s="163">
        <v>36</v>
      </c>
      <c r="T237" s="254">
        <v>150000</v>
      </c>
      <c r="U237" s="213" t="s">
        <v>12</v>
      </c>
      <c r="V237" s="147" t="s">
        <v>2395</v>
      </c>
      <c r="W237" s="25"/>
      <c r="X237" s="25"/>
    </row>
    <row r="238" spans="1:24">
      <c r="A238" s="163">
        <v>227176</v>
      </c>
      <c r="B238" s="163" t="s">
        <v>33</v>
      </c>
      <c r="C238" s="163">
        <v>9002577337</v>
      </c>
      <c r="D238" s="163" t="s">
        <v>1817</v>
      </c>
      <c r="E238" s="208">
        <v>15164118</v>
      </c>
      <c r="F238" s="208" t="s">
        <v>12</v>
      </c>
      <c r="G238" s="252" t="s">
        <v>1818</v>
      </c>
      <c r="H238" s="163" t="s">
        <v>37</v>
      </c>
      <c r="I238" s="251" t="s">
        <v>50</v>
      </c>
      <c r="J238" s="163" t="s">
        <v>37</v>
      </c>
      <c r="K238" s="208" t="s">
        <v>969</v>
      </c>
      <c r="L238" s="208" t="s">
        <v>12</v>
      </c>
      <c r="M238" s="208" t="s">
        <v>12</v>
      </c>
      <c r="N238" s="163" t="s">
        <v>1915</v>
      </c>
      <c r="O238" s="253">
        <v>45471</v>
      </c>
      <c r="P238" s="208" t="s">
        <v>2396</v>
      </c>
      <c r="Q238" s="208" t="s">
        <v>12</v>
      </c>
      <c r="R238" s="208" t="s">
        <v>12</v>
      </c>
      <c r="S238" s="163">
        <v>36</v>
      </c>
      <c r="T238" s="254">
        <v>150000</v>
      </c>
      <c r="U238" s="213" t="s">
        <v>12</v>
      </c>
      <c r="V238" s="147" t="s">
        <v>2395</v>
      </c>
      <c r="W238" s="73"/>
      <c r="X238" s="25"/>
    </row>
    <row r="239" spans="1:24" hidden="1">
      <c r="A239" s="163">
        <v>227176</v>
      </c>
      <c r="B239" s="163" t="s">
        <v>33</v>
      </c>
      <c r="C239" s="163">
        <v>9002577545</v>
      </c>
      <c r="D239" s="163" t="s">
        <v>1069</v>
      </c>
      <c r="E239" s="130">
        <v>15164114</v>
      </c>
      <c r="F239" s="163">
        <v>329675</v>
      </c>
      <c r="G239" s="251" t="s">
        <v>34</v>
      </c>
      <c r="H239" s="163" t="s">
        <v>35</v>
      </c>
      <c r="I239" s="251" t="s">
        <v>36</v>
      </c>
      <c r="J239" s="163" t="s">
        <v>37</v>
      </c>
      <c r="K239" s="163" t="s">
        <v>38</v>
      </c>
      <c r="L239" s="208" t="s">
        <v>12</v>
      </c>
      <c r="M239" s="208" t="s">
        <v>12</v>
      </c>
      <c r="N239" s="163" t="s">
        <v>1927</v>
      </c>
      <c r="O239" s="253">
        <v>45369</v>
      </c>
      <c r="P239" s="253">
        <v>45582</v>
      </c>
      <c r="Q239" s="253">
        <v>45597</v>
      </c>
      <c r="R239" s="253">
        <v>46692</v>
      </c>
      <c r="S239" s="163">
        <v>36</v>
      </c>
      <c r="T239" s="254">
        <v>150000</v>
      </c>
      <c r="U239" s="261" t="s">
        <v>40</v>
      </c>
      <c r="V239" s="147" t="s">
        <v>41</v>
      </c>
      <c r="W239" s="131" t="s">
        <v>2066</v>
      </c>
      <c r="X239" s="134"/>
    </row>
    <row r="240" spans="1:24" hidden="1">
      <c r="A240" s="163">
        <v>227176</v>
      </c>
      <c r="B240" s="163" t="s">
        <v>33</v>
      </c>
      <c r="C240" s="163">
        <v>9002577546</v>
      </c>
      <c r="D240" s="163" t="s">
        <v>1069</v>
      </c>
      <c r="E240" s="130">
        <v>15164114</v>
      </c>
      <c r="F240" s="163">
        <v>212846</v>
      </c>
      <c r="G240" s="251" t="s">
        <v>881</v>
      </c>
      <c r="H240" s="163" t="s">
        <v>35</v>
      </c>
      <c r="I240" s="251" t="s">
        <v>36</v>
      </c>
      <c r="J240" s="163" t="s">
        <v>37</v>
      </c>
      <c r="K240" s="163" t="s">
        <v>882</v>
      </c>
      <c r="L240" s="208" t="s">
        <v>12</v>
      </c>
      <c r="M240" s="208" t="s">
        <v>12</v>
      </c>
      <c r="N240" s="163" t="s">
        <v>1927</v>
      </c>
      <c r="O240" s="253">
        <v>45369</v>
      </c>
      <c r="P240" s="253">
        <v>45429</v>
      </c>
      <c r="Q240" s="253">
        <v>45444</v>
      </c>
      <c r="R240" s="253">
        <v>46539</v>
      </c>
      <c r="S240" s="163">
        <v>36</v>
      </c>
      <c r="T240" s="254">
        <v>150000</v>
      </c>
      <c r="U240" s="261" t="s">
        <v>884</v>
      </c>
      <c r="V240" s="147" t="s">
        <v>41</v>
      </c>
      <c r="W240" s="131" t="s">
        <v>2066</v>
      </c>
      <c r="X240" s="148" t="s">
        <v>12</v>
      </c>
    </row>
    <row r="241" spans="1:24" ht="26.25" hidden="1">
      <c r="A241" s="163">
        <v>227176</v>
      </c>
      <c r="B241" s="163" t="s">
        <v>33</v>
      </c>
      <c r="C241" s="163">
        <v>9002577547</v>
      </c>
      <c r="D241" s="163" t="s">
        <v>1069</v>
      </c>
      <c r="E241" s="130">
        <v>15164115</v>
      </c>
      <c r="F241" s="208" t="s">
        <v>12</v>
      </c>
      <c r="G241" s="251" t="s">
        <v>2060</v>
      </c>
      <c r="H241" s="163" t="s">
        <v>43</v>
      </c>
      <c r="I241" s="251" t="s">
        <v>110</v>
      </c>
      <c r="J241" s="163" t="s">
        <v>37</v>
      </c>
      <c r="K241" s="163" t="s">
        <v>759</v>
      </c>
      <c r="L241" s="208" t="s">
        <v>12</v>
      </c>
      <c r="M241" s="208" t="s">
        <v>12</v>
      </c>
      <c r="N241" s="163" t="s">
        <v>1927</v>
      </c>
      <c r="O241" s="253">
        <v>45369</v>
      </c>
      <c r="P241" s="253">
        <v>45636</v>
      </c>
      <c r="Q241" s="253">
        <v>45658</v>
      </c>
      <c r="R241" s="253">
        <v>46753</v>
      </c>
      <c r="S241" s="163">
        <v>36</v>
      </c>
      <c r="T241" s="254">
        <v>150000</v>
      </c>
      <c r="U241" s="261" t="s">
        <v>761</v>
      </c>
      <c r="V241" s="147" t="s">
        <v>12</v>
      </c>
      <c r="W241" s="25"/>
      <c r="X241" s="25"/>
    </row>
    <row r="242" spans="1:24" hidden="1">
      <c r="A242" s="163">
        <v>227176</v>
      </c>
      <c r="B242" s="163" t="s">
        <v>33</v>
      </c>
      <c r="C242" s="163">
        <v>9002577549</v>
      </c>
      <c r="D242" s="163" t="s">
        <v>1069</v>
      </c>
      <c r="E242" s="130">
        <v>15164115</v>
      </c>
      <c r="F242" s="163">
        <v>204090</v>
      </c>
      <c r="G242" s="251" t="s">
        <v>1044</v>
      </c>
      <c r="H242" s="163" t="s">
        <v>43</v>
      </c>
      <c r="I242" s="251" t="s">
        <v>50</v>
      </c>
      <c r="J242" s="163" t="s">
        <v>37</v>
      </c>
      <c r="K242" s="163" t="s">
        <v>1045</v>
      </c>
      <c r="L242" s="208" t="s">
        <v>12</v>
      </c>
      <c r="M242" s="208" t="s">
        <v>12</v>
      </c>
      <c r="N242" s="163" t="s">
        <v>1927</v>
      </c>
      <c r="O242" s="253">
        <v>45519</v>
      </c>
      <c r="P242" s="253">
        <v>45565</v>
      </c>
      <c r="Q242" s="253">
        <v>45566</v>
      </c>
      <c r="R242" s="253">
        <v>46661</v>
      </c>
      <c r="S242" s="163">
        <v>36</v>
      </c>
      <c r="T242" s="254">
        <v>150000</v>
      </c>
      <c r="U242" s="258" t="s">
        <v>1047</v>
      </c>
      <c r="V242" s="147" t="s">
        <v>12</v>
      </c>
      <c r="W242" s="25"/>
      <c r="X242" s="25"/>
    </row>
    <row r="243" spans="1:24">
      <c r="A243" s="163">
        <v>227176</v>
      </c>
      <c r="B243" s="163" t="s">
        <v>33</v>
      </c>
      <c r="C243" s="163">
        <v>9002578898</v>
      </c>
      <c r="D243" s="163" t="s">
        <v>1817</v>
      </c>
      <c r="E243" s="208">
        <v>15164136</v>
      </c>
      <c r="F243" s="208" t="s">
        <v>12</v>
      </c>
      <c r="G243" s="252" t="s">
        <v>1833</v>
      </c>
      <c r="H243" s="163" t="s">
        <v>37</v>
      </c>
      <c r="I243" s="251" t="s">
        <v>50</v>
      </c>
      <c r="J243" s="163" t="s">
        <v>37</v>
      </c>
      <c r="K243" s="208" t="s">
        <v>812</v>
      </c>
      <c r="L243" s="208" t="s">
        <v>12</v>
      </c>
      <c r="M243" s="208" t="s">
        <v>12</v>
      </c>
      <c r="N243" s="163" t="s">
        <v>1915</v>
      </c>
      <c r="O243" s="253">
        <v>45471</v>
      </c>
      <c r="P243" s="208" t="s">
        <v>2397</v>
      </c>
      <c r="Q243" s="208"/>
      <c r="R243" s="208" t="s">
        <v>12</v>
      </c>
      <c r="S243" s="163">
        <v>36</v>
      </c>
      <c r="T243" s="254">
        <v>150000</v>
      </c>
      <c r="U243" s="213" t="s">
        <v>12</v>
      </c>
      <c r="V243" s="147" t="s">
        <v>2395</v>
      </c>
      <c r="W243" s="73"/>
      <c r="X243" s="25"/>
    </row>
    <row r="244" spans="1:24">
      <c r="A244" s="163">
        <v>227176</v>
      </c>
      <c r="B244" s="163" t="s">
        <v>33</v>
      </c>
      <c r="C244" s="163">
        <v>9002578899</v>
      </c>
      <c r="D244" s="163" t="s">
        <v>1817</v>
      </c>
      <c r="E244" s="208">
        <v>15164131</v>
      </c>
      <c r="F244" s="208" t="s">
        <v>12</v>
      </c>
      <c r="G244" s="269" t="s">
        <v>2398</v>
      </c>
      <c r="H244" s="163" t="s">
        <v>37</v>
      </c>
      <c r="I244" s="251" t="s">
        <v>50</v>
      </c>
      <c r="J244" s="163" t="s">
        <v>37</v>
      </c>
      <c r="K244" s="208" t="s">
        <v>890</v>
      </c>
      <c r="L244" s="208" t="s">
        <v>12</v>
      </c>
      <c r="M244" s="208" t="s">
        <v>12</v>
      </c>
      <c r="N244" s="163" t="s">
        <v>1915</v>
      </c>
      <c r="O244" s="253">
        <v>45471</v>
      </c>
      <c r="P244" s="208" t="s">
        <v>2399</v>
      </c>
      <c r="Q244" s="208" t="s">
        <v>12</v>
      </c>
      <c r="R244" s="208" t="s">
        <v>12</v>
      </c>
      <c r="S244" s="163">
        <v>36</v>
      </c>
      <c r="T244" s="254">
        <v>150000</v>
      </c>
      <c r="U244" s="213" t="s">
        <v>12</v>
      </c>
      <c r="V244" s="147" t="s">
        <v>2395</v>
      </c>
      <c r="W244" s="73"/>
      <c r="X244" s="25"/>
    </row>
    <row r="245" spans="1:24" hidden="1">
      <c r="A245" s="163">
        <v>227176</v>
      </c>
      <c r="B245" s="163" t="s">
        <v>33</v>
      </c>
      <c r="C245" s="163">
        <v>9002578900</v>
      </c>
      <c r="D245" s="163" t="s">
        <v>1069</v>
      </c>
      <c r="E245" s="130">
        <v>15164136</v>
      </c>
      <c r="F245" s="208" t="s">
        <v>12</v>
      </c>
      <c r="G245" s="251" t="s">
        <v>2400</v>
      </c>
      <c r="H245" s="163" t="s">
        <v>43</v>
      </c>
      <c r="I245" s="251" t="s">
        <v>50</v>
      </c>
      <c r="J245" s="163" t="s">
        <v>37</v>
      </c>
      <c r="K245" s="163" t="s">
        <v>451</v>
      </c>
      <c r="L245" s="208" t="s">
        <v>12</v>
      </c>
      <c r="M245" s="208" t="s">
        <v>12</v>
      </c>
      <c r="N245" s="163" t="s">
        <v>1927</v>
      </c>
      <c r="O245" s="253">
        <v>45471</v>
      </c>
      <c r="P245" s="253">
        <v>45731</v>
      </c>
      <c r="Q245" s="253">
        <v>45748</v>
      </c>
      <c r="R245" s="253">
        <v>46844</v>
      </c>
      <c r="S245" s="163">
        <v>36</v>
      </c>
      <c r="T245" s="254">
        <v>150000</v>
      </c>
      <c r="U245" s="132" t="s">
        <v>453</v>
      </c>
      <c r="V245" s="147" t="s">
        <v>12</v>
      </c>
      <c r="W245" s="25"/>
      <c r="X245" s="25"/>
    </row>
    <row r="246" spans="1:24">
      <c r="A246" s="163">
        <v>227176</v>
      </c>
      <c r="B246" s="163" t="s">
        <v>33</v>
      </c>
      <c r="C246" s="163">
        <v>9002578901</v>
      </c>
      <c r="D246" s="163" t="s">
        <v>1817</v>
      </c>
      <c r="E246" s="208">
        <v>15164136</v>
      </c>
      <c r="F246" s="208" t="s">
        <v>12</v>
      </c>
      <c r="G246" s="252" t="s">
        <v>1833</v>
      </c>
      <c r="H246" s="163" t="s">
        <v>37</v>
      </c>
      <c r="I246" s="251" t="s">
        <v>50</v>
      </c>
      <c r="J246" s="163" t="s">
        <v>37</v>
      </c>
      <c r="K246" s="208" t="s">
        <v>576</v>
      </c>
      <c r="L246" s="208" t="s">
        <v>12</v>
      </c>
      <c r="M246" s="208" t="s">
        <v>12</v>
      </c>
      <c r="N246" s="163" t="s">
        <v>1915</v>
      </c>
      <c r="O246" s="253">
        <v>45471</v>
      </c>
      <c r="P246" s="208" t="s">
        <v>2399</v>
      </c>
      <c r="Q246" s="208"/>
      <c r="R246" s="208" t="s">
        <v>12</v>
      </c>
      <c r="S246" s="163">
        <v>36</v>
      </c>
      <c r="T246" s="254">
        <v>150000</v>
      </c>
      <c r="U246" s="213" t="s">
        <v>12</v>
      </c>
      <c r="V246" s="147" t="s">
        <v>2395</v>
      </c>
      <c r="W246" s="73"/>
      <c r="X246" s="25"/>
    </row>
    <row r="247" spans="1:24" hidden="1">
      <c r="A247" s="163">
        <v>227176</v>
      </c>
      <c r="B247" s="163" t="s">
        <v>33</v>
      </c>
      <c r="C247" s="163">
        <v>9002578902</v>
      </c>
      <c r="D247" s="163" t="s">
        <v>1069</v>
      </c>
      <c r="E247" s="130">
        <v>15164136</v>
      </c>
      <c r="F247" s="163">
        <v>177870</v>
      </c>
      <c r="G247" s="251" t="s">
        <v>980</v>
      </c>
      <c r="H247" s="163" t="s">
        <v>43</v>
      </c>
      <c r="I247" s="251" t="s">
        <v>50</v>
      </c>
      <c r="J247" s="163" t="s">
        <v>37</v>
      </c>
      <c r="K247" s="163" t="s">
        <v>981</v>
      </c>
      <c r="L247" s="208" t="s">
        <v>12</v>
      </c>
      <c r="M247" s="208" t="s">
        <v>12</v>
      </c>
      <c r="N247" s="163" t="s">
        <v>1927</v>
      </c>
      <c r="O247" s="253">
        <v>45471</v>
      </c>
      <c r="P247" s="253">
        <v>45723</v>
      </c>
      <c r="Q247" s="253">
        <v>45748</v>
      </c>
      <c r="R247" s="253">
        <v>46844</v>
      </c>
      <c r="S247" s="163">
        <v>36</v>
      </c>
      <c r="T247" s="254">
        <v>150000</v>
      </c>
      <c r="U247" s="132" t="s">
        <v>982</v>
      </c>
      <c r="V247" s="147" t="s">
        <v>12</v>
      </c>
      <c r="W247" s="25"/>
      <c r="X247" s="148" t="s">
        <v>12</v>
      </c>
    </row>
    <row r="248" spans="1:24" hidden="1">
      <c r="A248" s="163">
        <v>227176</v>
      </c>
      <c r="B248" s="163" t="s">
        <v>33</v>
      </c>
      <c r="C248" s="163">
        <v>9002578904</v>
      </c>
      <c r="D248" s="163" t="s">
        <v>1069</v>
      </c>
      <c r="E248" s="130">
        <v>15164114</v>
      </c>
      <c r="F248" s="163">
        <v>149685</v>
      </c>
      <c r="G248" s="251" t="s">
        <v>2401</v>
      </c>
      <c r="H248" s="163" t="s">
        <v>43</v>
      </c>
      <c r="I248" s="251" t="s">
        <v>50</v>
      </c>
      <c r="J248" s="163" t="s">
        <v>37</v>
      </c>
      <c r="K248" s="163" t="s">
        <v>403</v>
      </c>
      <c r="L248" s="208" t="s">
        <v>12</v>
      </c>
      <c r="M248" s="208" t="s">
        <v>12</v>
      </c>
      <c r="N248" s="163" t="s">
        <v>1927</v>
      </c>
      <c r="O248" s="253">
        <v>45471</v>
      </c>
      <c r="P248" s="253">
        <v>45720</v>
      </c>
      <c r="Q248" s="253">
        <v>45717</v>
      </c>
      <c r="R248" s="253">
        <v>46813</v>
      </c>
      <c r="S248" s="163">
        <v>36</v>
      </c>
      <c r="T248" s="254">
        <v>150000</v>
      </c>
      <c r="U248" s="132" t="s">
        <v>2402</v>
      </c>
      <c r="V248" s="147" t="s">
        <v>12</v>
      </c>
      <c r="W248" s="25"/>
      <c r="X248" s="148" t="s">
        <v>12</v>
      </c>
    </row>
    <row r="249" spans="1:24" hidden="1">
      <c r="A249" s="163">
        <v>227176</v>
      </c>
      <c r="B249" s="163" t="s">
        <v>33</v>
      </c>
      <c r="C249" s="163">
        <v>9002578906</v>
      </c>
      <c r="D249" s="163" t="s">
        <v>1069</v>
      </c>
      <c r="E249" s="130">
        <v>15164114</v>
      </c>
      <c r="F249" s="163">
        <v>149685</v>
      </c>
      <c r="G249" s="251" t="s">
        <v>2401</v>
      </c>
      <c r="H249" s="163" t="s">
        <v>43</v>
      </c>
      <c r="I249" s="251" t="s">
        <v>50</v>
      </c>
      <c r="J249" s="163" t="s">
        <v>37</v>
      </c>
      <c r="K249" s="163" t="s">
        <v>695</v>
      </c>
      <c r="L249" s="208" t="s">
        <v>12</v>
      </c>
      <c r="M249" s="208" t="s">
        <v>12</v>
      </c>
      <c r="N249" s="163" t="s">
        <v>1927</v>
      </c>
      <c r="O249" s="253">
        <v>45471</v>
      </c>
      <c r="P249" s="253">
        <v>45720</v>
      </c>
      <c r="Q249" s="253">
        <v>45717</v>
      </c>
      <c r="R249" s="253">
        <v>46813</v>
      </c>
      <c r="S249" s="163">
        <v>36</v>
      </c>
      <c r="T249" s="254">
        <v>150000</v>
      </c>
      <c r="U249" s="132" t="s">
        <v>696</v>
      </c>
      <c r="V249" s="147" t="s">
        <v>12</v>
      </c>
      <c r="W249" s="25"/>
      <c r="X249" s="148" t="s">
        <v>12</v>
      </c>
    </row>
    <row r="250" spans="1:24">
      <c r="A250" s="163">
        <v>227176</v>
      </c>
      <c r="B250" s="163" t="s">
        <v>33</v>
      </c>
      <c r="C250" s="163">
        <v>9002578908</v>
      </c>
      <c r="D250" s="163" t="s">
        <v>1817</v>
      </c>
      <c r="E250" s="208">
        <v>15164135</v>
      </c>
      <c r="F250" s="208" t="s">
        <v>12</v>
      </c>
      <c r="G250" s="252" t="s">
        <v>1853</v>
      </c>
      <c r="H250" s="163" t="s">
        <v>37</v>
      </c>
      <c r="I250" s="251" t="s">
        <v>50</v>
      </c>
      <c r="J250" s="163" t="s">
        <v>37</v>
      </c>
      <c r="K250" s="208" t="s">
        <v>614</v>
      </c>
      <c r="L250" s="208" t="s">
        <v>12</v>
      </c>
      <c r="M250" s="208" t="s">
        <v>12</v>
      </c>
      <c r="N250" s="163" t="s">
        <v>1915</v>
      </c>
      <c r="O250" s="253">
        <v>45471</v>
      </c>
      <c r="P250" s="208" t="s">
        <v>2397</v>
      </c>
      <c r="Q250" s="208"/>
      <c r="R250" s="208" t="s">
        <v>12</v>
      </c>
      <c r="S250" s="163">
        <v>36</v>
      </c>
      <c r="T250" s="254">
        <v>150000</v>
      </c>
      <c r="U250" s="213" t="s">
        <v>12</v>
      </c>
      <c r="V250" s="147" t="s">
        <v>2395</v>
      </c>
      <c r="W250" s="73"/>
      <c r="X250" s="25"/>
    </row>
    <row r="251" spans="1:24" hidden="1">
      <c r="A251" s="163">
        <v>227176</v>
      </c>
      <c r="B251" s="163" t="s">
        <v>33</v>
      </c>
      <c r="C251" s="163">
        <v>9002578911</v>
      </c>
      <c r="D251" s="163" t="s">
        <v>1069</v>
      </c>
      <c r="E251" s="130">
        <v>15164135</v>
      </c>
      <c r="F251" s="163">
        <v>201532</v>
      </c>
      <c r="G251" s="251" t="s">
        <v>613</v>
      </c>
      <c r="H251" s="163" t="s">
        <v>43</v>
      </c>
      <c r="I251" s="251" t="s">
        <v>50</v>
      </c>
      <c r="J251" s="163" t="s">
        <v>37</v>
      </c>
      <c r="K251" s="163" t="s">
        <v>407</v>
      </c>
      <c r="L251" s="208" t="s">
        <v>12</v>
      </c>
      <c r="M251" s="208" t="s">
        <v>12</v>
      </c>
      <c r="N251" s="163" t="s">
        <v>1927</v>
      </c>
      <c r="O251" s="253">
        <v>45471</v>
      </c>
      <c r="P251" s="253">
        <v>45727</v>
      </c>
      <c r="Q251" s="253">
        <v>45748</v>
      </c>
      <c r="R251" s="253">
        <v>46844</v>
      </c>
      <c r="S251" s="163">
        <v>36</v>
      </c>
      <c r="T251" s="254">
        <v>150000</v>
      </c>
      <c r="U251" s="132" t="s">
        <v>400</v>
      </c>
      <c r="V251" s="147" t="s">
        <v>401</v>
      </c>
      <c r="W251" s="25"/>
      <c r="X251" s="25"/>
    </row>
    <row r="252" spans="1:24">
      <c r="A252" s="163">
        <v>227176</v>
      </c>
      <c r="B252" s="163" t="s">
        <v>33</v>
      </c>
      <c r="C252" s="163">
        <v>9002578913</v>
      </c>
      <c r="D252" s="163" t="s">
        <v>1817</v>
      </c>
      <c r="E252" s="208">
        <v>15164135</v>
      </c>
      <c r="F252" s="208" t="s">
        <v>12</v>
      </c>
      <c r="G252" s="252" t="s">
        <v>1853</v>
      </c>
      <c r="H252" s="163" t="s">
        <v>37</v>
      </c>
      <c r="I252" s="251" t="s">
        <v>50</v>
      </c>
      <c r="J252" s="163" t="s">
        <v>37</v>
      </c>
      <c r="K252" s="208" t="s">
        <v>854</v>
      </c>
      <c r="L252" s="208" t="s">
        <v>12</v>
      </c>
      <c r="M252" s="208" t="s">
        <v>12</v>
      </c>
      <c r="N252" s="163" t="s">
        <v>1915</v>
      </c>
      <c r="O252" s="253">
        <v>45471</v>
      </c>
      <c r="P252" s="208" t="s">
        <v>2397</v>
      </c>
      <c r="Q252" s="208"/>
      <c r="R252" s="208" t="s">
        <v>12</v>
      </c>
      <c r="S252" s="163">
        <v>36</v>
      </c>
      <c r="T252" s="254">
        <v>150000</v>
      </c>
      <c r="U252" s="213" t="s">
        <v>12</v>
      </c>
      <c r="V252" s="147" t="s">
        <v>2395</v>
      </c>
      <c r="W252" s="73"/>
      <c r="X252" s="25"/>
    </row>
    <row r="253" spans="1:24">
      <c r="A253" s="163">
        <v>227176</v>
      </c>
      <c r="B253" s="163" t="s">
        <v>33</v>
      </c>
      <c r="C253" s="163">
        <v>9002578914</v>
      </c>
      <c r="D253" s="163" t="s">
        <v>1817</v>
      </c>
      <c r="E253" s="208">
        <v>15164135</v>
      </c>
      <c r="F253" s="208" t="s">
        <v>12</v>
      </c>
      <c r="G253" s="252" t="s">
        <v>1853</v>
      </c>
      <c r="H253" s="163" t="s">
        <v>37</v>
      </c>
      <c r="I253" s="251" t="s">
        <v>50</v>
      </c>
      <c r="J253" s="163" t="s">
        <v>37</v>
      </c>
      <c r="K253" s="208" t="s">
        <v>532</v>
      </c>
      <c r="L253" s="208" t="s">
        <v>12</v>
      </c>
      <c r="M253" s="208" t="s">
        <v>12</v>
      </c>
      <c r="N253" s="163" t="s">
        <v>1915</v>
      </c>
      <c r="O253" s="253">
        <v>45471</v>
      </c>
      <c r="P253" s="208" t="s">
        <v>2394</v>
      </c>
      <c r="Q253" s="208"/>
      <c r="R253" s="208" t="s">
        <v>12</v>
      </c>
      <c r="S253" s="163">
        <v>36</v>
      </c>
      <c r="T253" s="254">
        <v>150000</v>
      </c>
      <c r="U253" s="213" t="s">
        <v>12</v>
      </c>
      <c r="V253" s="147" t="s">
        <v>2395</v>
      </c>
      <c r="W253" s="73"/>
      <c r="X253" s="25"/>
    </row>
    <row r="254" spans="1:24" ht="26.25" hidden="1">
      <c r="A254" s="163">
        <v>227176</v>
      </c>
      <c r="B254" s="163" t="s">
        <v>33</v>
      </c>
      <c r="C254" s="163">
        <v>9002578919</v>
      </c>
      <c r="D254" s="163" t="s">
        <v>1069</v>
      </c>
      <c r="E254" s="130">
        <v>15164135</v>
      </c>
      <c r="F254" s="163">
        <v>312613</v>
      </c>
      <c r="G254" s="251" t="s">
        <v>1957</v>
      </c>
      <c r="H254" s="163" t="s">
        <v>43</v>
      </c>
      <c r="I254" s="251" t="s">
        <v>110</v>
      </c>
      <c r="J254" s="163" t="s">
        <v>37</v>
      </c>
      <c r="K254" s="163" t="s">
        <v>973</v>
      </c>
      <c r="L254" s="208" t="s">
        <v>12</v>
      </c>
      <c r="M254" s="208" t="s">
        <v>12</v>
      </c>
      <c r="N254" s="163" t="s">
        <v>1927</v>
      </c>
      <c r="O254" s="253">
        <v>45589</v>
      </c>
      <c r="P254" s="253">
        <v>45596</v>
      </c>
      <c r="Q254" s="253">
        <v>45597</v>
      </c>
      <c r="R254" s="253">
        <v>46692</v>
      </c>
      <c r="S254" s="163">
        <v>36</v>
      </c>
      <c r="T254" s="254">
        <v>150000</v>
      </c>
      <c r="U254" s="261" t="s">
        <v>975</v>
      </c>
      <c r="V254" s="147" t="s">
        <v>12</v>
      </c>
      <c r="W254" s="25"/>
      <c r="X254" s="26"/>
    </row>
    <row r="255" spans="1:24" hidden="1">
      <c r="A255" s="163">
        <v>227176</v>
      </c>
      <c r="B255" s="163" t="s">
        <v>33</v>
      </c>
      <c r="C255" s="163">
        <v>9002581924</v>
      </c>
      <c r="D255" s="163" t="s">
        <v>1069</v>
      </c>
      <c r="E255" s="130">
        <v>15164114</v>
      </c>
      <c r="F255" s="163">
        <v>330278</v>
      </c>
      <c r="G255" s="251" t="s">
        <v>697</v>
      </c>
      <c r="H255" s="163" t="s">
        <v>35</v>
      </c>
      <c r="I255" s="251" t="s">
        <v>36</v>
      </c>
      <c r="J255" s="163" t="s">
        <v>37</v>
      </c>
      <c r="K255" s="163" t="s">
        <v>698</v>
      </c>
      <c r="L255" s="208" t="s">
        <v>12</v>
      </c>
      <c r="M255" s="208" t="s">
        <v>12</v>
      </c>
      <c r="N255" s="163" t="s">
        <v>1927</v>
      </c>
      <c r="O255" s="253">
        <v>45405</v>
      </c>
      <c r="P255" s="253">
        <v>45582</v>
      </c>
      <c r="Q255" s="253">
        <v>45597</v>
      </c>
      <c r="R255" s="253">
        <v>46692</v>
      </c>
      <c r="S255" s="163">
        <v>36</v>
      </c>
      <c r="T255" s="254">
        <v>90000</v>
      </c>
      <c r="U255" s="258" t="s">
        <v>700</v>
      </c>
      <c r="V255" s="147" t="s">
        <v>41</v>
      </c>
      <c r="W255" s="131" t="s">
        <v>2066</v>
      </c>
      <c r="X255" s="148" t="s">
        <v>12</v>
      </c>
    </row>
    <row r="256" spans="1:24" hidden="1">
      <c r="A256" s="163">
        <v>227176</v>
      </c>
      <c r="B256" s="163" t="s">
        <v>33</v>
      </c>
      <c r="C256" s="163">
        <v>9002587390</v>
      </c>
      <c r="D256" s="163" t="s">
        <v>1069</v>
      </c>
      <c r="E256" s="130">
        <v>15164118</v>
      </c>
      <c r="F256" s="208" t="s">
        <v>12</v>
      </c>
      <c r="G256" s="251" t="s">
        <v>730</v>
      </c>
      <c r="H256" s="163" t="s">
        <v>43</v>
      </c>
      <c r="I256" s="251" t="s">
        <v>360</v>
      </c>
      <c r="J256" s="163" t="s">
        <v>37</v>
      </c>
      <c r="K256" s="163" t="s">
        <v>731</v>
      </c>
      <c r="L256" s="208" t="s">
        <v>12</v>
      </c>
      <c r="M256" s="208" t="s">
        <v>12</v>
      </c>
      <c r="N256" s="163" t="s">
        <v>1927</v>
      </c>
      <c r="O256" s="253">
        <v>45461</v>
      </c>
      <c r="P256" s="253">
        <v>45643</v>
      </c>
      <c r="Q256" s="253">
        <v>45658</v>
      </c>
      <c r="R256" s="253">
        <v>46753</v>
      </c>
      <c r="S256" s="163">
        <v>36</v>
      </c>
      <c r="T256" s="254">
        <v>150000</v>
      </c>
      <c r="U256" s="258" t="s">
        <v>733</v>
      </c>
      <c r="V256" s="147" t="s">
        <v>12</v>
      </c>
      <c r="W256" s="25"/>
      <c r="X256" s="25"/>
    </row>
    <row r="257" spans="1:24" hidden="1">
      <c r="A257" s="163">
        <v>227176</v>
      </c>
      <c r="B257" s="163" t="s">
        <v>33</v>
      </c>
      <c r="C257" s="163">
        <v>9002588090</v>
      </c>
      <c r="D257" s="163" t="s">
        <v>1069</v>
      </c>
      <c r="E257" s="130">
        <v>15164125</v>
      </c>
      <c r="F257" s="208" t="s">
        <v>12</v>
      </c>
      <c r="G257" s="251" t="s">
        <v>2165</v>
      </c>
      <c r="H257" s="163" t="s">
        <v>43</v>
      </c>
      <c r="I257" s="251" t="s">
        <v>50</v>
      </c>
      <c r="J257" s="163" t="s">
        <v>37</v>
      </c>
      <c r="K257" s="163" t="s">
        <v>502</v>
      </c>
      <c r="L257" s="208" t="s">
        <v>12</v>
      </c>
      <c r="M257" s="208" t="s">
        <v>12</v>
      </c>
      <c r="N257" s="163" t="s">
        <v>1927</v>
      </c>
      <c r="O257" s="253">
        <v>45441</v>
      </c>
      <c r="P257" s="253">
        <v>45446</v>
      </c>
      <c r="Q257" s="253">
        <v>45444</v>
      </c>
      <c r="R257" s="253">
        <v>46539</v>
      </c>
      <c r="S257" s="163">
        <v>36</v>
      </c>
      <c r="T257" s="254">
        <v>150000</v>
      </c>
      <c r="U257" s="132" t="s">
        <v>505</v>
      </c>
      <c r="V257" s="147" t="s">
        <v>12</v>
      </c>
      <c r="W257" s="25"/>
      <c r="X257" s="25"/>
    </row>
    <row r="258" spans="1:24">
      <c r="A258" s="163">
        <v>227176</v>
      </c>
      <c r="B258" s="163" t="s">
        <v>33</v>
      </c>
      <c r="C258" s="163">
        <v>9002590985</v>
      </c>
      <c r="D258" s="163" t="s">
        <v>1867</v>
      </c>
      <c r="E258" s="208">
        <v>15164133</v>
      </c>
      <c r="F258" s="208" t="s">
        <v>12</v>
      </c>
      <c r="G258" s="252" t="s">
        <v>1868</v>
      </c>
      <c r="H258" s="163" t="s">
        <v>37</v>
      </c>
      <c r="I258" s="251" t="s">
        <v>50</v>
      </c>
      <c r="J258" s="163" t="s">
        <v>37</v>
      </c>
      <c r="K258" s="208" t="s">
        <v>1869</v>
      </c>
      <c r="L258" s="208" t="s">
        <v>12</v>
      </c>
      <c r="M258" s="208" t="s">
        <v>12</v>
      </c>
      <c r="N258" s="163" t="s">
        <v>1915</v>
      </c>
      <c r="O258" s="253">
        <v>45475</v>
      </c>
      <c r="P258" s="208" t="s">
        <v>2397</v>
      </c>
      <c r="Q258" s="208" t="s">
        <v>12</v>
      </c>
      <c r="R258" s="208" t="s">
        <v>12</v>
      </c>
      <c r="S258" s="163">
        <v>36</v>
      </c>
      <c r="T258" s="254">
        <v>150000</v>
      </c>
      <c r="U258" s="213" t="s">
        <v>12</v>
      </c>
      <c r="V258" s="147" t="s">
        <v>2395</v>
      </c>
      <c r="W258" s="73"/>
      <c r="X258" s="25"/>
    </row>
    <row r="259" spans="1:24">
      <c r="A259" s="163">
        <v>227176</v>
      </c>
      <c r="B259" s="163" t="s">
        <v>33</v>
      </c>
      <c r="C259" s="163">
        <v>9002590986</v>
      </c>
      <c r="D259" s="163" t="s">
        <v>1867</v>
      </c>
      <c r="E259" s="208">
        <v>15164113</v>
      </c>
      <c r="F259" s="208" t="s">
        <v>12</v>
      </c>
      <c r="G259" s="252" t="s">
        <v>1904</v>
      </c>
      <c r="H259" s="163" t="s">
        <v>37</v>
      </c>
      <c r="I259" s="251" t="s">
        <v>50</v>
      </c>
      <c r="J259" s="163" t="s">
        <v>37</v>
      </c>
      <c r="K259" s="270" t="s">
        <v>692</v>
      </c>
      <c r="L259" s="208" t="s">
        <v>12</v>
      </c>
      <c r="M259" s="208" t="s">
        <v>12</v>
      </c>
      <c r="N259" s="163" t="s">
        <v>1915</v>
      </c>
      <c r="O259" s="253">
        <v>45475</v>
      </c>
      <c r="P259" s="208" t="s">
        <v>2397</v>
      </c>
      <c r="Q259" s="208" t="s">
        <v>12</v>
      </c>
      <c r="R259" s="208" t="s">
        <v>12</v>
      </c>
      <c r="S259" s="163">
        <v>36</v>
      </c>
      <c r="T259" s="254">
        <v>150000</v>
      </c>
      <c r="U259" s="213" t="s">
        <v>12</v>
      </c>
      <c r="V259" s="147" t="s">
        <v>2179</v>
      </c>
      <c r="W259" s="73"/>
      <c r="X259" s="25"/>
    </row>
    <row r="260" spans="1:24">
      <c r="A260" s="163">
        <v>227176</v>
      </c>
      <c r="B260" s="163" t="s">
        <v>33</v>
      </c>
      <c r="C260" s="163">
        <v>9002592996</v>
      </c>
      <c r="D260" s="163" t="s">
        <v>1867</v>
      </c>
      <c r="E260" s="208">
        <v>15164118</v>
      </c>
      <c r="F260" s="208" t="s">
        <v>12</v>
      </c>
      <c r="G260" s="252" t="s">
        <v>1818</v>
      </c>
      <c r="H260" s="163" t="s">
        <v>37</v>
      </c>
      <c r="I260" s="251" t="s">
        <v>50</v>
      </c>
      <c r="J260" s="163" t="s">
        <v>37</v>
      </c>
      <c r="K260" s="208" t="s">
        <v>378</v>
      </c>
      <c r="L260" s="208" t="s">
        <v>12</v>
      </c>
      <c r="M260" s="208" t="s">
        <v>12</v>
      </c>
      <c r="N260" s="163" t="s">
        <v>1915</v>
      </c>
      <c r="O260" s="253">
        <v>45481</v>
      </c>
      <c r="P260" s="208" t="s">
        <v>2403</v>
      </c>
      <c r="Q260" s="208" t="s">
        <v>12</v>
      </c>
      <c r="R260" s="208" t="s">
        <v>12</v>
      </c>
      <c r="S260" s="163">
        <v>36</v>
      </c>
      <c r="T260" s="254">
        <v>150000</v>
      </c>
      <c r="U260" s="213" t="s">
        <v>12</v>
      </c>
      <c r="V260" s="147" t="s">
        <v>2395</v>
      </c>
      <c r="W260" s="73"/>
      <c r="X260" s="148" t="s">
        <v>12</v>
      </c>
    </row>
    <row r="261" spans="1:24" hidden="1">
      <c r="A261" s="163">
        <v>227176</v>
      </c>
      <c r="B261" s="163" t="s">
        <v>33</v>
      </c>
      <c r="C261" s="163">
        <v>9002593598</v>
      </c>
      <c r="D261" s="163" t="s">
        <v>1069</v>
      </c>
      <c r="E261" s="130">
        <v>15164131</v>
      </c>
      <c r="F261" s="163">
        <v>162922</v>
      </c>
      <c r="G261" s="251" t="s">
        <v>823</v>
      </c>
      <c r="H261" s="163" t="s">
        <v>43</v>
      </c>
      <c r="I261" s="251" t="s">
        <v>50</v>
      </c>
      <c r="J261" s="163" t="s">
        <v>37</v>
      </c>
      <c r="K261" s="163" t="s">
        <v>824</v>
      </c>
      <c r="L261" s="208" t="s">
        <v>12</v>
      </c>
      <c r="M261" s="208" t="s">
        <v>12</v>
      </c>
      <c r="N261" s="163" t="s">
        <v>1927</v>
      </c>
      <c r="O261" s="253">
        <v>45491</v>
      </c>
      <c r="P261" s="253">
        <v>45719</v>
      </c>
      <c r="Q261" s="253">
        <v>45717</v>
      </c>
      <c r="R261" s="253">
        <v>46813</v>
      </c>
      <c r="S261" s="163">
        <v>36</v>
      </c>
      <c r="T261" s="254">
        <v>150000</v>
      </c>
      <c r="U261" s="132" t="s">
        <v>825</v>
      </c>
      <c r="V261" s="147" t="s">
        <v>12</v>
      </c>
      <c r="W261" s="25"/>
      <c r="X261" s="155" t="s">
        <v>12</v>
      </c>
    </row>
    <row r="262" spans="1:24" hidden="1">
      <c r="A262" s="163">
        <v>227176</v>
      </c>
      <c r="B262" s="163" t="s">
        <v>33</v>
      </c>
      <c r="C262" s="163">
        <v>9002593599</v>
      </c>
      <c r="D262" s="163" t="s">
        <v>1069</v>
      </c>
      <c r="E262" s="130">
        <v>15164131</v>
      </c>
      <c r="F262" s="163">
        <v>355403</v>
      </c>
      <c r="G262" s="251" t="s">
        <v>2176</v>
      </c>
      <c r="H262" s="163" t="s">
        <v>43</v>
      </c>
      <c r="I262" s="251" t="s">
        <v>50</v>
      </c>
      <c r="J262" s="163" t="s">
        <v>37</v>
      </c>
      <c r="K262" s="163" t="s">
        <v>479</v>
      </c>
      <c r="L262" s="208" t="s">
        <v>12</v>
      </c>
      <c r="M262" s="208" t="s">
        <v>12</v>
      </c>
      <c r="N262" s="163" t="s">
        <v>1927</v>
      </c>
      <c r="O262" s="253">
        <v>45491</v>
      </c>
      <c r="P262" s="253">
        <v>45717</v>
      </c>
      <c r="Q262" s="253">
        <v>45717</v>
      </c>
      <c r="R262" s="253">
        <v>46813</v>
      </c>
      <c r="S262" s="163">
        <v>36</v>
      </c>
      <c r="T262" s="254">
        <v>150000</v>
      </c>
      <c r="U262" s="137" t="s">
        <v>481</v>
      </c>
      <c r="V262" s="147" t="s">
        <v>12</v>
      </c>
      <c r="W262" s="25"/>
      <c r="X262" s="25"/>
    </row>
    <row r="263" spans="1:24">
      <c r="A263" s="163">
        <v>227176</v>
      </c>
      <c r="B263" s="163" t="s">
        <v>33</v>
      </c>
      <c r="C263" s="163">
        <v>9002599525</v>
      </c>
      <c r="D263" s="163" t="s">
        <v>1867</v>
      </c>
      <c r="E263" s="208">
        <v>15164117</v>
      </c>
      <c r="F263" s="208" t="s">
        <v>12</v>
      </c>
      <c r="G263" s="252" t="s">
        <v>1877</v>
      </c>
      <c r="H263" s="163" t="s">
        <v>37</v>
      </c>
      <c r="I263" s="251" t="s">
        <v>50</v>
      </c>
      <c r="J263" s="163" t="s">
        <v>37</v>
      </c>
      <c r="K263" s="208" t="s">
        <v>2404</v>
      </c>
      <c r="L263" s="208" t="s">
        <v>12</v>
      </c>
      <c r="M263" s="208" t="s">
        <v>12</v>
      </c>
      <c r="N263" s="163" t="s">
        <v>1915</v>
      </c>
      <c r="O263" s="253">
        <v>45533</v>
      </c>
      <c r="P263" s="208" t="s">
        <v>1917</v>
      </c>
      <c r="Q263" s="271" t="s">
        <v>1918</v>
      </c>
      <c r="R263" s="208" t="s">
        <v>12</v>
      </c>
      <c r="S263" s="163">
        <v>36</v>
      </c>
      <c r="T263" s="254">
        <v>150000</v>
      </c>
      <c r="U263" s="213" t="s">
        <v>12</v>
      </c>
      <c r="V263" s="272" t="s">
        <v>2405</v>
      </c>
      <c r="W263" s="73"/>
      <c r="X263" s="25"/>
    </row>
    <row r="264" spans="1:24">
      <c r="A264" s="163">
        <v>227176</v>
      </c>
      <c r="B264" s="163" t="s">
        <v>33</v>
      </c>
      <c r="C264" s="163">
        <v>9002599526</v>
      </c>
      <c r="D264" s="163" t="s">
        <v>1867</v>
      </c>
      <c r="E264" s="208">
        <v>15164117</v>
      </c>
      <c r="F264" s="208" t="s">
        <v>12</v>
      </c>
      <c r="G264" s="252" t="s">
        <v>1877</v>
      </c>
      <c r="H264" s="163" t="s">
        <v>37</v>
      </c>
      <c r="I264" s="251" t="s">
        <v>50</v>
      </c>
      <c r="J264" s="163" t="s">
        <v>37</v>
      </c>
      <c r="K264" s="207" t="s">
        <v>2404</v>
      </c>
      <c r="L264" s="273" t="s">
        <v>12</v>
      </c>
      <c r="M264" s="208" t="s">
        <v>12</v>
      </c>
      <c r="N264" s="163" t="s">
        <v>1915</v>
      </c>
      <c r="O264" s="253">
        <v>45533</v>
      </c>
      <c r="P264" s="208" t="s">
        <v>1917</v>
      </c>
      <c r="Q264" s="271" t="s">
        <v>1918</v>
      </c>
      <c r="R264" s="208" t="s">
        <v>12</v>
      </c>
      <c r="S264" s="163">
        <v>36</v>
      </c>
      <c r="T264" s="254">
        <v>150000</v>
      </c>
      <c r="U264" s="213" t="s">
        <v>12</v>
      </c>
      <c r="V264" s="272" t="s">
        <v>2406</v>
      </c>
      <c r="W264" s="274"/>
      <c r="X264" s="25"/>
    </row>
    <row r="265" spans="1:24">
      <c r="A265" s="163">
        <v>227176</v>
      </c>
      <c r="B265" s="163" t="s">
        <v>33</v>
      </c>
      <c r="C265" s="163">
        <v>9002599527</v>
      </c>
      <c r="D265" s="163" t="s">
        <v>1867</v>
      </c>
      <c r="E265" s="208">
        <v>15164117</v>
      </c>
      <c r="F265" s="208" t="s">
        <v>12</v>
      </c>
      <c r="G265" s="252" t="s">
        <v>1877</v>
      </c>
      <c r="H265" s="163" t="s">
        <v>37</v>
      </c>
      <c r="I265" s="251" t="s">
        <v>50</v>
      </c>
      <c r="J265" s="163" t="s">
        <v>37</v>
      </c>
      <c r="K265" s="275" t="s">
        <v>2404</v>
      </c>
      <c r="L265" s="208" t="s">
        <v>12</v>
      </c>
      <c r="M265" s="208" t="s">
        <v>12</v>
      </c>
      <c r="N265" s="163" t="s">
        <v>1915</v>
      </c>
      <c r="O265" s="253">
        <v>45533</v>
      </c>
      <c r="P265" s="208" t="s">
        <v>1917</v>
      </c>
      <c r="Q265" s="271" t="s">
        <v>1918</v>
      </c>
      <c r="R265" s="208" t="s">
        <v>12</v>
      </c>
      <c r="S265" s="163">
        <v>36</v>
      </c>
      <c r="T265" s="254">
        <v>150000</v>
      </c>
      <c r="U265" s="213" t="s">
        <v>12</v>
      </c>
      <c r="V265" s="272" t="s">
        <v>2407</v>
      </c>
      <c r="W265" s="73"/>
      <c r="X265" s="25"/>
    </row>
    <row r="266" spans="1:24">
      <c r="A266" s="163">
        <v>227176</v>
      </c>
      <c r="B266" s="163" t="s">
        <v>33</v>
      </c>
      <c r="C266" s="163">
        <v>9002599529</v>
      </c>
      <c r="D266" s="163" t="s">
        <v>1867</v>
      </c>
      <c r="E266" s="208">
        <v>15164117</v>
      </c>
      <c r="F266" s="208" t="s">
        <v>12</v>
      </c>
      <c r="G266" s="252" t="s">
        <v>1877</v>
      </c>
      <c r="H266" s="163" t="s">
        <v>37</v>
      </c>
      <c r="I266" s="251" t="s">
        <v>50</v>
      </c>
      <c r="J266" s="163" t="s">
        <v>37</v>
      </c>
      <c r="K266" s="208" t="s">
        <v>2404</v>
      </c>
      <c r="L266" s="208" t="s">
        <v>12</v>
      </c>
      <c r="M266" s="208" t="s">
        <v>12</v>
      </c>
      <c r="N266" s="163" t="s">
        <v>1915</v>
      </c>
      <c r="O266" s="253">
        <v>45533</v>
      </c>
      <c r="P266" s="208" t="s">
        <v>1917</v>
      </c>
      <c r="Q266" s="73" t="s">
        <v>1918</v>
      </c>
      <c r="R266" s="273" t="s">
        <v>12</v>
      </c>
      <c r="S266" s="163">
        <v>36</v>
      </c>
      <c r="T266" s="254">
        <v>150000</v>
      </c>
      <c r="U266" s="213" t="s">
        <v>12</v>
      </c>
      <c r="V266" s="272" t="s">
        <v>2408</v>
      </c>
      <c r="W266" s="73"/>
      <c r="X266" s="25"/>
    </row>
    <row r="267" spans="1:24">
      <c r="A267" s="163">
        <v>227176</v>
      </c>
      <c r="B267" s="163" t="s">
        <v>33</v>
      </c>
      <c r="C267" s="163">
        <v>9002599530</v>
      </c>
      <c r="D267" s="163" t="s">
        <v>1867</v>
      </c>
      <c r="E267" s="208">
        <v>15164117</v>
      </c>
      <c r="F267" s="208" t="s">
        <v>12</v>
      </c>
      <c r="G267" s="252" t="s">
        <v>1877</v>
      </c>
      <c r="H267" s="163" t="s">
        <v>37</v>
      </c>
      <c r="I267" s="251" t="s">
        <v>50</v>
      </c>
      <c r="J267" s="163" t="s">
        <v>37</v>
      </c>
      <c r="K267" s="208" t="s">
        <v>2404</v>
      </c>
      <c r="L267" s="208" t="s">
        <v>12</v>
      </c>
      <c r="M267" s="208" t="s">
        <v>12</v>
      </c>
      <c r="N267" s="163" t="s">
        <v>1915</v>
      </c>
      <c r="O267" s="253">
        <v>45533</v>
      </c>
      <c r="P267" s="208" t="s">
        <v>1917</v>
      </c>
      <c r="Q267" s="73" t="s">
        <v>2409</v>
      </c>
      <c r="R267" s="273" t="s">
        <v>12</v>
      </c>
      <c r="S267" s="163">
        <v>36</v>
      </c>
      <c r="T267" s="254">
        <v>150000</v>
      </c>
      <c r="U267" s="213" t="s">
        <v>12</v>
      </c>
      <c r="V267" s="272" t="s">
        <v>2410</v>
      </c>
      <c r="W267" s="73"/>
      <c r="X267" s="25"/>
    </row>
    <row r="268" spans="1:24">
      <c r="A268" s="163">
        <v>227176</v>
      </c>
      <c r="B268" s="163" t="s">
        <v>33</v>
      </c>
      <c r="C268" s="163">
        <v>9002599540</v>
      </c>
      <c r="D268" s="163" t="s">
        <v>1867</v>
      </c>
      <c r="E268" s="208">
        <v>15164113</v>
      </c>
      <c r="F268" s="208" t="s">
        <v>12</v>
      </c>
      <c r="G268" s="252" t="s">
        <v>1904</v>
      </c>
      <c r="H268" s="163" t="s">
        <v>37</v>
      </c>
      <c r="I268" s="251" t="s">
        <v>50</v>
      </c>
      <c r="J268" s="163" t="s">
        <v>37</v>
      </c>
      <c r="K268" s="208" t="s">
        <v>2404</v>
      </c>
      <c r="L268" s="208" t="s">
        <v>12</v>
      </c>
      <c r="M268" s="208" t="s">
        <v>12</v>
      </c>
      <c r="N268" s="163" t="s">
        <v>1915</v>
      </c>
      <c r="O268" s="253">
        <v>45546</v>
      </c>
      <c r="P268" s="208" t="s">
        <v>1947</v>
      </c>
      <c r="Q268" s="73" t="s">
        <v>1921</v>
      </c>
      <c r="R268" s="273" t="s">
        <v>12</v>
      </c>
      <c r="S268" s="163">
        <v>36</v>
      </c>
      <c r="T268" s="254">
        <v>150000</v>
      </c>
      <c r="U268" s="213" t="s">
        <v>12</v>
      </c>
      <c r="V268" s="272" t="s">
        <v>2411</v>
      </c>
      <c r="W268" s="73"/>
      <c r="X268" s="25"/>
    </row>
    <row r="269" spans="1:24" ht="30">
      <c r="A269" s="163">
        <v>227176</v>
      </c>
      <c r="B269" s="163" t="s">
        <v>33</v>
      </c>
      <c r="C269" s="163">
        <v>9002599542</v>
      </c>
      <c r="D269" s="163" t="s">
        <v>1867</v>
      </c>
      <c r="E269" s="208">
        <v>15164113</v>
      </c>
      <c r="F269" s="208" t="s">
        <v>12</v>
      </c>
      <c r="G269" s="252" t="s">
        <v>1904</v>
      </c>
      <c r="H269" s="163" t="s">
        <v>37</v>
      </c>
      <c r="I269" s="251" t="s">
        <v>50</v>
      </c>
      <c r="J269" s="163" t="s">
        <v>37</v>
      </c>
      <c r="K269" s="208" t="s">
        <v>617</v>
      </c>
      <c r="L269" s="208" t="s">
        <v>12</v>
      </c>
      <c r="M269" s="208" t="s">
        <v>12</v>
      </c>
      <c r="N269" s="163" t="s">
        <v>1915</v>
      </c>
      <c r="O269" s="253">
        <v>45546</v>
      </c>
      <c r="P269" s="208" t="s">
        <v>1947</v>
      </c>
      <c r="Q269" s="73" t="s">
        <v>1921</v>
      </c>
      <c r="R269" s="273" t="s">
        <v>12</v>
      </c>
      <c r="S269" s="163">
        <v>36</v>
      </c>
      <c r="T269" s="254">
        <v>150000</v>
      </c>
      <c r="U269" s="213" t="s">
        <v>12</v>
      </c>
      <c r="V269" s="272" t="s">
        <v>2412</v>
      </c>
      <c r="W269" s="73"/>
      <c r="X269" s="25"/>
    </row>
    <row r="270" spans="1:24">
      <c r="A270" s="163">
        <v>227176</v>
      </c>
      <c r="B270" s="163" t="s">
        <v>33</v>
      </c>
      <c r="C270" s="163">
        <v>9002599543</v>
      </c>
      <c r="D270" s="163" t="s">
        <v>1867</v>
      </c>
      <c r="E270" s="208">
        <v>15164113</v>
      </c>
      <c r="F270" s="208" t="s">
        <v>12</v>
      </c>
      <c r="G270" s="252" t="s">
        <v>1904</v>
      </c>
      <c r="H270" s="163" t="s">
        <v>37</v>
      </c>
      <c r="I270" s="251" t="s">
        <v>50</v>
      </c>
      <c r="J270" s="163" t="s">
        <v>37</v>
      </c>
      <c r="K270" s="208" t="s">
        <v>2404</v>
      </c>
      <c r="L270" s="208" t="s">
        <v>12</v>
      </c>
      <c r="M270" s="208" t="s">
        <v>12</v>
      </c>
      <c r="N270" s="163" t="s">
        <v>1915</v>
      </c>
      <c r="O270" s="253">
        <v>45546</v>
      </c>
      <c r="P270" s="208" t="s">
        <v>1947</v>
      </c>
      <c r="Q270" s="73" t="s">
        <v>1921</v>
      </c>
      <c r="R270" s="273" t="s">
        <v>12</v>
      </c>
      <c r="S270" s="163">
        <v>36</v>
      </c>
      <c r="T270" s="254">
        <v>150000</v>
      </c>
      <c r="U270" s="213" t="s">
        <v>12</v>
      </c>
      <c r="V270" s="272" t="s">
        <v>2413</v>
      </c>
      <c r="W270" s="73"/>
      <c r="X270" s="25"/>
    </row>
    <row r="271" spans="1:24">
      <c r="A271" s="163">
        <v>227176</v>
      </c>
      <c r="B271" s="163" t="s">
        <v>33</v>
      </c>
      <c r="C271" s="163">
        <v>9002599545</v>
      </c>
      <c r="D271" s="163" t="s">
        <v>1867</v>
      </c>
      <c r="E271" s="208">
        <v>15164121</v>
      </c>
      <c r="F271" s="208" t="s">
        <v>12</v>
      </c>
      <c r="G271" s="252" t="s">
        <v>2414</v>
      </c>
      <c r="H271" s="163" t="s">
        <v>37</v>
      </c>
      <c r="I271" s="251" t="s">
        <v>50</v>
      </c>
      <c r="J271" s="163" t="s">
        <v>37</v>
      </c>
      <c r="K271" s="208" t="s">
        <v>2404</v>
      </c>
      <c r="L271" s="208" t="s">
        <v>12</v>
      </c>
      <c r="M271" s="208" t="s">
        <v>12</v>
      </c>
      <c r="N271" s="163" t="s">
        <v>1915</v>
      </c>
      <c r="O271" s="253">
        <v>45545</v>
      </c>
      <c r="P271" s="276" t="s">
        <v>2415</v>
      </c>
      <c r="Q271" s="73" t="s">
        <v>1921</v>
      </c>
      <c r="R271" s="273" t="s">
        <v>12</v>
      </c>
      <c r="S271" s="163">
        <v>36</v>
      </c>
      <c r="T271" s="254">
        <v>150000</v>
      </c>
      <c r="U271" s="213" t="s">
        <v>12</v>
      </c>
      <c r="V271" s="272" t="s">
        <v>2416</v>
      </c>
      <c r="W271" s="73"/>
      <c r="X271" s="148" t="s">
        <v>12</v>
      </c>
    </row>
    <row r="272" spans="1:24">
      <c r="A272" s="163">
        <v>227176</v>
      </c>
      <c r="B272" s="163" t="s">
        <v>33</v>
      </c>
      <c r="C272" s="163">
        <v>9002599548</v>
      </c>
      <c r="D272" s="163" t="s">
        <v>1867</v>
      </c>
      <c r="E272" s="208">
        <v>15164121</v>
      </c>
      <c r="F272" s="208" t="s">
        <v>12</v>
      </c>
      <c r="G272" s="252" t="s">
        <v>1880</v>
      </c>
      <c r="H272" s="163" t="s">
        <v>37</v>
      </c>
      <c r="I272" s="251" t="s">
        <v>50</v>
      </c>
      <c r="J272" s="163" t="s">
        <v>37</v>
      </c>
      <c r="K272" s="208" t="s">
        <v>2404</v>
      </c>
      <c r="L272" s="208" t="s">
        <v>12</v>
      </c>
      <c r="M272" s="208" t="s">
        <v>12</v>
      </c>
      <c r="N272" s="163" t="s">
        <v>1915</v>
      </c>
      <c r="O272" s="253">
        <v>45545</v>
      </c>
      <c r="P272" s="276" t="s">
        <v>2415</v>
      </c>
      <c r="Q272" s="73" t="s">
        <v>1921</v>
      </c>
      <c r="R272" s="273" t="s">
        <v>12</v>
      </c>
      <c r="S272" s="163">
        <v>36</v>
      </c>
      <c r="T272" s="254">
        <v>150000</v>
      </c>
      <c r="U272" s="213" t="s">
        <v>12</v>
      </c>
      <c r="V272" s="272" t="s">
        <v>2417</v>
      </c>
      <c r="W272" s="73"/>
      <c r="X272" s="25"/>
    </row>
    <row r="273" spans="1:24">
      <c r="A273" s="163">
        <v>227176</v>
      </c>
      <c r="B273" s="163" t="s">
        <v>33</v>
      </c>
      <c r="C273" s="163">
        <v>9002599550</v>
      </c>
      <c r="D273" s="163" t="s">
        <v>1867</v>
      </c>
      <c r="E273" s="208">
        <v>15164121</v>
      </c>
      <c r="F273" s="208" t="s">
        <v>12</v>
      </c>
      <c r="G273" s="252" t="s">
        <v>1880</v>
      </c>
      <c r="H273" s="163" t="s">
        <v>37</v>
      </c>
      <c r="I273" s="251" t="s">
        <v>50</v>
      </c>
      <c r="J273" s="163" t="s">
        <v>37</v>
      </c>
      <c r="K273" s="208" t="s">
        <v>2404</v>
      </c>
      <c r="L273" s="208" t="s">
        <v>12</v>
      </c>
      <c r="M273" s="208" t="s">
        <v>12</v>
      </c>
      <c r="N273" s="163" t="s">
        <v>1915</v>
      </c>
      <c r="O273" s="253">
        <v>45545</v>
      </c>
      <c r="P273" s="276" t="s">
        <v>2415</v>
      </c>
      <c r="Q273" s="73" t="s">
        <v>1921</v>
      </c>
      <c r="R273" s="273" t="s">
        <v>12</v>
      </c>
      <c r="S273" s="163">
        <v>36</v>
      </c>
      <c r="T273" s="254">
        <v>150000</v>
      </c>
      <c r="U273" s="213" t="s">
        <v>12</v>
      </c>
      <c r="V273" s="272" t="s">
        <v>2418</v>
      </c>
      <c r="W273" s="73"/>
      <c r="X273" s="25"/>
    </row>
    <row r="274" spans="1:24">
      <c r="A274" s="163">
        <v>227176</v>
      </c>
      <c r="B274" s="163" t="s">
        <v>33</v>
      </c>
      <c r="C274" s="163">
        <v>9002599556</v>
      </c>
      <c r="D274" s="163" t="s">
        <v>1867</v>
      </c>
      <c r="E274" s="208">
        <v>15164114</v>
      </c>
      <c r="F274" s="208" t="s">
        <v>12</v>
      </c>
      <c r="G274" s="252" t="s">
        <v>2419</v>
      </c>
      <c r="H274" s="163" t="s">
        <v>37</v>
      </c>
      <c r="I274" s="251" t="s">
        <v>50</v>
      </c>
      <c r="J274" s="163" t="s">
        <v>37</v>
      </c>
      <c r="K274" s="208" t="s">
        <v>2404</v>
      </c>
      <c r="L274" s="208" t="s">
        <v>12</v>
      </c>
      <c r="M274" s="208" t="s">
        <v>12</v>
      </c>
      <c r="N274" s="163" t="s">
        <v>1915</v>
      </c>
      <c r="O274" s="253">
        <v>45533</v>
      </c>
      <c r="P274" s="277" t="s">
        <v>1947</v>
      </c>
      <c r="Q274" s="73" t="s">
        <v>1921</v>
      </c>
      <c r="R274" s="273" t="s">
        <v>12</v>
      </c>
      <c r="S274" s="163">
        <v>36</v>
      </c>
      <c r="T274" s="254">
        <v>150000</v>
      </c>
      <c r="U274" s="213" t="s">
        <v>12</v>
      </c>
      <c r="V274" s="272" t="s">
        <v>2420</v>
      </c>
      <c r="W274" s="25"/>
      <c r="X274" s="25"/>
    </row>
    <row r="275" spans="1:24">
      <c r="A275" s="163">
        <v>227176</v>
      </c>
      <c r="B275" s="163" t="s">
        <v>33</v>
      </c>
      <c r="C275" s="163">
        <v>9002599558</v>
      </c>
      <c r="D275" s="163" t="s">
        <v>1867</v>
      </c>
      <c r="E275" s="208">
        <v>15164123</v>
      </c>
      <c r="F275" s="208" t="s">
        <v>12</v>
      </c>
      <c r="G275" s="269" t="s">
        <v>1883</v>
      </c>
      <c r="H275" s="163" t="s">
        <v>37</v>
      </c>
      <c r="I275" s="251" t="s">
        <v>50</v>
      </c>
      <c r="J275" s="163" t="s">
        <v>37</v>
      </c>
      <c r="K275" s="208" t="s">
        <v>2404</v>
      </c>
      <c r="L275" s="208" t="s">
        <v>12</v>
      </c>
      <c r="M275" s="208" t="s">
        <v>12</v>
      </c>
      <c r="N275" s="163" t="s">
        <v>1915</v>
      </c>
      <c r="O275" s="253">
        <v>45546</v>
      </c>
      <c r="P275" s="277" t="s">
        <v>1917</v>
      </c>
      <c r="Q275" s="73" t="s">
        <v>1918</v>
      </c>
      <c r="R275" s="273" t="s">
        <v>12</v>
      </c>
      <c r="S275" s="163">
        <v>36</v>
      </c>
      <c r="T275" s="254">
        <v>150000</v>
      </c>
      <c r="U275" s="213" t="s">
        <v>12</v>
      </c>
      <c r="V275" s="272" t="s">
        <v>2421</v>
      </c>
      <c r="W275" s="25"/>
      <c r="X275" s="25"/>
    </row>
    <row r="276" spans="1:24">
      <c r="A276" s="163">
        <v>227176</v>
      </c>
      <c r="B276" s="163" t="s">
        <v>33</v>
      </c>
      <c r="C276" s="163">
        <v>9002599560</v>
      </c>
      <c r="D276" s="163" t="s">
        <v>1867</v>
      </c>
      <c r="E276" s="208">
        <v>15164126</v>
      </c>
      <c r="F276" s="208" t="s">
        <v>12</v>
      </c>
      <c r="G276" s="252" t="s">
        <v>1583</v>
      </c>
      <c r="H276" s="163" t="s">
        <v>37</v>
      </c>
      <c r="I276" s="251" t="s">
        <v>50</v>
      </c>
      <c r="J276" s="163" t="s">
        <v>37</v>
      </c>
      <c r="K276" s="208" t="s">
        <v>2404</v>
      </c>
      <c r="L276" s="208" t="s">
        <v>12</v>
      </c>
      <c r="M276" s="208" t="s">
        <v>12</v>
      </c>
      <c r="N276" s="163" t="s">
        <v>1915</v>
      </c>
      <c r="O276" s="253">
        <v>45533</v>
      </c>
      <c r="P276" s="277" t="s">
        <v>1917</v>
      </c>
      <c r="Q276" s="73" t="s">
        <v>1918</v>
      </c>
      <c r="R276" s="273" t="s">
        <v>12</v>
      </c>
      <c r="S276" s="163">
        <v>36</v>
      </c>
      <c r="T276" s="254">
        <v>150000</v>
      </c>
      <c r="U276" s="213" t="s">
        <v>1922</v>
      </c>
      <c r="V276" s="272" t="s">
        <v>2422</v>
      </c>
      <c r="W276" s="25"/>
      <c r="X276" s="25"/>
    </row>
    <row r="277" spans="1:24">
      <c r="A277" s="163">
        <v>227176</v>
      </c>
      <c r="B277" s="163" t="s">
        <v>33</v>
      </c>
      <c r="C277" s="163">
        <v>9002599564</v>
      </c>
      <c r="D277" s="163" t="s">
        <v>1867</v>
      </c>
      <c r="E277" s="208">
        <v>15164129</v>
      </c>
      <c r="F277" s="208" t="s">
        <v>12</v>
      </c>
      <c r="G277" s="252" t="s">
        <v>1886</v>
      </c>
      <c r="H277" s="163" t="s">
        <v>37</v>
      </c>
      <c r="I277" s="251" t="s">
        <v>50</v>
      </c>
      <c r="J277" s="163" t="s">
        <v>37</v>
      </c>
      <c r="K277" s="208" t="s">
        <v>2404</v>
      </c>
      <c r="L277" s="208" t="s">
        <v>12</v>
      </c>
      <c r="M277" s="208" t="s">
        <v>12</v>
      </c>
      <c r="N277" s="163" t="s">
        <v>1915</v>
      </c>
      <c r="O277" s="253">
        <v>45533</v>
      </c>
      <c r="P277" s="208" t="s">
        <v>1917</v>
      </c>
      <c r="Q277" s="73" t="s">
        <v>1923</v>
      </c>
      <c r="R277" s="273" t="s">
        <v>12</v>
      </c>
      <c r="S277" s="163">
        <v>36</v>
      </c>
      <c r="T277" s="254">
        <v>150000</v>
      </c>
      <c r="U277" s="213" t="s">
        <v>12</v>
      </c>
      <c r="V277" s="272" t="s">
        <v>2423</v>
      </c>
      <c r="W277" s="25"/>
      <c r="X277" s="25"/>
    </row>
    <row r="278" spans="1:24">
      <c r="A278" s="163">
        <v>227176</v>
      </c>
      <c r="B278" s="163" t="s">
        <v>33</v>
      </c>
      <c r="C278" s="163">
        <v>9002599566</v>
      </c>
      <c r="D278" s="163" t="s">
        <v>1867</v>
      </c>
      <c r="E278" s="208">
        <v>15164115</v>
      </c>
      <c r="F278" s="208" t="s">
        <v>12</v>
      </c>
      <c r="G278" s="252" t="s">
        <v>1888</v>
      </c>
      <c r="H278" s="163" t="s">
        <v>37</v>
      </c>
      <c r="I278" s="251" t="s">
        <v>50</v>
      </c>
      <c r="J278" s="163" t="s">
        <v>37</v>
      </c>
      <c r="K278" s="208" t="s">
        <v>2404</v>
      </c>
      <c r="L278" s="208" t="s">
        <v>12</v>
      </c>
      <c r="M278" s="208" t="s">
        <v>12</v>
      </c>
      <c r="N278" s="163" t="s">
        <v>1915</v>
      </c>
      <c r="O278" s="253">
        <v>45534</v>
      </c>
      <c r="P278" s="208" t="s">
        <v>1917</v>
      </c>
      <c r="Q278" s="73" t="s">
        <v>2424</v>
      </c>
      <c r="R278" s="273" t="s">
        <v>12</v>
      </c>
      <c r="S278" s="163">
        <v>36</v>
      </c>
      <c r="T278" s="254">
        <v>150000</v>
      </c>
      <c r="U278" s="213" t="s">
        <v>12</v>
      </c>
      <c r="V278" s="272" t="s">
        <v>67</v>
      </c>
      <c r="W278" s="25"/>
      <c r="X278" s="25"/>
    </row>
    <row r="279" spans="1:24">
      <c r="A279" s="163">
        <v>227176</v>
      </c>
      <c r="B279" s="163" t="s">
        <v>33</v>
      </c>
      <c r="C279" s="163">
        <v>9002599569</v>
      </c>
      <c r="D279" s="163" t="s">
        <v>1867</v>
      </c>
      <c r="E279" s="208">
        <v>15164115</v>
      </c>
      <c r="F279" s="208" t="s">
        <v>12</v>
      </c>
      <c r="G279" s="252" t="s">
        <v>1888</v>
      </c>
      <c r="H279" s="163" t="s">
        <v>37</v>
      </c>
      <c r="I279" s="251" t="s">
        <v>50</v>
      </c>
      <c r="J279" s="163" t="s">
        <v>37</v>
      </c>
      <c r="K279" s="208" t="s">
        <v>2404</v>
      </c>
      <c r="L279" s="208" t="s">
        <v>12</v>
      </c>
      <c r="M279" s="208" t="s">
        <v>12</v>
      </c>
      <c r="N279" s="163" t="s">
        <v>1915</v>
      </c>
      <c r="O279" s="253">
        <v>45534</v>
      </c>
      <c r="P279" s="208" t="s">
        <v>1917</v>
      </c>
      <c r="Q279" s="73" t="s">
        <v>1923</v>
      </c>
      <c r="R279" s="273" t="s">
        <v>12</v>
      </c>
      <c r="S279" s="163">
        <v>36</v>
      </c>
      <c r="T279" s="254">
        <v>150000</v>
      </c>
      <c r="U279" s="213" t="s">
        <v>12</v>
      </c>
      <c r="V279" s="272" t="s">
        <v>2425</v>
      </c>
      <c r="W279" s="25"/>
      <c r="X279" s="25"/>
    </row>
    <row r="280" spans="1:24" hidden="1">
      <c r="A280" s="163">
        <v>227176</v>
      </c>
      <c r="B280" s="163" t="s">
        <v>33</v>
      </c>
      <c r="C280" s="163">
        <v>9002599570</v>
      </c>
      <c r="D280" s="163" t="s">
        <v>1069</v>
      </c>
      <c r="E280" s="130">
        <v>15164119</v>
      </c>
      <c r="F280" s="163">
        <v>371875</v>
      </c>
      <c r="G280" s="251" t="s">
        <v>398</v>
      </c>
      <c r="H280" s="163" t="s">
        <v>43</v>
      </c>
      <c r="I280" s="251" t="s">
        <v>50</v>
      </c>
      <c r="J280" s="163" t="s">
        <v>37</v>
      </c>
      <c r="K280" s="163" t="s">
        <v>399</v>
      </c>
      <c r="L280" s="208" t="s">
        <v>12</v>
      </c>
      <c r="M280" s="208" t="s">
        <v>12</v>
      </c>
      <c r="N280" s="163" t="s">
        <v>1927</v>
      </c>
      <c r="O280" s="253">
        <v>45533</v>
      </c>
      <c r="P280" s="253">
        <v>45726</v>
      </c>
      <c r="Q280" s="159">
        <v>45748</v>
      </c>
      <c r="R280" s="278">
        <v>46844</v>
      </c>
      <c r="S280" s="163">
        <v>36</v>
      </c>
      <c r="T280" s="254">
        <v>150000</v>
      </c>
      <c r="U280" s="132" t="s">
        <v>2426</v>
      </c>
      <c r="V280" s="147" t="s">
        <v>12</v>
      </c>
      <c r="W280" s="25"/>
      <c r="X280" s="25"/>
    </row>
    <row r="281" spans="1:24">
      <c r="A281" s="163">
        <v>227176</v>
      </c>
      <c r="B281" s="163" t="s">
        <v>33</v>
      </c>
      <c r="C281" s="163">
        <v>9002599571</v>
      </c>
      <c r="D281" s="163" t="s">
        <v>1867</v>
      </c>
      <c r="E281" s="208">
        <v>15164119</v>
      </c>
      <c r="F281" s="208" t="s">
        <v>12</v>
      </c>
      <c r="G281" s="252" t="s">
        <v>1894</v>
      </c>
      <c r="H281" s="163" t="s">
        <v>37</v>
      </c>
      <c r="I281" s="251" t="s">
        <v>50</v>
      </c>
      <c r="J281" s="163" t="s">
        <v>37</v>
      </c>
      <c r="K281" s="208" t="s">
        <v>2404</v>
      </c>
      <c r="L281" s="208" t="s">
        <v>12</v>
      </c>
      <c r="M281" s="208" t="s">
        <v>12</v>
      </c>
      <c r="N281" s="163" t="s">
        <v>1915</v>
      </c>
      <c r="O281" s="253">
        <v>45533</v>
      </c>
      <c r="P281" s="208" t="s">
        <v>1947</v>
      </c>
      <c r="Q281" s="73" t="s">
        <v>1921</v>
      </c>
      <c r="R281" s="273" t="s">
        <v>12</v>
      </c>
      <c r="S281" s="163">
        <v>36</v>
      </c>
      <c r="T281" s="254">
        <v>150000</v>
      </c>
      <c r="U281" s="213" t="s">
        <v>12</v>
      </c>
      <c r="V281" s="272" t="s">
        <v>2427</v>
      </c>
      <c r="W281" s="25"/>
      <c r="X281" s="148" t="s">
        <v>12</v>
      </c>
    </row>
    <row r="282" spans="1:24" hidden="1">
      <c r="A282" s="163">
        <v>227176</v>
      </c>
      <c r="B282" s="163" t="s">
        <v>33</v>
      </c>
      <c r="C282" s="163">
        <v>9002599572</v>
      </c>
      <c r="D282" s="163" t="s">
        <v>1069</v>
      </c>
      <c r="E282" s="130">
        <v>15164127</v>
      </c>
      <c r="F282" s="208" t="s">
        <v>12</v>
      </c>
      <c r="G282" s="251" t="s">
        <v>2428</v>
      </c>
      <c r="H282" s="163" t="s">
        <v>43</v>
      </c>
      <c r="I282" s="251" t="s">
        <v>50</v>
      </c>
      <c r="J282" s="163" t="s">
        <v>37</v>
      </c>
      <c r="K282" s="163" t="s">
        <v>212</v>
      </c>
      <c r="L282" s="208" t="s">
        <v>12</v>
      </c>
      <c r="M282" s="208" t="s">
        <v>12</v>
      </c>
      <c r="N282" s="163" t="s">
        <v>1927</v>
      </c>
      <c r="O282" s="253">
        <v>45533</v>
      </c>
      <c r="P282" s="253">
        <v>45723</v>
      </c>
      <c r="Q282" s="159">
        <v>45748</v>
      </c>
      <c r="R282" s="278">
        <v>46844</v>
      </c>
      <c r="S282" s="163">
        <v>36</v>
      </c>
      <c r="T282" s="254">
        <v>150000</v>
      </c>
      <c r="U282" s="132" t="s">
        <v>214</v>
      </c>
      <c r="V282" s="147" t="s">
        <v>215</v>
      </c>
      <c r="W282" s="25"/>
      <c r="X282" s="148" t="s">
        <v>12</v>
      </c>
    </row>
    <row r="283" spans="1:24">
      <c r="A283" s="163">
        <v>227176</v>
      </c>
      <c r="B283" s="163" t="s">
        <v>33</v>
      </c>
      <c r="C283" s="163">
        <v>9002599574</v>
      </c>
      <c r="D283" s="163" t="s">
        <v>1867</v>
      </c>
      <c r="E283" s="208">
        <v>15164135</v>
      </c>
      <c r="F283" s="208" t="s">
        <v>12</v>
      </c>
      <c r="G283" s="269" t="s">
        <v>1853</v>
      </c>
      <c r="H283" s="163" t="s">
        <v>37</v>
      </c>
      <c r="I283" s="251" t="s">
        <v>50</v>
      </c>
      <c r="J283" s="163" t="s">
        <v>37</v>
      </c>
      <c r="K283" s="208" t="s">
        <v>2404</v>
      </c>
      <c r="L283" s="208" t="s">
        <v>12</v>
      </c>
      <c r="M283" s="208" t="s">
        <v>12</v>
      </c>
      <c r="N283" s="163" t="s">
        <v>1915</v>
      </c>
      <c r="O283" s="253">
        <v>45534</v>
      </c>
      <c r="P283" s="276" t="s">
        <v>2207</v>
      </c>
      <c r="Q283" s="73" t="s">
        <v>2429</v>
      </c>
      <c r="R283" s="273" t="s">
        <v>12</v>
      </c>
      <c r="S283" s="163">
        <v>36</v>
      </c>
      <c r="T283" s="254">
        <v>150000</v>
      </c>
      <c r="U283" s="213" t="s">
        <v>12</v>
      </c>
      <c r="V283" s="272" t="s">
        <v>2430</v>
      </c>
      <c r="W283" s="25"/>
      <c r="X283" s="148" t="s">
        <v>12</v>
      </c>
    </row>
    <row r="284" spans="1:24" ht="26.25">
      <c r="A284" s="163">
        <v>227176</v>
      </c>
      <c r="B284" s="163" t="s">
        <v>33</v>
      </c>
      <c r="C284" s="163">
        <v>9002599676</v>
      </c>
      <c r="D284" s="163" t="s">
        <v>1867</v>
      </c>
      <c r="E284" s="208">
        <v>15164135</v>
      </c>
      <c r="F284" s="208" t="s">
        <v>12</v>
      </c>
      <c r="G284" s="269" t="s">
        <v>1853</v>
      </c>
      <c r="H284" s="163" t="s">
        <v>37</v>
      </c>
      <c r="I284" s="251" t="s">
        <v>2431</v>
      </c>
      <c r="J284" s="163" t="s">
        <v>37</v>
      </c>
      <c r="K284" s="208" t="s">
        <v>2404</v>
      </c>
      <c r="L284" s="208" t="s">
        <v>12</v>
      </c>
      <c r="M284" s="208" t="s">
        <v>12</v>
      </c>
      <c r="N284" s="163" t="s">
        <v>1915</v>
      </c>
      <c r="O284" s="253">
        <v>45534</v>
      </c>
      <c r="P284" s="277" t="s">
        <v>1926</v>
      </c>
      <c r="Q284" s="73" t="s">
        <v>2409</v>
      </c>
      <c r="R284" s="273" t="s">
        <v>12</v>
      </c>
      <c r="S284" s="163">
        <v>36</v>
      </c>
      <c r="T284" s="254">
        <v>150000</v>
      </c>
      <c r="U284" s="213" t="s">
        <v>12</v>
      </c>
      <c r="V284" s="272" t="s">
        <v>2408</v>
      </c>
      <c r="W284" s="25"/>
      <c r="X284" s="148" t="s">
        <v>12</v>
      </c>
    </row>
    <row r="285" spans="1:24" ht="26.25">
      <c r="A285" s="163">
        <v>227176</v>
      </c>
      <c r="B285" s="163" t="s">
        <v>33</v>
      </c>
      <c r="C285" s="163">
        <v>9002599677</v>
      </c>
      <c r="D285" s="163" t="s">
        <v>1867</v>
      </c>
      <c r="E285" s="208">
        <v>15164135</v>
      </c>
      <c r="F285" s="208" t="s">
        <v>12</v>
      </c>
      <c r="G285" s="269" t="s">
        <v>1853</v>
      </c>
      <c r="H285" s="163" t="s">
        <v>37</v>
      </c>
      <c r="I285" s="251" t="s">
        <v>2431</v>
      </c>
      <c r="J285" s="163" t="s">
        <v>37</v>
      </c>
      <c r="K285" s="208" t="s">
        <v>2404</v>
      </c>
      <c r="L285" s="208" t="s">
        <v>12</v>
      </c>
      <c r="M285" s="208" t="s">
        <v>12</v>
      </c>
      <c r="N285" s="163" t="s">
        <v>1915</v>
      </c>
      <c r="O285" s="253">
        <v>45534</v>
      </c>
      <c r="P285" s="208" t="s">
        <v>1926</v>
      </c>
      <c r="Q285" s="73" t="s">
        <v>2409</v>
      </c>
      <c r="R285" s="273" t="s">
        <v>12</v>
      </c>
      <c r="S285" s="163">
        <v>36</v>
      </c>
      <c r="T285" s="254">
        <v>150000</v>
      </c>
      <c r="U285" s="213" t="s">
        <v>12</v>
      </c>
      <c r="V285" s="272" t="s">
        <v>2432</v>
      </c>
      <c r="W285" s="25"/>
      <c r="X285" s="25"/>
    </row>
    <row r="286" spans="1:24" hidden="1">
      <c r="A286" s="163">
        <v>227176</v>
      </c>
      <c r="B286" s="163" t="s">
        <v>33</v>
      </c>
      <c r="C286" s="163">
        <v>9002606237</v>
      </c>
      <c r="D286" s="163" t="s">
        <v>1069</v>
      </c>
      <c r="E286" s="130">
        <v>15164118</v>
      </c>
      <c r="F286" s="163">
        <v>327593</v>
      </c>
      <c r="G286" s="251" t="s">
        <v>359</v>
      </c>
      <c r="H286" s="163" t="s">
        <v>43</v>
      </c>
      <c r="I286" s="251" t="s">
        <v>360</v>
      </c>
      <c r="J286" s="163" t="s">
        <v>37</v>
      </c>
      <c r="K286" s="163" t="s">
        <v>361</v>
      </c>
      <c r="L286" s="208" t="s">
        <v>12</v>
      </c>
      <c r="M286" s="208" t="s">
        <v>12</v>
      </c>
      <c r="N286" s="163" t="s">
        <v>1927</v>
      </c>
      <c r="O286" s="253">
        <v>45574</v>
      </c>
      <c r="P286" s="253">
        <v>45649</v>
      </c>
      <c r="Q286" s="159">
        <v>45658</v>
      </c>
      <c r="R286" s="278">
        <v>46753</v>
      </c>
      <c r="S286" s="163">
        <v>36</v>
      </c>
      <c r="T286" s="254">
        <v>150000</v>
      </c>
      <c r="U286" s="261" t="s">
        <v>363</v>
      </c>
      <c r="V286" s="147" t="s">
        <v>12</v>
      </c>
      <c r="W286" s="25"/>
      <c r="X286" s="25"/>
    </row>
    <row r="287" spans="1:24">
      <c r="A287" s="163">
        <v>227176</v>
      </c>
      <c r="B287" s="163" t="s">
        <v>33</v>
      </c>
      <c r="C287" s="163">
        <v>9002608048</v>
      </c>
      <c r="D287" s="163" t="s">
        <v>1867</v>
      </c>
      <c r="E287" s="208">
        <v>15164127</v>
      </c>
      <c r="F287" s="208" t="s">
        <v>12</v>
      </c>
      <c r="G287" s="252" t="s">
        <v>1900</v>
      </c>
      <c r="H287" s="163" t="s">
        <v>37</v>
      </c>
      <c r="I287" s="251" t="s">
        <v>50</v>
      </c>
      <c r="J287" s="163" t="s">
        <v>37</v>
      </c>
      <c r="K287" s="208" t="s">
        <v>2404</v>
      </c>
      <c r="L287" s="208" t="s">
        <v>12</v>
      </c>
      <c r="M287" s="208" t="s">
        <v>12</v>
      </c>
      <c r="N287" s="163" t="s">
        <v>1915</v>
      </c>
      <c r="O287" s="253">
        <v>45588</v>
      </c>
      <c r="P287" s="208" t="s">
        <v>2433</v>
      </c>
      <c r="Q287" s="275" t="s">
        <v>12</v>
      </c>
      <c r="R287" s="208" t="s">
        <v>12</v>
      </c>
      <c r="S287" s="163">
        <v>36</v>
      </c>
      <c r="T287" s="254">
        <v>150000</v>
      </c>
      <c r="U287" s="213" t="s">
        <v>12</v>
      </c>
      <c r="V287" s="147" t="s">
        <v>2395</v>
      </c>
      <c r="W287" s="25"/>
      <c r="X287" s="25"/>
    </row>
    <row r="288" spans="1:24">
      <c r="A288" s="163">
        <v>227176</v>
      </c>
      <c r="B288" s="163" t="s">
        <v>33</v>
      </c>
      <c r="C288" s="163">
        <v>9002608049</v>
      </c>
      <c r="D288" s="163" t="s">
        <v>1867</v>
      </c>
      <c r="E288" s="208">
        <v>15164127</v>
      </c>
      <c r="F288" s="208" t="s">
        <v>12</v>
      </c>
      <c r="G288" s="252" t="s">
        <v>1900</v>
      </c>
      <c r="H288" s="163" t="s">
        <v>37</v>
      </c>
      <c r="I288" s="251" t="s">
        <v>50</v>
      </c>
      <c r="J288" s="163" t="s">
        <v>37</v>
      </c>
      <c r="K288" s="208" t="s">
        <v>2404</v>
      </c>
      <c r="L288" s="208" t="s">
        <v>12</v>
      </c>
      <c r="M288" s="208" t="s">
        <v>12</v>
      </c>
      <c r="N288" s="163" t="s">
        <v>1915</v>
      </c>
      <c r="O288" s="253">
        <v>45588</v>
      </c>
      <c r="P288" s="208" t="s">
        <v>2433</v>
      </c>
      <c r="Q288" s="208" t="s">
        <v>12</v>
      </c>
      <c r="R288" s="208" t="s">
        <v>12</v>
      </c>
      <c r="S288" s="163">
        <v>36</v>
      </c>
      <c r="T288" s="254">
        <v>150000</v>
      </c>
      <c r="U288" s="213" t="s">
        <v>12</v>
      </c>
      <c r="V288" s="147" t="s">
        <v>2395</v>
      </c>
      <c r="W288" s="25"/>
      <c r="X288" s="25"/>
    </row>
    <row r="289" spans="1:24">
      <c r="A289" s="163">
        <v>227176</v>
      </c>
      <c r="B289" s="163" t="s">
        <v>33</v>
      </c>
      <c r="C289" s="163">
        <v>9002613250</v>
      </c>
      <c r="D289" s="163" t="s">
        <v>1867</v>
      </c>
      <c r="E289" s="208">
        <v>15164113</v>
      </c>
      <c r="F289" s="208" t="s">
        <v>12</v>
      </c>
      <c r="G289" s="252" t="s">
        <v>1904</v>
      </c>
      <c r="H289" s="163" t="s">
        <v>37</v>
      </c>
      <c r="I289" s="251" t="s">
        <v>50</v>
      </c>
      <c r="J289" s="163" t="s">
        <v>37</v>
      </c>
      <c r="K289" s="208" t="s">
        <v>470</v>
      </c>
      <c r="L289" s="208" t="s">
        <v>12</v>
      </c>
      <c r="M289" s="208" t="s">
        <v>12</v>
      </c>
      <c r="N289" s="163" t="s">
        <v>1915</v>
      </c>
      <c r="O289" s="253">
        <v>45604</v>
      </c>
      <c r="P289" s="208" t="s">
        <v>2434</v>
      </c>
      <c r="Q289" s="208" t="s">
        <v>12</v>
      </c>
      <c r="R289" s="208" t="s">
        <v>12</v>
      </c>
      <c r="S289" s="163">
        <v>36</v>
      </c>
      <c r="T289" s="254">
        <v>150000</v>
      </c>
      <c r="U289" s="213" t="s">
        <v>12</v>
      </c>
      <c r="V289" s="147" t="s">
        <v>2435</v>
      </c>
      <c r="W289" s="25"/>
      <c r="X289" s="25"/>
    </row>
    <row r="290" spans="1:24">
      <c r="A290" s="202">
        <v>227176</v>
      </c>
      <c r="B290" s="202" t="s">
        <v>33</v>
      </c>
      <c r="C290" s="202">
        <v>9002615837</v>
      </c>
      <c r="D290" s="202" t="s">
        <v>1867</v>
      </c>
      <c r="E290" s="279">
        <v>15164129</v>
      </c>
      <c r="F290" s="279" t="s">
        <v>12</v>
      </c>
      <c r="G290" s="280" t="s">
        <v>1961</v>
      </c>
      <c r="H290" s="202" t="s">
        <v>37</v>
      </c>
      <c r="I290" s="281" t="s">
        <v>50</v>
      </c>
      <c r="J290" s="202" t="s">
        <v>37</v>
      </c>
      <c r="K290" s="279" t="s">
        <v>517</v>
      </c>
      <c r="L290" s="279" t="s">
        <v>12</v>
      </c>
      <c r="M290" s="279" t="s">
        <v>12</v>
      </c>
      <c r="N290" s="202" t="s">
        <v>1915</v>
      </c>
      <c r="O290" s="282">
        <v>45616</v>
      </c>
      <c r="P290" s="279" t="s">
        <v>2403</v>
      </c>
      <c r="Q290" s="279" t="s">
        <v>12</v>
      </c>
      <c r="R290" s="279" t="s">
        <v>12</v>
      </c>
      <c r="S290" s="202">
        <v>36</v>
      </c>
      <c r="T290" s="283">
        <v>150000</v>
      </c>
      <c r="U290" s="284" t="s">
        <v>12</v>
      </c>
      <c r="V290" s="147" t="s">
        <v>2395</v>
      </c>
      <c r="W290" s="25"/>
      <c r="X290" s="25"/>
    </row>
  </sheetData>
  <sheetProtection sheet="1" objects="1" scenarios="1"/>
  <autoFilter ref="A5:X290" xr:uid="{5E32607F-049A-4E0D-933A-E7B83C38D9DF}">
    <filterColumn colId="13">
      <filters>
        <filter val="to be activated"/>
      </filters>
    </filterColumn>
  </autoFilter>
  <mergeCells count="2">
    <mergeCell ref="C1:E1"/>
    <mergeCell ref="C2:E2"/>
  </mergeCells>
  <hyperlinks>
    <hyperlink ref="W71" r:id="rId1" xr:uid="{84A35142-1BDB-4F2C-ADEF-01EBBD2263E2}"/>
    <hyperlink ref="W49" r:id="rId2" xr:uid="{6DF2AFFE-43F8-4975-81E9-917744BE5433}"/>
    <hyperlink ref="W240" r:id="rId3" xr:uid="{A1BB88F8-456A-46E4-AD4B-76DB9D47B8E0}"/>
    <hyperlink ref="W255" r:id="rId4" xr:uid="{F9478CBB-42EA-4B56-A777-56E2E98D2196}"/>
    <hyperlink ref="W239" r:id="rId5" xr:uid="{A0EBC555-37FE-441D-8B99-043EB9B3F371}"/>
    <hyperlink ref="W91" r:id="rId6" xr:uid="{9BA700DE-6020-4581-9B48-657FA1EAD491}"/>
    <hyperlink ref="W209" r:id="rId7" xr:uid="{95ACBC7A-AD0A-4ED5-B023-1DC914DF8DC1}"/>
    <hyperlink ref="W80" r:id="rId8" xr:uid="{6E7C8061-272E-4281-9892-5AD72AC794F8}"/>
    <hyperlink ref="W156" r:id="rId9" xr:uid="{105F2A8C-5026-4F81-9BEF-149BDD25E289}"/>
    <hyperlink ref="W93" r:id="rId10" xr:uid="{53A5ADC2-BDE6-43DB-8A67-56EA1D7DE7D2}"/>
    <hyperlink ref="W132" r:id="rId11" xr:uid="{034C7FED-2A20-44D8-A519-087AE8D4104C}"/>
    <hyperlink ref="W36" r:id="rId12" xr:uid="{84A2290E-DF54-4D3C-B9DF-A060B2A45064}"/>
    <hyperlink ref="W29" r:id="rId13" xr:uid="{2DADC2F5-B3CB-419D-95F8-3CBFB596BB03}"/>
    <hyperlink ref="W174" r:id="rId14" xr:uid="{84644B8A-85FC-4D82-AB99-3DC68652999B}"/>
    <hyperlink ref="W171" r:id="rId15" xr:uid="{524BB559-2086-4DAF-AA07-F68C005F3306}"/>
    <hyperlink ref="W173" r:id="rId16" xr:uid="{3E7E362E-E605-4B67-B4F8-A7F52A3B8C94}"/>
    <hyperlink ref="W37" r:id="rId17" xr:uid="{B1033D5D-189E-4F8D-A976-FAB4598AD957}"/>
    <hyperlink ref="W172" r:id="rId18" xr:uid="{0789D4AC-77B3-4EE0-860C-2FD1CBE9566B}"/>
    <hyperlink ref="W213" r:id="rId19" xr:uid="{8A6AC1FA-F8A5-49C2-85FD-35964C80746D}"/>
    <hyperlink ref="W208" r:id="rId20" xr:uid="{EE372D80-EC03-4892-A37F-970590131E1B}"/>
    <hyperlink ref="W175" r:id="rId21" xr:uid="{F8E1DBF7-4C69-4A31-ABE4-2DA066CA3A9E}"/>
    <hyperlink ref="W205" r:id="rId22" xr:uid="{1D10102A-EE9A-47DB-B486-37FB46D417F4}"/>
    <hyperlink ref="W26" r:id="rId23" xr:uid="{E461CF15-DED5-444C-8E73-5E7A82B824BC}"/>
    <hyperlink ref="W25" r:id="rId24" xr:uid="{472C1465-F752-474B-9D89-5014C44F3925}"/>
    <hyperlink ref="W12" r:id="rId25" xr:uid="{39FEA2E7-ACE6-4626-A841-185AD7918AA7}"/>
    <hyperlink ref="W164" r:id="rId26" xr:uid="{C202684A-66FB-41BB-9AE2-B69922A5F7D7}"/>
    <hyperlink ref="W214" r:id="rId27" xr:uid="{5FD4B19F-9E67-4D68-AA3D-99C120DF3D73}"/>
    <hyperlink ref="W92" r:id="rId28" xr:uid="{9914E931-FD16-4B73-A293-786E3B3B2F13}"/>
    <hyperlink ref="W89" r:id="rId29" xr:uid="{F17A69F9-C05E-4A70-8482-FBAFC4CE08D4}"/>
    <hyperlink ref="W46" r:id="rId30" xr:uid="{399F4611-4EF8-4CC7-B279-54E76E1DF8FE}"/>
    <hyperlink ref="W131" r:id="rId31" xr:uid="{3A749DE1-F030-4EE6-8134-2A62A1A2D794}"/>
    <hyperlink ref="W169" r:id="rId32" xr:uid="{C64806AB-3D88-4286-B927-5336E192E9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2DFE-CE79-4DBD-BF06-B9FC2D354F3D}">
  <sheetPr filterMode="1">
    <tabColor rgb="FFFF0000"/>
  </sheetPr>
  <dimension ref="A1:Y262"/>
  <sheetViews>
    <sheetView workbookViewId="0">
      <pane ySplit="5" topLeftCell="A220" activePane="bottomLeft" state="frozen"/>
      <selection pane="bottomLeft" activeCell="J220" sqref="J220"/>
    </sheetView>
  </sheetViews>
  <sheetFormatPr defaultRowHeight="15"/>
  <cols>
    <col min="1" max="1" width="15.42578125" bestFit="1" customWidth="1"/>
    <col min="2" max="2" width="14.140625" customWidth="1"/>
    <col min="3" max="3" width="27.85546875" bestFit="1" customWidth="1"/>
    <col min="4" max="4" width="24.85546875" bestFit="1" customWidth="1"/>
    <col min="5" max="5" width="27" bestFit="1" customWidth="1"/>
    <col min="6" max="6" width="13.7109375" bestFit="1" customWidth="1"/>
    <col min="7" max="7" width="19.42578125" bestFit="1" customWidth="1"/>
    <col min="8" max="8" width="49.85546875" customWidth="1"/>
    <col min="9" max="9" width="13.85546875" bestFit="1" customWidth="1"/>
    <col min="10" max="10" width="35.42578125" customWidth="1"/>
    <col min="11" max="11" width="11.85546875" bestFit="1" customWidth="1"/>
    <col min="12" max="12" width="15" bestFit="1" customWidth="1"/>
    <col min="13" max="13" width="21.42578125" bestFit="1" customWidth="1"/>
    <col min="14" max="14" width="16.7109375" bestFit="1" customWidth="1"/>
    <col min="15" max="15" width="13" bestFit="1" customWidth="1"/>
    <col min="16" max="16" width="12.7109375" bestFit="1" customWidth="1"/>
    <col min="17" max="17" width="14.85546875" bestFit="1" customWidth="1"/>
    <col min="18" max="18" width="11.85546875" bestFit="1" customWidth="1"/>
    <col min="19" max="19" width="11.140625" bestFit="1" customWidth="1"/>
    <col min="20" max="20" width="10.7109375" bestFit="1" customWidth="1"/>
    <col min="21" max="21" width="19.28515625" bestFit="1" customWidth="1"/>
    <col min="22" max="22" width="13.28515625" bestFit="1" customWidth="1"/>
    <col min="23" max="23" width="36.7109375" bestFit="1" customWidth="1"/>
  </cols>
  <sheetData>
    <row r="1" spans="1:23" ht="16.5">
      <c r="A1" s="25"/>
      <c r="B1" s="25"/>
      <c r="C1" s="25"/>
      <c r="D1" s="337" t="s">
        <v>0</v>
      </c>
      <c r="E1" s="337"/>
      <c r="F1" s="337"/>
      <c r="G1" s="25"/>
      <c r="H1" s="26"/>
      <c r="I1" s="25"/>
      <c r="J1" s="2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>
      <c r="A2" s="25"/>
      <c r="B2" s="25"/>
      <c r="C2" s="25"/>
      <c r="D2" s="339" t="s">
        <v>2436</v>
      </c>
      <c r="E2" s="339"/>
      <c r="F2" s="339"/>
      <c r="G2" s="25"/>
      <c r="H2" s="26"/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5"/>
      <c r="B3" s="25"/>
      <c r="C3" s="25"/>
      <c r="D3" s="25"/>
      <c r="E3" s="25"/>
      <c r="F3" s="25"/>
      <c r="G3" s="25"/>
      <c r="H3" s="26"/>
      <c r="I3" s="25"/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5"/>
      <c r="B4" s="25"/>
      <c r="C4" s="25"/>
      <c r="D4" s="25"/>
      <c r="E4" s="25"/>
      <c r="F4" s="25"/>
      <c r="G4" s="25"/>
      <c r="H4" s="26"/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ht="26.25">
      <c r="A5" s="4" t="s">
        <v>2437</v>
      </c>
      <c r="B5" s="4" t="s">
        <v>2342</v>
      </c>
      <c r="C5" s="4" t="s">
        <v>13</v>
      </c>
      <c r="D5" s="4" t="s">
        <v>14</v>
      </c>
      <c r="E5" s="4" t="s">
        <v>1050</v>
      </c>
      <c r="F5" s="4" t="s">
        <v>15</v>
      </c>
      <c r="G5" s="4" t="s">
        <v>16</v>
      </c>
      <c r="H5" s="108" t="s">
        <v>17</v>
      </c>
      <c r="I5" s="4" t="s">
        <v>18</v>
      </c>
      <c r="J5" s="108" t="s">
        <v>19</v>
      </c>
      <c r="K5" s="4" t="s">
        <v>20</v>
      </c>
      <c r="L5" s="4" t="s">
        <v>21</v>
      </c>
      <c r="M5" s="4" t="s">
        <v>1911</v>
      </c>
      <c r="N5" s="4" t="s">
        <v>1912</v>
      </c>
      <c r="O5" s="108" t="s">
        <v>1913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79" t="s">
        <v>2438</v>
      </c>
      <c r="W5" s="128" t="s">
        <v>2439</v>
      </c>
    </row>
    <row r="6" spans="1:23" hidden="1">
      <c r="A6" s="3" t="s">
        <v>2440</v>
      </c>
      <c r="B6" s="3">
        <v>227176</v>
      </c>
      <c r="C6" s="3" t="s">
        <v>33</v>
      </c>
      <c r="D6" s="3">
        <v>9002577549</v>
      </c>
      <c r="E6" s="3" t="s">
        <v>1069</v>
      </c>
      <c r="F6" s="3">
        <v>15164115</v>
      </c>
      <c r="G6" s="3">
        <v>204090</v>
      </c>
      <c r="H6" s="93" t="s">
        <v>1044</v>
      </c>
      <c r="I6" s="3" t="s">
        <v>43</v>
      </c>
      <c r="J6" s="93" t="s">
        <v>50</v>
      </c>
      <c r="K6" s="3" t="s">
        <v>37</v>
      </c>
      <c r="L6" s="3" t="s">
        <v>1045</v>
      </c>
      <c r="M6" s="25"/>
      <c r="N6" s="25"/>
      <c r="O6" s="3" t="s">
        <v>1927</v>
      </c>
      <c r="P6" s="3" t="s">
        <v>1831</v>
      </c>
      <c r="Q6" s="3" t="s">
        <v>1808</v>
      </c>
      <c r="R6" s="3" t="s">
        <v>1742</v>
      </c>
      <c r="S6" s="3" t="s">
        <v>1743</v>
      </c>
      <c r="T6" s="3">
        <v>36</v>
      </c>
      <c r="U6" s="3">
        <v>150000</v>
      </c>
      <c r="V6" s="46" t="s">
        <v>1047</v>
      </c>
      <c r="W6" s="25"/>
    </row>
    <row r="7" spans="1:23" hidden="1">
      <c r="A7" s="3" t="s">
        <v>2440</v>
      </c>
      <c r="B7" s="3">
        <v>227176</v>
      </c>
      <c r="C7" s="3" t="s">
        <v>33</v>
      </c>
      <c r="D7" s="3">
        <v>9002357180</v>
      </c>
      <c r="E7" s="3" t="s">
        <v>1069</v>
      </c>
      <c r="F7" s="3">
        <v>15164126</v>
      </c>
      <c r="G7" s="3">
        <v>145522</v>
      </c>
      <c r="H7" s="93" t="s">
        <v>1039</v>
      </c>
      <c r="I7" s="3" t="s">
        <v>43</v>
      </c>
      <c r="J7" s="93" t="s">
        <v>50</v>
      </c>
      <c r="K7" s="3" t="s">
        <v>61</v>
      </c>
      <c r="L7" s="3" t="s">
        <v>1040</v>
      </c>
      <c r="M7" s="3" t="s">
        <v>1929</v>
      </c>
      <c r="N7" s="3">
        <v>275</v>
      </c>
      <c r="O7" s="3" t="s">
        <v>1927</v>
      </c>
      <c r="P7" s="3" t="s">
        <v>1270</v>
      </c>
      <c r="Q7" s="3" t="s">
        <v>1273</v>
      </c>
      <c r="R7" s="3" t="s">
        <v>1260</v>
      </c>
      <c r="S7" s="3" t="s">
        <v>1261</v>
      </c>
      <c r="T7" s="3">
        <v>60</v>
      </c>
      <c r="U7" s="3">
        <v>70000</v>
      </c>
      <c r="V7" s="54" t="s">
        <v>1042</v>
      </c>
      <c r="W7" s="25"/>
    </row>
    <row r="8" spans="1:23" hidden="1">
      <c r="A8" s="3" t="s">
        <v>2440</v>
      </c>
      <c r="B8" s="3">
        <v>227176</v>
      </c>
      <c r="C8" s="3" t="s">
        <v>33</v>
      </c>
      <c r="D8" s="3">
        <v>9002511643</v>
      </c>
      <c r="E8" s="3" t="s">
        <v>1069</v>
      </c>
      <c r="F8" s="3">
        <v>15164113</v>
      </c>
      <c r="G8" s="3">
        <v>335866</v>
      </c>
      <c r="H8" s="93" t="s">
        <v>2379</v>
      </c>
      <c r="I8" s="3" t="s">
        <v>43</v>
      </c>
      <c r="J8" s="93" t="s">
        <v>199</v>
      </c>
      <c r="K8" s="3" t="s">
        <v>37</v>
      </c>
      <c r="L8" s="3" t="s">
        <v>1036</v>
      </c>
      <c r="M8" s="25"/>
      <c r="N8" s="25"/>
      <c r="O8" s="3" t="s">
        <v>1927</v>
      </c>
      <c r="P8" s="3" t="s">
        <v>1630</v>
      </c>
      <c r="Q8" s="3" t="s">
        <v>1631</v>
      </c>
      <c r="R8" s="3" t="s">
        <v>1345</v>
      </c>
      <c r="S8" s="3" t="s">
        <v>1428</v>
      </c>
      <c r="T8" s="3">
        <v>36</v>
      </c>
      <c r="U8" s="3">
        <v>150000</v>
      </c>
      <c r="V8" s="54" t="s">
        <v>1038</v>
      </c>
      <c r="W8" s="25"/>
    </row>
    <row r="9" spans="1:23" hidden="1">
      <c r="A9" s="3" t="s">
        <v>2440</v>
      </c>
      <c r="B9" s="3">
        <v>227176</v>
      </c>
      <c r="C9" s="3" t="s">
        <v>33</v>
      </c>
      <c r="D9" s="3">
        <v>9002529004</v>
      </c>
      <c r="E9" s="3" t="s">
        <v>1069</v>
      </c>
      <c r="F9" s="3">
        <v>15164129</v>
      </c>
      <c r="G9" s="3">
        <v>352752</v>
      </c>
      <c r="H9" s="93" t="s">
        <v>1680</v>
      </c>
      <c r="I9" s="3" t="s">
        <v>72</v>
      </c>
      <c r="J9" s="93" t="s">
        <v>269</v>
      </c>
      <c r="K9" s="3" t="s">
        <v>37</v>
      </c>
      <c r="L9" s="3" t="s">
        <v>1032</v>
      </c>
      <c r="M9" s="3" t="s">
        <v>1932</v>
      </c>
      <c r="N9" s="3">
        <v>243</v>
      </c>
      <c r="O9" s="3" t="s">
        <v>1927</v>
      </c>
      <c r="P9" s="3" t="s">
        <v>1614</v>
      </c>
      <c r="Q9" s="3" t="s">
        <v>1343</v>
      </c>
      <c r="R9" s="3" t="s">
        <v>1533</v>
      </c>
      <c r="S9" s="3" t="s">
        <v>1354</v>
      </c>
      <c r="T9" s="3">
        <v>36</v>
      </c>
      <c r="U9" s="3">
        <v>150000</v>
      </c>
      <c r="V9" s="54" t="s">
        <v>1034</v>
      </c>
      <c r="W9" s="25"/>
    </row>
    <row r="10" spans="1:23" hidden="1">
      <c r="A10" s="3" t="s">
        <v>2440</v>
      </c>
      <c r="B10" s="3">
        <v>227176</v>
      </c>
      <c r="C10" s="3" t="s">
        <v>33</v>
      </c>
      <c r="D10" s="3">
        <v>9002533971</v>
      </c>
      <c r="E10" s="3" t="s">
        <v>1069</v>
      </c>
      <c r="F10" s="3">
        <v>15164117</v>
      </c>
      <c r="G10" s="3">
        <v>114499</v>
      </c>
      <c r="H10" s="93" t="s">
        <v>1027</v>
      </c>
      <c r="I10" s="3" t="s">
        <v>72</v>
      </c>
      <c r="J10" s="93" t="s">
        <v>225</v>
      </c>
      <c r="K10" s="3" t="s">
        <v>37</v>
      </c>
      <c r="L10" s="3" t="s">
        <v>1028</v>
      </c>
      <c r="M10" s="25"/>
      <c r="N10" s="25"/>
      <c r="O10" s="3" t="s">
        <v>1927</v>
      </c>
      <c r="P10" s="3" t="s">
        <v>1723</v>
      </c>
      <c r="Q10" s="3" t="s">
        <v>1496</v>
      </c>
      <c r="R10" s="3" t="s">
        <v>1480</v>
      </c>
      <c r="S10" s="3" t="s">
        <v>1330</v>
      </c>
      <c r="T10" s="3">
        <v>36</v>
      </c>
      <c r="U10" s="3">
        <v>150000</v>
      </c>
      <c r="V10" s="54" t="s">
        <v>1030</v>
      </c>
      <c r="W10" s="25"/>
    </row>
    <row r="11" spans="1:23" hidden="1">
      <c r="A11" s="3" t="s">
        <v>2440</v>
      </c>
      <c r="B11" s="3">
        <v>227176</v>
      </c>
      <c r="C11" s="3" t="s">
        <v>33</v>
      </c>
      <c r="D11" s="3">
        <v>9002463256</v>
      </c>
      <c r="E11" s="3" t="s">
        <v>1069</v>
      </c>
      <c r="F11" s="3">
        <v>15164127</v>
      </c>
      <c r="G11" s="3">
        <v>371684</v>
      </c>
      <c r="H11" s="93" t="s">
        <v>1023</v>
      </c>
      <c r="I11" s="3" t="s">
        <v>43</v>
      </c>
      <c r="J11" s="93" t="s">
        <v>50</v>
      </c>
      <c r="K11" s="3" t="s">
        <v>37</v>
      </c>
      <c r="L11" s="3" t="s">
        <v>1024</v>
      </c>
      <c r="M11" s="25"/>
      <c r="N11" s="25"/>
      <c r="O11" s="3" t="s">
        <v>1927</v>
      </c>
      <c r="P11" s="3" t="s">
        <v>1505</v>
      </c>
      <c r="Q11" s="3" t="s">
        <v>1503</v>
      </c>
      <c r="R11" s="3" t="s">
        <v>1345</v>
      </c>
      <c r="S11" s="3" t="s">
        <v>1428</v>
      </c>
      <c r="T11" s="3">
        <v>36</v>
      </c>
      <c r="U11" s="3">
        <v>150000</v>
      </c>
      <c r="V11" s="54" t="s">
        <v>1026</v>
      </c>
      <c r="W11" s="25"/>
    </row>
    <row r="12" spans="1:23" hidden="1">
      <c r="A12" s="3" t="s">
        <v>2440</v>
      </c>
      <c r="B12" s="3">
        <v>227176</v>
      </c>
      <c r="C12" s="3" t="s">
        <v>33</v>
      </c>
      <c r="D12" s="3">
        <v>9002567732</v>
      </c>
      <c r="E12" s="3" t="s">
        <v>1069</v>
      </c>
      <c r="F12" s="3">
        <v>15164132</v>
      </c>
      <c r="G12" s="3">
        <v>316326</v>
      </c>
      <c r="H12" s="93" t="s">
        <v>1019</v>
      </c>
      <c r="I12" s="3" t="s">
        <v>43</v>
      </c>
      <c r="J12" s="93" t="s">
        <v>50</v>
      </c>
      <c r="K12" s="3" t="s">
        <v>37</v>
      </c>
      <c r="L12" s="3" t="s">
        <v>1020</v>
      </c>
      <c r="M12" s="25"/>
      <c r="N12" s="25"/>
      <c r="O12" s="3" t="s">
        <v>1927</v>
      </c>
      <c r="P12" s="3" t="s">
        <v>1421</v>
      </c>
      <c r="Q12" s="3" t="s">
        <v>1497</v>
      </c>
      <c r="R12" s="3" t="s">
        <v>1433</v>
      </c>
      <c r="S12" s="3" t="s">
        <v>1434</v>
      </c>
      <c r="T12" s="3">
        <v>36</v>
      </c>
      <c r="U12" s="3">
        <v>150000</v>
      </c>
      <c r="V12" s="54" t="s">
        <v>1022</v>
      </c>
      <c r="W12" s="25"/>
    </row>
    <row r="13" spans="1:23" hidden="1">
      <c r="A13" s="3" t="s">
        <v>2440</v>
      </c>
      <c r="B13" s="3">
        <v>227176</v>
      </c>
      <c r="C13" s="3" t="s">
        <v>33</v>
      </c>
      <c r="D13" s="3">
        <v>9002363255</v>
      </c>
      <c r="E13" s="3" t="s">
        <v>1069</v>
      </c>
      <c r="F13" s="3">
        <v>15164136</v>
      </c>
      <c r="G13" s="3">
        <v>155629</v>
      </c>
      <c r="H13" s="93" t="s">
        <v>1937</v>
      </c>
      <c r="I13" s="3" t="s">
        <v>43</v>
      </c>
      <c r="J13" s="93" t="s">
        <v>50</v>
      </c>
      <c r="K13" s="3" t="s">
        <v>61</v>
      </c>
      <c r="L13" s="3" t="s">
        <v>1308</v>
      </c>
      <c r="M13" s="3" t="s">
        <v>1938</v>
      </c>
      <c r="N13" s="3">
        <v>275</v>
      </c>
      <c r="O13" s="3" t="s">
        <v>1927</v>
      </c>
      <c r="P13" s="3" t="s">
        <v>1309</v>
      </c>
      <c r="Q13" s="3" t="s">
        <v>1310</v>
      </c>
      <c r="R13" s="3" t="s">
        <v>1243</v>
      </c>
      <c r="S13" s="3" t="s">
        <v>1244</v>
      </c>
      <c r="T13" s="3">
        <v>60</v>
      </c>
      <c r="U13" s="3">
        <v>95000</v>
      </c>
      <c r="V13" s="54" t="s">
        <v>1312</v>
      </c>
      <c r="W13" s="25"/>
    </row>
    <row r="14" spans="1:23" ht="26.25" hidden="1">
      <c r="A14" s="3" t="s">
        <v>2440</v>
      </c>
      <c r="B14" s="3">
        <v>227176</v>
      </c>
      <c r="C14" s="3" t="s">
        <v>33</v>
      </c>
      <c r="D14" s="3">
        <v>9002433735</v>
      </c>
      <c r="E14" s="3" t="s">
        <v>1069</v>
      </c>
      <c r="F14" s="3">
        <v>15164135</v>
      </c>
      <c r="G14" s="3">
        <v>328291</v>
      </c>
      <c r="H14" s="93" t="s">
        <v>1015</v>
      </c>
      <c r="I14" s="3" t="s">
        <v>43</v>
      </c>
      <c r="J14" s="93" t="s">
        <v>161</v>
      </c>
      <c r="K14" s="3" t="s">
        <v>37</v>
      </c>
      <c r="L14" s="3" t="s">
        <v>1016</v>
      </c>
      <c r="M14" s="25"/>
      <c r="N14" s="25"/>
      <c r="O14" s="3" t="s">
        <v>1927</v>
      </c>
      <c r="P14" s="3" t="s">
        <v>1420</v>
      </c>
      <c r="Q14" s="3" t="s">
        <v>1421</v>
      </c>
      <c r="R14" s="3" t="s">
        <v>1422</v>
      </c>
      <c r="S14" s="3" t="s">
        <v>1423</v>
      </c>
      <c r="T14" s="3">
        <v>36</v>
      </c>
      <c r="U14" s="3">
        <v>150000</v>
      </c>
      <c r="V14" s="54" t="s">
        <v>1018</v>
      </c>
      <c r="W14" s="25"/>
    </row>
    <row r="15" spans="1:23" hidden="1">
      <c r="A15" s="3" t="s">
        <v>2440</v>
      </c>
      <c r="B15" s="3">
        <v>227176</v>
      </c>
      <c r="C15" s="3" t="s">
        <v>33</v>
      </c>
      <c r="D15" s="3">
        <v>9002532819</v>
      </c>
      <c r="E15" s="3" t="s">
        <v>1069</v>
      </c>
      <c r="F15" s="3">
        <v>15164132</v>
      </c>
      <c r="G15" s="25"/>
      <c r="H15" s="93" t="s">
        <v>1010</v>
      </c>
      <c r="I15" s="3" t="s">
        <v>72</v>
      </c>
      <c r="J15" s="93" t="s">
        <v>129</v>
      </c>
      <c r="K15" s="3" t="s">
        <v>37</v>
      </c>
      <c r="L15" s="3" t="s">
        <v>1011</v>
      </c>
      <c r="M15" s="3" t="s">
        <v>1941</v>
      </c>
      <c r="N15" s="25"/>
      <c r="O15" s="3" t="s">
        <v>1927</v>
      </c>
      <c r="P15" s="3" t="s">
        <v>1713</v>
      </c>
      <c r="Q15" s="3" t="s">
        <v>1683</v>
      </c>
      <c r="R15" s="3" t="s">
        <v>1056</v>
      </c>
      <c r="S15" s="3" t="s">
        <v>1586</v>
      </c>
      <c r="T15" s="3">
        <v>36</v>
      </c>
      <c r="U15" s="3">
        <v>150000</v>
      </c>
      <c r="V15" s="80" t="s">
        <v>1013</v>
      </c>
      <c r="W15" s="25"/>
    </row>
    <row r="16" spans="1:23" hidden="1">
      <c r="A16" s="3" t="s">
        <v>2440</v>
      </c>
      <c r="B16" s="3">
        <v>227176</v>
      </c>
      <c r="C16" s="3" t="s">
        <v>33</v>
      </c>
      <c r="D16" s="3">
        <v>9002535918</v>
      </c>
      <c r="E16" s="3" t="s">
        <v>1069</v>
      </c>
      <c r="F16" s="3">
        <v>15164132</v>
      </c>
      <c r="G16" s="3">
        <v>357165</v>
      </c>
      <c r="H16" s="93" t="s">
        <v>1006</v>
      </c>
      <c r="I16" s="3" t="s">
        <v>90</v>
      </c>
      <c r="J16" s="93" t="s">
        <v>341</v>
      </c>
      <c r="K16" s="3" t="s">
        <v>37</v>
      </c>
      <c r="L16" s="3" t="s">
        <v>1007</v>
      </c>
      <c r="M16" s="25"/>
      <c r="N16" s="25"/>
      <c r="O16" s="3" t="s">
        <v>1927</v>
      </c>
      <c r="P16" s="3" t="s">
        <v>1393</v>
      </c>
      <c r="Q16" s="3" t="s">
        <v>1734</v>
      </c>
      <c r="R16" s="3" t="s">
        <v>1372</v>
      </c>
      <c r="S16" s="3" t="s">
        <v>1321</v>
      </c>
      <c r="T16" s="3">
        <v>36</v>
      </c>
      <c r="U16" s="3">
        <v>150000</v>
      </c>
      <c r="V16" s="54" t="s">
        <v>1009</v>
      </c>
      <c r="W16" s="25"/>
    </row>
    <row r="17" spans="1:23" hidden="1">
      <c r="A17" s="3" t="s">
        <v>2440</v>
      </c>
      <c r="B17" s="3">
        <v>227176</v>
      </c>
      <c r="C17" s="3" t="s">
        <v>33</v>
      </c>
      <c r="D17" s="3">
        <v>9002462781</v>
      </c>
      <c r="E17" s="3" t="s">
        <v>1069</v>
      </c>
      <c r="F17" s="3">
        <v>15164127</v>
      </c>
      <c r="G17" s="3">
        <v>358166</v>
      </c>
      <c r="H17" s="93" t="s">
        <v>1003</v>
      </c>
      <c r="I17" s="3" t="s">
        <v>43</v>
      </c>
      <c r="J17" s="93" t="s">
        <v>50</v>
      </c>
      <c r="K17" s="3" t="s">
        <v>37</v>
      </c>
      <c r="L17" s="3" t="s">
        <v>1004</v>
      </c>
      <c r="M17" s="25"/>
      <c r="N17" s="25"/>
      <c r="O17" s="3" t="s">
        <v>1927</v>
      </c>
      <c r="P17" s="3" t="s">
        <v>1483</v>
      </c>
      <c r="Q17" s="3" t="s">
        <v>1484</v>
      </c>
      <c r="R17" s="3" t="s">
        <v>1480</v>
      </c>
      <c r="S17" s="3" t="s">
        <v>1330</v>
      </c>
      <c r="T17" s="3">
        <v>36</v>
      </c>
      <c r="U17" s="3">
        <v>150000</v>
      </c>
      <c r="V17" s="54" t="s">
        <v>1005</v>
      </c>
      <c r="W17" s="25"/>
    </row>
    <row r="18" spans="1:23" hidden="1">
      <c r="A18" s="3" t="s">
        <v>2440</v>
      </c>
      <c r="B18" s="3">
        <v>227176</v>
      </c>
      <c r="C18" s="3" t="s">
        <v>33</v>
      </c>
      <c r="D18" s="3">
        <v>9002488301</v>
      </c>
      <c r="E18" s="3" t="s">
        <v>1069</v>
      </c>
      <c r="F18" s="3">
        <v>15164133</v>
      </c>
      <c r="G18" s="3">
        <v>155558</v>
      </c>
      <c r="H18" s="93" t="s">
        <v>999</v>
      </c>
      <c r="I18" s="3" t="s">
        <v>43</v>
      </c>
      <c r="J18" s="93" t="s">
        <v>199</v>
      </c>
      <c r="K18" s="3" t="s">
        <v>37</v>
      </c>
      <c r="L18" s="3" t="s">
        <v>1000</v>
      </c>
      <c r="M18" s="3" t="s">
        <v>1945</v>
      </c>
      <c r="N18" s="3">
        <v>0</v>
      </c>
      <c r="O18" s="3" t="s">
        <v>1927</v>
      </c>
      <c r="P18" s="3" t="s">
        <v>1580</v>
      </c>
      <c r="Q18" s="3" t="s">
        <v>1581</v>
      </c>
      <c r="R18" s="3" t="s">
        <v>1581</v>
      </c>
      <c r="S18" s="3" t="s">
        <v>1538</v>
      </c>
      <c r="T18" s="3">
        <v>36</v>
      </c>
      <c r="U18" s="3">
        <v>150000</v>
      </c>
      <c r="V18" s="80" t="s">
        <v>1002</v>
      </c>
      <c r="W18" s="25"/>
    </row>
    <row r="19" spans="1:23" hidden="1">
      <c r="A19" s="3" t="s">
        <v>2440</v>
      </c>
      <c r="B19" s="3">
        <v>227176</v>
      </c>
      <c r="C19" s="3" t="s">
        <v>33</v>
      </c>
      <c r="D19" s="3">
        <v>9002487771</v>
      </c>
      <c r="E19" s="3" t="s">
        <v>1069</v>
      </c>
      <c r="F19" s="3">
        <v>15164136</v>
      </c>
      <c r="G19" s="3">
        <v>147852</v>
      </c>
      <c r="H19" s="93" t="s">
        <v>995</v>
      </c>
      <c r="I19" s="3" t="s">
        <v>43</v>
      </c>
      <c r="J19" s="93" t="s">
        <v>50</v>
      </c>
      <c r="K19" s="3" t="s">
        <v>37</v>
      </c>
      <c r="L19" s="3" t="s">
        <v>996</v>
      </c>
      <c r="M19" s="25"/>
      <c r="N19" s="25"/>
      <c r="O19" s="3" t="s">
        <v>1927</v>
      </c>
      <c r="P19" s="3" t="s">
        <v>1521</v>
      </c>
      <c r="Q19" s="3" t="s">
        <v>1493</v>
      </c>
      <c r="R19" s="3" t="s">
        <v>1433</v>
      </c>
      <c r="S19" s="3" t="s">
        <v>1434</v>
      </c>
      <c r="T19" s="3">
        <v>36</v>
      </c>
      <c r="U19" s="3">
        <v>150000</v>
      </c>
      <c r="V19" s="54" t="s">
        <v>2375</v>
      </c>
      <c r="W19" s="25"/>
    </row>
    <row r="20" spans="1:23" hidden="1">
      <c r="A20" s="3" t="s">
        <v>2440</v>
      </c>
      <c r="B20" s="3">
        <v>227176</v>
      </c>
      <c r="C20" s="3" t="s">
        <v>33</v>
      </c>
      <c r="D20" s="3">
        <v>9002535223</v>
      </c>
      <c r="E20" s="3" t="s">
        <v>1069</v>
      </c>
      <c r="F20" s="3">
        <v>15164117</v>
      </c>
      <c r="G20" s="3">
        <v>145390</v>
      </c>
      <c r="H20" s="93" t="s">
        <v>986</v>
      </c>
      <c r="I20" s="3" t="s">
        <v>72</v>
      </c>
      <c r="J20" s="93" t="s">
        <v>225</v>
      </c>
      <c r="K20" s="3" t="s">
        <v>37</v>
      </c>
      <c r="L20" s="3" t="s">
        <v>987</v>
      </c>
      <c r="M20" s="3" t="s">
        <v>1952</v>
      </c>
      <c r="N20" s="25"/>
      <c r="O20" s="3" t="s">
        <v>1927</v>
      </c>
      <c r="P20" s="3" t="s">
        <v>1729</v>
      </c>
      <c r="Q20" s="3" t="s">
        <v>1732</v>
      </c>
      <c r="R20" s="3" t="s">
        <v>1056</v>
      </c>
      <c r="S20" s="3" t="s">
        <v>1586</v>
      </c>
      <c r="T20" s="3">
        <v>36</v>
      </c>
      <c r="U20" s="3">
        <v>150000</v>
      </c>
      <c r="V20" s="81" t="s">
        <v>988</v>
      </c>
      <c r="W20" s="26"/>
    </row>
    <row r="21" spans="1:23" hidden="1">
      <c r="A21" s="3" t="s">
        <v>2440</v>
      </c>
      <c r="B21" s="3">
        <v>227176</v>
      </c>
      <c r="C21" s="3" t="s">
        <v>33</v>
      </c>
      <c r="D21" s="3">
        <v>9002362784</v>
      </c>
      <c r="E21" s="3" t="s">
        <v>1069</v>
      </c>
      <c r="F21" s="3">
        <v>15164114</v>
      </c>
      <c r="G21" s="3">
        <v>338916</v>
      </c>
      <c r="H21" s="93" t="s">
        <v>983</v>
      </c>
      <c r="I21" s="3" t="s">
        <v>43</v>
      </c>
      <c r="J21" s="93" t="s">
        <v>50</v>
      </c>
      <c r="K21" s="3" t="s">
        <v>61</v>
      </c>
      <c r="L21" s="3" t="s">
        <v>984</v>
      </c>
      <c r="M21" s="25"/>
      <c r="N21" s="25"/>
      <c r="O21" s="3" t="s">
        <v>1927</v>
      </c>
      <c r="P21" s="3" t="s">
        <v>1276</v>
      </c>
      <c r="Q21" s="3" t="s">
        <v>1291</v>
      </c>
      <c r="R21" s="3" t="s">
        <v>1292</v>
      </c>
      <c r="S21" s="3" t="s">
        <v>1293</v>
      </c>
      <c r="T21" s="3">
        <v>60</v>
      </c>
      <c r="U21" s="3">
        <v>135000</v>
      </c>
      <c r="V21" s="81" t="s">
        <v>985</v>
      </c>
      <c r="W21" s="82"/>
    </row>
    <row r="22" spans="1:23" ht="26.25" hidden="1">
      <c r="A22" s="3" t="s">
        <v>2440</v>
      </c>
      <c r="B22" s="3">
        <v>227176</v>
      </c>
      <c r="C22" s="3" t="s">
        <v>33</v>
      </c>
      <c r="D22" s="3">
        <v>9002567843</v>
      </c>
      <c r="E22" s="3" t="s">
        <v>1069</v>
      </c>
      <c r="F22" s="3">
        <v>15164132</v>
      </c>
      <c r="G22" s="3">
        <v>312530</v>
      </c>
      <c r="H22" s="93" t="s">
        <v>976</v>
      </c>
      <c r="I22" s="3" t="s">
        <v>43</v>
      </c>
      <c r="J22" s="93" t="s">
        <v>110</v>
      </c>
      <c r="K22" s="3" t="s">
        <v>37</v>
      </c>
      <c r="L22" s="3" t="s">
        <v>977</v>
      </c>
      <c r="M22" s="25"/>
      <c r="N22" s="25"/>
      <c r="O22" s="3" t="s">
        <v>1927</v>
      </c>
      <c r="P22" s="3" t="s">
        <v>1421</v>
      </c>
      <c r="Q22" s="3" t="s">
        <v>1780</v>
      </c>
      <c r="R22" s="3" t="s">
        <v>1077</v>
      </c>
      <c r="S22" s="3" t="s">
        <v>1781</v>
      </c>
      <c r="T22" s="3">
        <v>36</v>
      </c>
      <c r="U22" s="3">
        <v>150000</v>
      </c>
      <c r="V22" s="81" t="s">
        <v>979</v>
      </c>
      <c r="W22" s="25"/>
    </row>
    <row r="23" spans="1:23" ht="26.25" hidden="1">
      <c r="A23" s="3" t="s">
        <v>2440</v>
      </c>
      <c r="B23" s="3">
        <v>227176</v>
      </c>
      <c r="C23" s="3" t="s">
        <v>33</v>
      </c>
      <c r="D23" s="3">
        <v>9002578919</v>
      </c>
      <c r="E23" s="3" t="s">
        <v>1069</v>
      </c>
      <c r="F23" s="3">
        <v>15164135</v>
      </c>
      <c r="G23" s="3">
        <v>312613</v>
      </c>
      <c r="H23" s="93" t="s">
        <v>1957</v>
      </c>
      <c r="I23" s="3" t="s">
        <v>43</v>
      </c>
      <c r="J23" s="93" t="s">
        <v>110</v>
      </c>
      <c r="K23" s="3" t="s">
        <v>37</v>
      </c>
      <c r="L23" s="3" t="s">
        <v>973</v>
      </c>
      <c r="M23" s="25"/>
      <c r="N23" s="25"/>
      <c r="O23" s="3" t="s">
        <v>1927</v>
      </c>
      <c r="P23" s="3" t="s">
        <v>1856</v>
      </c>
      <c r="Q23" s="3" t="s">
        <v>1857</v>
      </c>
      <c r="R23" s="3" t="s">
        <v>1777</v>
      </c>
      <c r="S23" s="3" t="s">
        <v>1754</v>
      </c>
      <c r="T23" s="3">
        <v>36</v>
      </c>
      <c r="U23" s="3">
        <v>150000</v>
      </c>
      <c r="V23" s="83" t="s">
        <v>975</v>
      </c>
      <c r="W23" s="25"/>
    </row>
    <row r="24" spans="1:23" hidden="1">
      <c r="A24" s="3" t="s">
        <v>2440</v>
      </c>
      <c r="B24" s="3">
        <v>227176</v>
      </c>
      <c r="C24" s="3" t="s">
        <v>33</v>
      </c>
      <c r="D24" s="3">
        <v>9002493453</v>
      </c>
      <c r="E24" s="3" t="s">
        <v>1069</v>
      </c>
      <c r="F24" s="3">
        <v>15164124</v>
      </c>
      <c r="G24" s="3">
        <v>187212</v>
      </c>
      <c r="H24" s="93" t="s">
        <v>965</v>
      </c>
      <c r="I24" s="3" t="s">
        <v>72</v>
      </c>
      <c r="J24" s="93" t="s">
        <v>225</v>
      </c>
      <c r="K24" s="3" t="s">
        <v>37</v>
      </c>
      <c r="L24" s="3" t="s">
        <v>966</v>
      </c>
      <c r="M24" s="3" t="s">
        <v>1964</v>
      </c>
      <c r="N24" s="25"/>
      <c r="O24" s="3" t="s">
        <v>1927</v>
      </c>
      <c r="P24" s="3" t="s">
        <v>1608</v>
      </c>
      <c r="Q24" s="3" t="s">
        <v>1609</v>
      </c>
      <c r="R24" s="3" t="s">
        <v>1610</v>
      </c>
      <c r="S24" s="3" t="s">
        <v>1611</v>
      </c>
      <c r="T24" s="3">
        <v>36</v>
      </c>
      <c r="U24" s="3">
        <v>150000</v>
      </c>
      <c r="V24" s="81" t="s">
        <v>968</v>
      </c>
      <c r="W24" s="25"/>
    </row>
    <row r="25" spans="1:23" ht="26.25" hidden="1">
      <c r="A25" s="3" t="s">
        <v>2440</v>
      </c>
      <c r="B25" s="3">
        <v>227176</v>
      </c>
      <c r="C25" s="3" t="s">
        <v>33</v>
      </c>
      <c r="D25" s="3">
        <v>9002339956</v>
      </c>
      <c r="E25" s="3" t="s">
        <v>1069</v>
      </c>
      <c r="F25" s="3">
        <v>15164115</v>
      </c>
      <c r="G25" s="3">
        <v>154716</v>
      </c>
      <c r="H25" s="93" t="s">
        <v>962</v>
      </c>
      <c r="I25" s="3" t="s">
        <v>43</v>
      </c>
      <c r="J25" s="93" t="s">
        <v>110</v>
      </c>
      <c r="K25" s="3" t="s">
        <v>61</v>
      </c>
      <c r="L25" s="3" t="s">
        <v>963</v>
      </c>
      <c r="M25" s="3" t="s">
        <v>1966</v>
      </c>
      <c r="N25" s="3">
        <v>241</v>
      </c>
      <c r="O25" s="3" t="s">
        <v>1927</v>
      </c>
      <c r="P25" s="3" t="s">
        <v>1254</v>
      </c>
      <c r="Q25" s="3" t="s">
        <v>1255</v>
      </c>
      <c r="R25" s="3" t="s">
        <v>1243</v>
      </c>
      <c r="S25" s="3" t="s">
        <v>1244</v>
      </c>
      <c r="T25" s="3">
        <v>60</v>
      </c>
      <c r="U25" s="3">
        <v>110000</v>
      </c>
      <c r="V25" s="81" t="s">
        <v>2369</v>
      </c>
      <c r="W25" s="26"/>
    </row>
    <row r="26" spans="1:23" hidden="1">
      <c r="A26" s="3" t="s">
        <v>2440</v>
      </c>
      <c r="B26" s="3">
        <v>227176</v>
      </c>
      <c r="C26" s="3" t="s">
        <v>33</v>
      </c>
      <c r="D26" s="3">
        <v>9002532790</v>
      </c>
      <c r="E26" s="3" t="s">
        <v>1069</v>
      </c>
      <c r="F26" s="3">
        <v>15164112</v>
      </c>
      <c r="G26" s="3">
        <v>164942</v>
      </c>
      <c r="H26" s="93" t="s">
        <v>954</v>
      </c>
      <c r="I26" s="3" t="s">
        <v>72</v>
      </c>
      <c r="J26" s="93" t="s">
        <v>129</v>
      </c>
      <c r="K26" s="3" t="s">
        <v>37</v>
      </c>
      <c r="L26" s="3" t="s">
        <v>955</v>
      </c>
      <c r="M26" s="3" t="s">
        <v>1970</v>
      </c>
      <c r="N26" s="25"/>
      <c r="O26" s="3" t="s">
        <v>1927</v>
      </c>
      <c r="P26" s="3" t="s">
        <v>1618</v>
      </c>
      <c r="Q26" s="3" t="s">
        <v>1683</v>
      </c>
      <c r="R26" s="3" t="s">
        <v>1056</v>
      </c>
      <c r="S26" s="3" t="s">
        <v>1586</v>
      </c>
      <c r="T26" s="3">
        <v>36</v>
      </c>
      <c r="U26" s="3">
        <v>150000</v>
      </c>
      <c r="V26" s="81" t="s">
        <v>956</v>
      </c>
      <c r="W26" s="25"/>
    </row>
    <row r="27" spans="1:23" hidden="1">
      <c r="A27" s="3" t="s">
        <v>2440</v>
      </c>
      <c r="B27" s="3">
        <v>227176</v>
      </c>
      <c r="C27" s="3" t="s">
        <v>33</v>
      </c>
      <c r="D27" s="3">
        <v>9002491033</v>
      </c>
      <c r="E27" s="3" t="s">
        <v>1069</v>
      </c>
      <c r="F27" s="3">
        <v>15164135</v>
      </c>
      <c r="G27" s="3">
        <v>196174</v>
      </c>
      <c r="H27" s="93" t="s">
        <v>950</v>
      </c>
      <c r="I27" s="3" t="s">
        <v>43</v>
      </c>
      <c r="J27" s="93" t="s">
        <v>50</v>
      </c>
      <c r="K27" s="3" t="s">
        <v>37</v>
      </c>
      <c r="L27" s="3" t="s">
        <v>951</v>
      </c>
      <c r="M27" s="25"/>
      <c r="N27" s="25"/>
      <c r="O27" s="3" t="s">
        <v>1927</v>
      </c>
      <c r="P27" s="3" t="s">
        <v>1521</v>
      </c>
      <c r="Q27" s="3" t="s">
        <v>1493</v>
      </c>
      <c r="R27" s="3" t="s">
        <v>1433</v>
      </c>
      <c r="S27" s="3" t="s">
        <v>1434</v>
      </c>
      <c r="T27" s="3">
        <v>36</v>
      </c>
      <c r="U27" s="3">
        <v>150000</v>
      </c>
      <c r="V27" s="81" t="s">
        <v>953</v>
      </c>
      <c r="W27" s="25"/>
    </row>
    <row r="28" spans="1:23" hidden="1">
      <c r="A28" s="3" t="s">
        <v>2440</v>
      </c>
      <c r="B28" s="3">
        <v>227176</v>
      </c>
      <c r="C28" s="3" t="s">
        <v>33</v>
      </c>
      <c r="D28" s="3">
        <v>9002491036</v>
      </c>
      <c r="E28" s="3" t="s">
        <v>1069</v>
      </c>
      <c r="F28" s="3">
        <v>15164112</v>
      </c>
      <c r="G28" s="3">
        <v>329288</v>
      </c>
      <c r="H28" s="93" t="s">
        <v>947</v>
      </c>
      <c r="I28" s="3" t="s">
        <v>43</v>
      </c>
      <c r="J28" s="93" t="s">
        <v>50</v>
      </c>
      <c r="K28" s="3" t="s">
        <v>37</v>
      </c>
      <c r="L28" s="3" t="s">
        <v>948</v>
      </c>
      <c r="M28" s="25"/>
      <c r="N28" s="25"/>
      <c r="O28" s="3" t="s">
        <v>1927</v>
      </c>
      <c r="P28" s="3" t="s">
        <v>1521</v>
      </c>
      <c r="Q28" s="3" t="s">
        <v>1599</v>
      </c>
      <c r="R28" s="3" t="s">
        <v>1433</v>
      </c>
      <c r="S28" s="3" t="s">
        <v>1434</v>
      </c>
      <c r="T28" s="3">
        <v>36</v>
      </c>
      <c r="U28" s="3">
        <v>150000</v>
      </c>
      <c r="V28" s="81" t="s">
        <v>949</v>
      </c>
      <c r="W28" s="25"/>
    </row>
    <row r="29" spans="1:23" hidden="1">
      <c r="A29" s="3" t="s">
        <v>2440</v>
      </c>
      <c r="B29" s="3">
        <v>227176</v>
      </c>
      <c r="C29" s="3" t="s">
        <v>33</v>
      </c>
      <c r="D29" s="3">
        <v>9002488303</v>
      </c>
      <c r="E29" s="3" t="s">
        <v>1069</v>
      </c>
      <c r="F29" s="3">
        <v>15164126</v>
      </c>
      <c r="G29" s="3">
        <v>140521</v>
      </c>
      <c r="H29" s="93" t="s">
        <v>1583</v>
      </c>
      <c r="I29" s="3" t="s">
        <v>43</v>
      </c>
      <c r="J29" s="93" t="s">
        <v>944</v>
      </c>
      <c r="K29" s="3" t="s">
        <v>37</v>
      </c>
      <c r="L29" s="3" t="s">
        <v>945</v>
      </c>
      <c r="M29" s="3" t="s">
        <v>1974</v>
      </c>
      <c r="N29" s="3">
        <v>0</v>
      </c>
      <c r="O29" s="3" t="s">
        <v>1927</v>
      </c>
      <c r="P29" s="3" t="s">
        <v>1584</v>
      </c>
      <c r="Q29" s="3" t="s">
        <v>1585</v>
      </c>
      <c r="R29" s="3" t="s">
        <v>1056</v>
      </c>
      <c r="S29" s="3" t="s">
        <v>1586</v>
      </c>
      <c r="T29" s="3">
        <v>36</v>
      </c>
      <c r="U29" s="3">
        <v>150000</v>
      </c>
      <c r="V29" s="81" t="s">
        <v>2376</v>
      </c>
      <c r="W29" s="82"/>
    </row>
    <row r="30" spans="1:23" hidden="1">
      <c r="A30" s="3" t="s">
        <v>2440</v>
      </c>
      <c r="B30" s="3">
        <v>227176</v>
      </c>
      <c r="C30" s="3" t="s">
        <v>33</v>
      </c>
      <c r="D30" s="3">
        <v>9002532814</v>
      </c>
      <c r="E30" s="3" t="s">
        <v>1069</v>
      </c>
      <c r="F30" s="3">
        <v>15164135</v>
      </c>
      <c r="G30" s="3">
        <v>193415</v>
      </c>
      <c r="H30" s="93" t="s">
        <v>1976</v>
      </c>
      <c r="I30" s="3" t="s">
        <v>72</v>
      </c>
      <c r="J30" s="93" t="s">
        <v>129</v>
      </c>
      <c r="K30" s="3" t="s">
        <v>37</v>
      </c>
      <c r="L30" s="3" t="s">
        <v>941</v>
      </c>
      <c r="M30" s="3" t="s">
        <v>1977</v>
      </c>
      <c r="N30" s="25"/>
      <c r="O30" s="3" t="s">
        <v>1927</v>
      </c>
      <c r="P30" s="3" t="s">
        <v>1591</v>
      </c>
      <c r="Q30" s="3" t="s">
        <v>1683</v>
      </c>
      <c r="R30" s="3" t="s">
        <v>1056</v>
      </c>
      <c r="S30" s="3" t="s">
        <v>1586</v>
      </c>
      <c r="T30" s="3">
        <v>36</v>
      </c>
      <c r="U30" s="3">
        <v>150000</v>
      </c>
      <c r="V30" s="81" t="s">
        <v>942</v>
      </c>
      <c r="W30" s="26"/>
    </row>
    <row r="31" spans="1:23" hidden="1">
      <c r="A31" s="3" t="s">
        <v>2440</v>
      </c>
      <c r="B31" s="3">
        <v>227176</v>
      </c>
      <c r="C31" s="3" t="s">
        <v>33</v>
      </c>
      <c r="D31" s="3">
        <v>9002418839</v>
      </c>
      <c r="E31" s="3" t="s">
        <v>1069</v>
      </c>
      <c r="F31" s="3">
        <v>15164124</v>
      </c>
      <c r="G31" s="3">
        <v>155116</v>
      </c>
      <c r="H31" s="93" t="s">
        <v>1979</v>
      </c>
      <c r="I31" s="3" t="s">
        <v>43</v>
      </c>
      <c r="J31" s="93" t="s">
        <v>50</v>
      </c>
      <c r="K31" s="3" t="s">
        <v>61</v>
      </c>
      <c r="L31" s="3" t="s">
        <v>937</v>
      </c>
      <c r="M31" s="3" t="s">
        <v>1980</v>
      </c>
      <c r="N31" s="3">
        <v>261</v>
      </c>
      <c r="O31" s="3" t="s">
        <v>1927</v>
      </c>
      <c r="P31" s="3" t="s">
        <v>1378</v>
      </c>
      <c r="Q31" s="3" t="s">
        <v>1379</v>
      </c>
      <c r="R31" s="3" t="s">
        <v>1380</v>
      </c>
      <c r="S31" s="3" t="s">
        <v>1334</v>
      </c>
      <c r="T31" s="3">
        <v>36</v>
      </c>
      <c r="U31" s="3">
        <v>150000</v>
      </c>
      <c r="V31" s="81" t="s">
        <v>939</v>
      </c>
      <c r="W31" s="82"/>
    </row>
    <row r="32" spans="1:23" ht="30" hidden="1">
      <c r="A32" s="3" t="s">
        <v>2440</v>
      </c>
      <c r="B32" s="3">
        <v>227176</v>
      </c>
      <c r="C32" s="3" t="s">
        <v>33</v>
      </c>
      <c r="D32" s="3">
        <v>9002335862</v>
      </c>
      <c r="E32" s="3" t="s">
        <v>1069</v>
      </c>
      <c r="F32" s="3">
        <v>15164121</v>
      </c>
      <c r="G32" s="3">
        <v>303333</v>
      </c>
      <c r="H32" s="93" t="s">
        <v>2368</v>
      </c>
      <c r="I32" s="3" t="s">
        <v>43</v>
      </c>
      <c r="J32" s="93" t="s">
        <v>110</v>
      </c>
      <c r="K32" s="3" t="s">
        <v>61</v>
      </c>
      <c r="L32" s="3" t="s">
        <v>929</v>
      </c>
      <c r="M32" s="3" t="s">
        <v>1982</v>
      </c>
      <c r="N32" s="3">
        <v>217</v>
      </c>
      <c r="O32" s="3" t="s">
        <v>1927</v>
      </c>
      <c r="P32" s="3" t="s">
        <v>1250</v>
      </c>
      <c r="Q32" s="3" t="s">
        <v>1251</v>
      </c>
      <c r="R32" s="3" t="s">
        <v>1243</v>
      </c>
      <c r="S32" s="3" t="s">
        <v>1244</v>
      </c>
      <c r="T32" s="3">
        <v>60</v>
      </c>
      <c r="U32" s="3">
        <v>75000</v>
      </c>
      <c r="V32" s="81" t="s">
        <v>2441</v>
      </c>
      <c r="W32" s="25"/>
    </row>
    <row r="33" spans="1:23" hidden="1">
      <c r="A33" s="3" t="s">
        <v>2440</v>
      </c>
      <c r="B33" s="3">
        <v>227176</v>
      </c>
      <c r="C33" s="3" t="s">
        <v>33</v>
      </c>
      <c r="D33" s="3">
        <v>9002525806</v>
      </c>
      <c r="E33" s="3" t="s">
        <v>1069</v>
      </c>
      <c r="F33" s="3">
        <v>15164131</v>
      </c>
      <c r="G33" s="3">
        <v>313877</v>
      </c>
      <c r="H33" s="93" t="s">
        <v>924</v>
      </c>
      <c r="I33" s="3" t="s">
        <v>90</v>
      </c>
      <c r="J33" s="93" t="s">
        <v>341</v>
      </c>
      <c r="K33" s="3" t="s">
        <v>37</v>
      </c>
      <c r="L33" s="3" t="s">
        <v>925</v>
      </c>
      <c r="M33" s="25"/>
      <c r="N33" s="25"/>
      <c r="O33" s="3" t="s">
        <v>1927</v>
      </c>
      <c r="P33" s="3" t="s">
        <v>1648</v>
      </c>
      <c r="Q33" s="3" t="s">
        <v>1649</v>
      </c>
      <c r="R33" s="3" t="s">
        <v>1410</v>
      </c>
      <c r="S33" s="3" t="s">
        <v>1279</v>
      </c>
      <c r="T33" s="3">
        <v>36</v>
      </c>
      <c r="U33" s="3">
        <v>90000</v>
      </c>
      <c r="V33" s="81" t="s">
        <v>927</v>
      </c>
      <c r="W33" s="25"/>
    </row>
    <row r="34" spans="1:23" hidden="1">
      <c r="A34" s="3" t="s">
        <v>2440</v>
      </c>
      <c r="B34" s="3">
        <v>227176</v>
      </c>
      <c r="C34" s="3" t="s">
        <v>33</v>
      </c>
      <c r="D34" s="3">
        <v>9002532810</v>
      </c>
      <c r="E34" s="3" t="s">
        <v>1069</v>
      </c>
      <c r="F34" s="3">
        <v>15164136</v>
      </c>
      <c r="G34" s="3">
        <v>177870</v>
      </c>
      <c r="H34" s="93" t="s">
        <v>1985</v>
      </c>
      <c r="I34" s="3" t="s">
        <v>72</v>
      </c>
      <c r="J34" s="93" t="s">
        <v>129</v>
      </c>
      <c r="K34" s="3" t="s">
        <v>37</v>
      </c>
      <c r="L34" s="3" t="s">
        <v>1706</v>
      </c>
      <c r="M34" s="3" t="s">
        <v>1986</v>
      </c>
      <c r="N34" s="25"/>
      <c r="O34" s="3" t="s">
        <v>1927</v>
      </c>
      <c r="P34" s="3" t="s">
        <v>1699</v>
      </c>
      <c r="Q34" s="3" t="s">
        <v>1683</v>
      </c>
      <c r="R34" s="3" t="s">
        <v>1056</v>
      </c>
      <c r="S34" s="3" t="s">
        <v>1586</v>
      </c>
      <c r="T34" s="3">
        <v>36</v>
      </c>
      <c r="U34" s="3">
        <v>150000</v>
      </c>
      <c r="V34" s="81" t="s">
        <v>1707</v>
      </c>
      <c r="W34" s="25" t="s">
        <v>2442</v>
      </c>
    </row>
    <row r="35" spans="1:23" hidden="1">
      <c r="A35" s="3" t="s">
        <v>2440</v>
      </c>
      <c r="B35" s="3">
        <v>227176</v>
      </c>
      <c r="C35" s="3" t="s">
        <v>33</v>
      </c>
      <c r="D35" s="3">
        <v>9002420090</v>
      </c>
      <c r="E35" s="3" t="s">
        <v>1069</v>
      </c>
      <c r="F35" s="3">
        <v>15169208</v>
      </c>
      <c r="G35" s="3">
        <v>374661</v>
      </c>
      <c r="H35" s="93" t="s">
        <v>920</v>
      </c>
      <c r="I35" s="3" t="s">
        <v>90</v>
      </c>
      <c r="J35" s="93" t="s">
        <v>610</v>
      </c>
      <c r="K35" s="3" t="s">
        <v>45</v>
      </c>
      <c r="L35" s="3" t="s">
        <v>921</v>
      </c>
      <c r="M35" s="3" t="s">
        <v>1988</v>
      </c>
      <c r="N35" s="3">
        <v>0</v>
      </c>
      <c r="O35" s="3" t="s">
        <v>1927</v>
      </c>
      <c r="P35" s="3" t="s">
        <v>1388</v>
      </c>
      <c r="Q35" s="3" t="s">
        <v>1397</v>
      </c>
      <c r="R35" s="3" t="s">
        <v>1398</v>
      </c>
      <c r="S35" s="3" t="s">
        <v>1128</v>
      </c>
      <c r="T35" s="3">
        <v>36</v>
      </c>
      <c r="U35" s="3">
        <v>90000</v>
      </c>
      <c r="V35" s="83" t="s">
        <v>923</v>
      </c>
      <c r="W35" s="25"/>
    </row>
    <row r="36" spans="1:23" ht="30" hidden="1">
      <c r="A36" s="3" t="s">
        <v>2440</v>
      </c>
      <c r="B36" s="3">
        <v>227176</v>
      </c>
      <c r="C36" s="3" t="s">
        <v>33</v>
      </c>
      <c r="D36" s="3">
        <v>9002532801</v>
      </c>
      <c r="E36" s="3" t="s">
        <v>1069</v>
      </c>
      <c r="F36" s="3">
        <v>15164129</v>
      </c>
      <c r="G36" s="3">
        <v>196423</v>
      </c>
      <c r="H36" s="93" t="s">
        <v>1990</v>
      </c>
      <c r="I36" s="3" t="s">
        <v>72</v>
      </c>
      <c r="J36" s="93" t="s">
        <v>129</v>
      </c>
      <c r="K36" s="3" t="s">
        <v>37</v>
      </c>
      <c r="L36" s="3" t="s">
        <v>917</v>
      </c>
      <c r="M36" s="25"/>
      <c r="N36" s="25"/>
      <c r="O36" s="3" t="s">
        <v>1927</v>
      </c>
      <c r="P36" s="3" t="s">
        <v>1694</v>
      </c>
      <c r="Q36" s="3" t="s">
        <v>1683</v>
      </c>
      <c r="R36" s="3" t="s">
        <v>1056</v>
      </c>
      <c r="S36" s="3" t="s">
        <v>1586</v>
      </c>
      <c r="T36" s="3">
        <v>36</v>
      </c>
      <c r="U36" s="3">
        <v>150000</v>
      </c>
      <c r="V36" s="81" t="s">
        <v>919</v>
      </c>
      <c r="W36" s="25"/>
    </row>
    <row r="37" spans="1:23" hidden="1">
      <c r="A37" s="3" t="s">
        <v>2440</v>
      </c>
      <c r="B37" s="3">
        <v>227176</v>
      </c>
      <c r="C37" s="3" t="s">
        <v>33</v>
      </c>
      <c r="D37" s="3">
        <v>9002307092</v>
      </c>
      <c r="E37" s="3" t="s">
        <v>1069</v>
      </c>
      <c r="F37" s="3">
        <v>15164117</v>
      </c>
      <c r="G37" s="3">
        <v>305104</v>
      </c>
      <c r="H37" s="93" t="s">
        <v>2443</v>
      </c>
      <c r="I37" s="3" t="s">
        <v>43</v>
      </c>
      <c r="J37" s="93" t="s">
        <v>50</v>
      </c>
      <c r="K37" s="3" t="s">
        <v>61</v>
      </c>
      <c r="L37" s="3" t="s">
        <v>904</v>
      </c>
      <c r="M37" s="3" t="s">
        <v>2002</v>
      </c>
      <c r="N37" s="3">
        <v>276</v>
      </c>
      <c r="O37" s="3" t="s">
        <v>1927</v>
      </c>
      <c r="P37" s="3" t="s">
        <v>1219</v>
      </c>
      <c r="Q37" s="3" t="s">
        <v>1220</v>
      </c>
      <c r="R37" s="3" t="s">
        <v>1133</v>
      </c>
      <c r="S37" s="3" t="s">
        <v>1221</v>
      </c>
      <c r="T37" s="3">
        <v>60</v>
      </c>
      <c r="U37" s="3">
        <v>150000</v>
      </c>
      <c r="V37" s="81" t="s">
        <v>906</v>
      </c>
      <c r="W37" s="25"/>
    </row>
    <row r="38" spans="1:23" hidden="1">
      <c r="A38" s="3" t="s">
        <v>2440</v>
      </c>
      <c r="B38" s="3">
        <v>227176</v>
      </c>
      <c r="C38" s="3" t="s">
        <v>33</v>
      </c>
      <c r="D38" s="3">
        <v>9002487288</v>
      </c>
      <c r="E38" s="3" t="s">
        <v>1069</v>
      </c>
      <c r="F38" s="3">
        <v>15164117</v>
      </c>
      <c r="G38" s="3">
        <v>120425</v>
      </c>
      <c r="H38" s="93" t="s">
        <v>898</v>
      </c>
      <c r="I38" s="3" t="s">
        <v>72</v>
      </c>
      <c r="J38" s="93" t="s">
        <v>225</v>
      </c>
      <c r="K38" s="3" t="s">
        <v>61</v>
      </c>
      <c r="L38" s="3" t="s">
        <v>899</v>
      </c>
      <c r="M38" s="3" t="s">
        <v>2004</v>
      </c>
      <c r="N38" s="25"/>
      <c r="O38" s="3" t="s">
        <v>1927</v>
      </c>
      <c r="P38" s="3" t="s">
        <v>1574</v>
      </c>
      <c r="Q38" s="3" t="s">
        <v>1394</v>
      </c>
      <c r="R38" s="3" t="s">
        <v>1372</v>
      </c>
      <c r="S38" s="3" t="s">
        <v>1321</v>
      </c>
      <c r="T38" s="3">
        <v>36</v>
      </c>
      <c r="U38" s="3">
        <v>150000</v>
      </c>
      <c r="V38" s="81" t="s">
        <v>901</v>
      </c>
      <c r="W38" s="25"/>
    </row>
    <row r="39" spans="1:23" hidden="1">
      <c r="A39" s="3" t="s">
        <v>2440</v>
      </c>
      <c r="B39" s="3">
        <v>227176</v>
      </c>
      <c r="C39" s="3" t="s">
        <v>33</v>
      </c>
      <c r="D39" s="3">
        <v>9002571746</v>
      </c>
      <c r="E39" s="3" t="s">
        <v>1069</v>
      </c>
      <c r="F39" s="3">
        <v>15164113</v>
      </c>
      <c r="G39" s="3">
        <v>157414</v>
      </c>
      <c r="H39" s="93" t="s">
        <v>895</v>
      </c>
      <c r="I39" s="3" t="s">
        <v>43</v>
      </c>
      <c r="J39" s="93" t="s">
        <v>50</v>
      </c>
      <c r="K39" s="3" t="s">
        <v>37</v>
      </c>
      <c r="L39" s="3" t="s">
        <v>896</v>
      </c>
      <c r="M39" s="25"/>
      <c r="N39" s="25"/>
      <c r="O39" s="3" t="s">
        <v>1927</v>
      </c>
      <c r="P39" s="3" t="s">
        <v>1683</v>
      </c>
      <c r="Q39" s="3" t="s">
        <v>1493</v>
      </c>
      <c r="R39" s="3" t="s">
        <v>1433</v>
      </c>
      <c r="S39" s="3" t="s">
        <v>1434</v>
      </c>
      <c r="T39" s="3">
        <v>36</v>
      </c>
      <c r="U39" s="3">
        <v>150000</v>
      </c>
      <c r="V39" s="81" t="s">
        <v>897</v>
      </c>
      <c r="W39" s="25"/>
    </row>
    <row r="40" spans="1:23" hidden="1">
      <c r="A40" s="3" t="s">
        <v>2440</v>
      </c>
      <c r="B40" s="3">
        <v>227176</v>
      </c>
      <c r="C40" s="3" t="s">
        <v>33</v>
      </c>
      <c r="D40" s="3">
        <v>9002525582</v>
      </c>
      <c r="E40" s="3" t="s">
        <v>1069</v>
      </c>
      <c r="F40" s="3">
        <v>15164113</v>
      </c>
      <c r="G40" s="3">
        <v>359528</v>
      </c>
      <c r="H40" s="93" t="s">
        <v>891</v>
      </c>
      <c r="I40" s="3" t="s">
        <v>43</v>
      </c>
      <c r="J40" s="93" t="s">
        <v>199</v>
      </c>
      <c r="K40" s="3" t="s">
        <v>37</v>
      </c>
      <c r="L40" s="3" t="s">
        <v>892</v>
      </c>
      <c r="M40" s="25"/>
      <c r="N40" s="25"/>
      <c r="O40" s="3" t="s">
        <v>1927</v>
      </c>
      <c r="P40" s="3" t="s">
        <v>1421</v>
      </c>
      <c r="Q40" s="3" t="s">
        <v>1646</v>
      </c>
      <c r="R40" s="3" t="s">
        <v>1422</v>
      </c>
      <c r="S40" s="3" t="s">
        <v>1423</v>
      </c>
      <c r="T40" s="3">
        <v>36</v>
      </c>
      <c r="U40" s="3">
        <v>150000</v>
      </c>
      <c r="V40" s="81" t="s">
        <v>894</v>
      </c>
      <c r="W40" s="25"/>
    </row>
    <row r="41" spans="1:23" hidden="1">
      <c r="A41" s="3" t="s">
        <v>2440</v>
      </c>
      <c r="B41" s="3">
        <v>227176</v>
      </c>
      <c r="C41" s="3" t="s">
        <v>33</v>
      </c>
      <c r="D41" s="3">
        <v>9002490005</v>
      </c>
      <c r="E41" s="3" t="s">
        <v>1069</v>
      </c>
      <c r="F41" s="3">
        <v>15164121</v>
      </c>
      <c r="G41" s="25"/>
      <c r="H41" s="93" t="s">
        <v>2008</v>
      </c>
      <c r="I41" s="3" t="s">
        <v>43</v>
      </c>
      <c r="J41" s="93" t="s">
        <v>50</v>
      </c>
      <c r="K41" s="3" t="s">
        <v>37</v>
      </c>
      <c r="L41" s="3" t="s">
        <v>886</v>
      </c>
      <c r="M41" s="25"/>
      <c r="N41" s="25"/>
      <c r="O41" s="3" t="s">
        <v>1927</v>
      </c>
      <c r="P41" s="3" t="s">
        <v>1490</v>
      </c>
      <c r="Q41" s="3" t="s">
        <v>1573</v>
      </c>
      <c r="R41" s="3" t="s">
        <v>1433</v>
      </c>
      <c r="S41" s="3" t="s">
        <v>1434</v>
      </c>
      <c r="T41" s="3">
        <v>36</v>
      </c>
      <c r="U41" s="3">
        <v>150000</v>
      </c>
      <c r="V41" s="81" t="s">
        <v>888</v>
      </c>
      <c r="W41" s="25"/>
    </row>
    <row r="42" spans="1:23" hidden="1">
      <c r="A42" s="3" t="s">
        <v>2440</v>
      </c>
      <c r="B42" s="3">
        <v>227176</v>
      </c>
      <c r="C42" s="3" t="s">
        <v>33</v>
      </c>
      <c r="D42" s="3">
        <v>9002577546</v>
      </c>
      <c r="E42" s="3" t="s">
        <v>1069</v>
      </c>
      <c r="F42" s="3">
        <v>15164114</v>
      </c>
      <c r="G42" s="3">
        <v>212846</v>
      </c>
      <c r="H42" s="93" t="s">
        <v>881</v>
      </c>
      <c r="I42" s="3" t="s">
        <v>35</v>
      </c>
      <c r="J42" s="93" t="s">
        <v>36</v>
      </c>
      <c r="K42" s="3" t="s">
        <v>37</v>
      </c>
      <c r="L42" s="3" t="s">
        <v>882</v>
      </c>
      <c r="M42" s="25"/>
      <c r="N42" s="25"/>
      <c r="O42" s="3" t="s">
        <v>1927</v>
      </c>
      <c r="P42" s="3" t="s">
        <v>1813</v>
      </c>
      <c r="Q42" s="3" t="s">
        <v>1826</v>
      </c>
      <c r="R42" s="3" t="s">
        <v>1480</v>
      </c>
      <c r="S42" s="3" t="s">
        <v>1330</v>
      </c>
      <c r="T42" s="3">
        <v>36</v>
      </c>
      <c r="U42" s="3">
        <v>150000</v>
      </c>
      <c r="V42" s="84" t="s">
        <v>884</v>
      </c>
      <c r="W42" s="25"/>
    </row>
    <row r="43" spans="1:23" hidden="1">
      <c r="A43" s="3" t="s">
        <v>2440</v>
      </c>
      <c r="B43" s="3">
        <v>227176</v>
      </c>
      <c r="C43" s="3" t="s">
        <v>33</v>
      </c>
      <c r="D43" s="3">
        <v>9002571747</v>
      </c>
      <c r="E43" s="3" t="s">
        <v>1069</v>
      </c>
      <c r="F43" s="3">
        <v>15164113</v>
      </c>
      <c r="G43" s="25"/>
      <c r="H43" s="93" t="s">
        <v>877</v>
      </c>
      <c r="I43" s="3" t="s">
        <v>43</v>
      </c>
      <c r="J43" s="93" t="s">
        <v>50</v>
      </c>
      <c r="K43" s="3" t="s">
        <v>37</v>
      </c>
      <c r="L43" s="3" t="s">
        <v>878</v>
      </c>
      <c r="M43" s="25"/>
      <c r="N43" s="25"/>
      <c r="O43" s="3" t="s">
        <v>1927</v>
      </c>
      <c r="P43" s="3" t="s">
        <v>1570</v>
      </c>
      <c r="Q43" s="3" t="s">
        <v>1796</v>
      </c>
      <c r="R43" s="3" t="s">
        <v>1789</v>
      </c>
      <c r="S43" s="3" t="s">
        <v>1790</v>
      </c>
      <c r="T43" s="3">
        <v>36</v>
      </c>
      <c r="U43" s="3">
        <v>150000</v>
      </c>
      <c r="V43" s="81" t="s">
        <v>880</v>
      </c>
      <c r="W43" s="82"/>
    </row>
    <row r="44" spans="1:23" hidden="1">
      <c r="A44" s="3" t="s">
        <v>2440</v>
      </c>
      <c r="B44" s="3">
        <v>227176</v>
      </c>
      <c r="C44" s="3" t="s">
        <v>33</v>
      </c>
      <c r="D44" s="3">
        <v>9002419444</v>
      </c>
      <c r="E44" s="3" t="s">
        <v>1069</v>
      </c>
      <c r="F44" s="3">
        <v>15164124</v>
      </c>
      <c r="G44" s="3">
        <v>333879</v>
      </c>
      <c r="H44" s="93" t="s">
        <v>873</v>
      </c>
      <c r="I44" s="3" t="s">
        <v>43</v>
      </c>
      <c r="J44" s="93" t="s">
        <v>50</v>
      </c>
      <c r="K44" s="3" t="s">
        <v>61</v>
      </c>
      <c r="L44" s="3" t="s">
        <v>874</v>
      </c>
      <c r="M44" s="3" t="s">
        <v>2012</v>
      </c>
      <c r="N44" s="3">
        <v>261</v>
      </c>
      <c r="O44" s="3" t="s">
        <v>1927</v>
      </c>
      <c r="P44" s="3" t="s">
        <v>1388</v>
      </c>
      <c r="Q44" s="3" t="s">
        <v>1389</v>
      </c>
      <c r="R44" s="3" t="s">
        <v>1390</v>
      </c>
      <c r="S44" s="3" t="s">
        <v>1261</v>
      </c>
      <c r="T44" s="3">
        <v>36</v>
      </c>
      <c r="U44" s="3">
        <v>150000</v>
      </c>
      <c r="V44" s="85" t="s">
        <v>876</v>
      </c>
      <c r="W44" s="26"/>
    </row>
    <row r="45" spans="1:23" ht="26.25" hidden="1">
      <c r="A45" s="3" t="s">
        <v>2440</v>
      </c>
      <c r="B45" s="3">
        <v>227176</v>
      </c>
      <c r="C45" s="3" t="s">
        <v>33</v>
      </c>
      <c r="D45" s="3">
        <v>9002567811</v>
      </c>
      <c r="E45" s="3" t="s">
        <v>1069</v>
      </c>
      <c r="F45" s="3">
        <v>15164132</v>
      </c>
      <c r="G45" s="3">
        <v>305104</v>
      </c>
      <c r="H45" s="93" t="s">
        <v>869</v>
      </c>
      <c r="I45" s="3" t="s">
        <v>43</v>
      </c>
      <c r="J45" s="93" t="s">
        <v>110</v>
      </c>
      <c r="K45" s="3" t="s">
        <v>37</v>
      </c>
      <c r="L45" s="3" t="s">
        <v>870</v>
      </c>
      <c r="M45" s="25"/>
      <c r="N45" s="25"/>
      <c r="O45" s="3" t="s">
        <v>1927</v>
      </c>
      <c r="P45" s="3" t="s">
        <v>1421</v>
      </c>
      <c r="Q45" s="3" t="s">
        <v>1776</v>
      </c>
      <c r="R45" s="3" t="s">
        <v>1777</v>
      </c>
      <c r="S45" s="3" t="s">
        <v>1754</v>
      </c>
      <c r="T45" s="3">
        <v>36</v>
      </c>
      <c r="U45" s="3">
        <v>150000</v>
      </c>
      <c r="V45" s="81" t="s">
        <v>871</v>
      </c>
      <c r="W45" s="26"/>
    </row>
    <row r="46" spans="1:23" hidden="1">
      <c r="A46" s="3" t="s">
        <v>2440</v>
      </c>
      <c r="B46" s="3">
        <v>227176</v>
      </c>
      <c r="C46" s="3" t="s">
        <v>33</v>
      </c>
      <c r="D46" s="3">
        <v>9002532806</v>
      </c>
      <c r="E46" s="3" t="s">
        <v>1069</v>
      </c>
      <c r="F46" s="3">
        <v>15164121</v>
      </c>
      <c r="G46" s="3">
        <v>303333</v>
      </c>
      <c r="H46" s="93" t="s">
        <v>2386</v>
      </c>
      <c r="I46" s="3" t="s">
        <v>72</v>
      </c>
      <c r="J46" s="93" t="s">
        <v>129</v>
      </c>
      <c r="K46" s="3" t="s">
        <v>37</v>
      </c>
      <c r="L46" s="3" t="s">
        <v>864</v>
      </c>
      <c r="M46" s="3" t="s">
        <v>2015</v>
      </c>
      <c r="N46" s="25"/>
      <c r="O46" s="3" t="s">
        <v>1927</v>
      </c>
      <c r="P46" s="3" t="s">
        <v>1591</v>
      </c>
      <c r="Q46" s="3" t="s">
        <v>1683</v>
      </c>
      <c r="R46" s="3" t="s">
        <v>1056</v>
      </c>
      <c r="S46" s="3" t="s">
        <v>1586</v>
      </c>
      <c r="T46" s="3">
        <v>36</v>
      </c>
      <c r="U46" s="3">
        <v>150000</v>
      </c>
      <c r="V46" s="81" t="s">
        <v>2444</v>
      </c>
      <c r="W46" s="25"/>
    </row>
    <row r="47" spans="1:23" ht="30" hidden="1">
      <c r="A47" s="3" t="s">
        <v>2440</v>
      </c>
      <c r="B47" s="3">
        <v>227176</v>
      </c>
      <c r="C47" s="3" t="s">
        <v>33</v>
      </c>
      <c r="D47" s="3">
        <v>9002526507</v>
      </c>
      <c r="E47" s="3" t="s">
        <v>1069</v>
      </c>
      <c r="F47" s="3">
        <v>15164124</v>
      </c>
      <c r="G47" s="3">
        <v>339663</v>
      </c>
      <c r="H47" s="93" t="s">
        <v>855</v>
      </c>
      <c r="I47" s="3" t="s">
        <v>43</v>
      </c>
      <c r="J47" s="93" t="s">
        <v>110</v>
      </c>
      <c r="K47" s="3" t="s">
        <v>37</v>
      </c>
      <c r="L47" s="3" t="s">
        <v>856</v>
      </c>
      <c r="M47" s="25"/>
      <c r="N47" s="25"/>
      <c r="O47" s="3" t="s">
        <v>1927</v>
      </c>
      <c r="P47" s="3" t="s">
        <v>1389</v>
      </c>
      <c r="Q47" s="3" t="s">
        <v>1348</v>
      </c>
      <c r="R47" s="3" t="s">
        <v>1533</v>
      </c>
      <c r="S47" s="3" t="s">
        <v>1354</v>
      </c>
      <c r="T47" s="3">
        <v>36</v>
      </c>
      <c r="U47" s="3">
        <v>150000</v>
      </c>
      <c r="V47" s="81" t="s">
        <v>2381</v>
      </c>
      <c r="W47" s="26"/>
    </row>
    <row r="48" spans="1:23" hidden="1">
      <c r="A48" s="3" t="s">
        <v>2440</v>
      </c>
      <c r="B48" s="3">
        <v>227176</v>
      </c>
      <c r="C48" s="3" t="s">
        <v>33</v>
      </c>
      <c r="D48" s="3">
        <v>9002500647</v>
      </c>
      <c r="E48" s="3" t="s">
        <v>1069</v>
      </c>
      <c r="F48" s="3">
        <v>15164119</v>
      </c>
      <c r="G48" s="3">
        <v>359025</v>
      </c>
      <c r="H48" s="93" t="s">
        <v>850</v>
      </c>
      <c r="I48" s="3" t="s">
        <v>43</v>
      </c>
      <c r="J48" s="93" t="s">
        <v>199</v>
      </c>
      <c r="K48" s="3" t="s">
        <v>37</v>
      </c>
      <c r="L48" s="3" t="s">
        <v>851</v>
      </c>
      <c r="M48" s="3" t="s">
        <v>2024</v>
      </c>
      <c r="N48" s="3">
        <v>0</v>
      </c>
      <c r="O48" s="3" t="s">
        <v>1927</v>
      </c>
      <c r="P48" s="3" t="s">
        <v>1591</v>
      </c>
      <c r="Q48" s="3" t="s">
        <v>1622</v>
      </c>
      <c r="R48" s="3" t="s">
        <v>1581</v>
      </c>
      <c r="S48" s="3" t="s">
        <v>1538</v>
      </c>
      <c r="T48" s="3">
        <v>36</v>
      </c>
      <c r="U48" s="3">
        <v>150000</v>
      </c>
      <c r="V48" s="81" t="s">
        <v>849</v>
      </c>
      <c r="W48" s="26"/>
    </row>
    <row r="49" spans="1:23" hidden="1">
      <c r="A49" s="3" t="s">
        <v>2440</v>
      </c>
      <c r="B49" s="3">
        <v>227176</v>
      </c>
      <c r="C49" s="3" t="s">
        <v>33</v>
      </c>
      <c r="D49" s="3">
        <v>9002340608</v>
      </c>
      <c r="E49" s="3" t="s">
        <v>1069</v>
      </c>
      <c r="F49" s="3">
        <v>15164121</v>
      </c>
      <c r="G49" s="3">
        <v>350344</v>
      </c>
      <c r="H49" s="93" t="s">
        <v>846</v>
      </c>
      <c r="I49" s="3" t="s">
        <v>43</v>
      </c>
      <c r="J49" s="93" t="s">
        <v>50</v>
      </c>
      <c r="K49" s="3" t="s">
        <v>61</v>
      </c>
      <c r="L49" s="3" t="s">
        <v>847</v>
      </c>
      <c r="M49" s="3" t="s">
        <v>2026</v>
      </c>
      <c r="N49" s="3">
        <v>275</v>
      </c>
      <c r="O49" s="3" t="s">
        <v>1927</v>
      </c>
      <c r="P49" s="3" t="s">
        <v>1258</v>
      </c>
      <c r="Q49" s="3" t="s">
        <v>1259</v>
      </c>
      <c r="R49" s="3" t="s">
        <v>1260</v>
      </c>
      <c r="S49" s="3" t="s">
        <v>1261</v>
      </c>
      <c r="T49" s="3">
        <v>60</v>
      </c>
      <c r="U49" s="3">
        <v>130000</v>
      </c>
      <c r="V49" s="81" t="s">
        <v>2370</v>
      </c>
      <c r="W49" s="25"/>
    </row>
    <row r="50" spans="1:23" hidden="1">
      <c r="A50" s="3" t="s">
        <v>2440</v>
      </c>
      <c r="B50" s="3">
        <v>227176</v>
      </c>
      <c r="C50" s="3" t="s">
        <v>33</v>
      </c>
      <c r="D50" s="3">
        <v>9002525816</v>
      </c>
      <c r="E50" s="3" t="s">
        <v>1069</v>
      </c>
      <c r="F50" s="3">
        <v>15164131</v>
      </c>
      <c r="G50" s="3">
        <v>354642</v>
      </c>
      <c r="H50" s="93" t="s">
        <v>2031</v>
      </c>
      <c r="I50" s="3" t="s">
        <v>90</v>
      </c>
      <c r="J50" s="93" t="s">
        <v>341</v>
      </c>
      <c r="K50" s="3" t="s">
        <v>37</v>
      </c>
      <c r="L50" s="3" t="s">
        <v>838</v>
      </c>
      <c r="M50" s="25"/>
      <c r="N50" s="25"/>
      <c r="O50" s="3" t="s">
        <v>1927</v>
      </c>
      <c r="P50" s="3" t="s">
        <v>1651</v>
      </c>
      <c r="Q50" s="3" t="s">
        <v>1652</v>
      </c>
      <c r="R50" s="3" t="s">
        <v>1390</v>
      </c>
      <c r="S50" s="3" t="s">
        <v>1261</v>
      </c>
      <c r="T50" s="3">
        <v>36</v>
      </c>
      <c r="U50" s="3">
        <v>150000</v>
      </c>
      <c r="V50" s="81" t="s">
        <v>844</v>
      </c>
      <c r="W50" s="26"/>
    </row>
    <row r="51" spans="1:23" s="98" customFormat="1" ht="26.25" hidden="1">
      <c r="A51" s="99" t="s">
        <v>2440</v>
      </c>
      <c r="B51" s="99">
        <v>227176</v>
      </c>
      <c r="C51" s="99" t="s">
        <v>33</v>
      </c>
      <c r="D51" s="99">
        <v>9002577199</v>
      </c>
      <c r="E51" s="99" t="s">
        <v>1069</v>
      </c>
      <c r="F51" s="99">
        <v>15164123</v>
      </c>
      <c r="G51" s="99">
        <v>360057</v>
      </c>
      <c r="H51" s="109" t="s">
        <v>834</v>
      </c>
      <c r="I51" s="99" t="s">
        <v>43</v>
      </c>
      <c r="J51" s="109" t="s">
        <v>110</v>
      </c>
      <c r="K51" s="99" t="s">
        <v>37</v>
      </c>
      <c r="L51" s="99" t="s">
        <v>835</v>
      </c>
      <c r="M51" s="97"/>
      <c r="N51" s="97"/>
      <c r="O51" s="99" t="s">
        <v>1927</v>
      </c>
      <c r="P51" s="99" t="s">
        <v>1813</v>
      </c>
      <c r="Q51" s="99" t="s">
        <v>1814</v>
      </c>
      <c r="R51" s="99" t="s">
        <v>1815</v>
      </c>
      <c r="S51" s="99" t="s">
        <v>1759</v>
      </c>
      <c r="T51" s="99">
        <v>36</v>
      </c>
      <c r="U51" s="99">
        <v>150000</v>
      </c>
      <c r="V51" s="101" t="s">
        <v>840</v>
      </c>
      <c r="W51" s="97"/>
    </row>
    <row r="52" spans="1:23" hidden="1">
      <c r="A52" s="3" t="s">
        <v>2440</v>
      </c>
      <c r="B52" s="3">
        <v>227176</v>
      </c>
      <c r="C52" s="3" t="s">
        <v>33</v>
      </c>
      <c r="D52" s="3">
        <v>9002512601</v>
      </c>
      <c r="E52" s="3" t="s">
        <v>1069</v>
      </c>
      <c r="F52" s="3">
        <v>15164119</v>
      </c>
      <c r="G52" s="3">
        <v>357964</v>
      </c>
      <c r="H52" s="93" t="s">
        <v>2034</v>
      </c>
      <c r="I52" s="3" t="s">
        <v>72</v>
      </c>
      <c r="J52" s="93" t="s">
        <v>73</v>
      </c>
      <c r="K52" s="3" t="s">
        <v>37</v>
      </c>
      <c r="L52" s="3" t="s">
        <v>831</v>
      </c>
      <c r="M52" s="25"/>
      <c r="N52" s="25"/>
      <c r="O52" s="3" t="s">
        <v>1927</v>
      </c>
      <c r="P52" s="3" t="s">
        <v>1637</v>
      </c>
      <c r="Q52" s="3" t="s">
        <v>1638</v>
      </c>
      <c r="R52" s="3" t="s">
        <v>1410</v>
      </c>
      <c r="S52" s="3" t="s">
        <v>1279</v>
      </c>
      <c r="T52" s="3">
        <v>36</v>
      </c>
      <c r="U52" s="3">
        <v>150000</v>
      </c>
      <c r="V52" s="81" t="s">
        <v>836</v>
      </c>
      <c r="W52" s="25"/>
    </row>
    <row r="53" spans="1:23" ht="26.25" hidden="1">
      <c r="A53" s="3" t="s">
        <v>2440</v>
      </c>
      <c r="B53" s="3">
        <v>227176</v>
      </c>
      <c r="C53" s="3" t="s">
        <v>33</v>
      </c>
      <c r="D53" s="3">
        <v>9002335748</v>
      </c>
      <c r="E53" s="3" t="s">
        <v>1069</v>
      </c>
      <c r="F53" s="3">
        <v>15164115</v>
      </c>
      <c r="G53" s="3">
        <v>173564</v>
      </c>
      <c r="H53" s="93" t="s">
        <v>826</v>
      </c>
      <c r="I53" s="3" t="s">
        <v>43</v>
      </c>
      <c r="J53" s="93" t="s">
        <v>110</v>
      </c>
      <c r="K53" s="3" t="s">
        <v>61</v>
      </c>
      <c r="L53" s="3" t="s">
        <v>827</v>
      </c>
      <c r="M53" s="3" t="s">
        <v>2036</v>
      </c>
      <c r="N53" s="3">
        <v>241</v>
      </c>
      <c r="O53" s="3" t="s">
        <v>1927</v>
      </c>
      <c r="P53" s="3" t="s">
        <v>1246</v>
      </c>
      <c r="Q53" s="3" t="s">
        <v>1247</v>
      </c>
      <c r="R53" s="3" t="s">
        <v>1243</v>
      </c>
      <c r="S53" s="3" t="s">
        <v>1244</v>
      </c>
      <c r="T53" s="3">
        <v>60</v>
      </c>
      <c r="U53" s="3">
        <v>150000</v>
      </c>
      <c r="V53" s="81" t="s">
        <v>829</v>
      </c>
      <c r="W53" s="25"/>
    </row>
    <row r="54" spans="1:23" hidden="1">
      <c r="A54" s="3" t="s">
        <v>2440</v>
      </c>
      <c r="B54" s="3">
        <v>227176</v>
      </c>
      <c r="C54" s="3" t="s">
        <v>33</v>
      </c>
      <c r="D54" s="3">
        <v>9002593598</v>
      </c>
      <c r="E54" s="3" t="s">
        <v>1069</v>
      </c>
      <c r="F54" s="3">
        <v>15164131</v>
      </c>
      <c r="G54" s="3">
        <v>162922</v>
      </c>
      <c r="H54" s="93" t="s">
        <v>823</v>
      </c>
      <c r="I54" s="3" t="s">
        <v>43</v>
      </c>
      <c r="J54" s="93" t="s">
        <v>50</v>
      </c>
      <c r="K54" s="3" t="s">
        <v>37</v>
      </c>
      <c r="L54" s="3" t="s">
        <v>824</v>
      </c>
      <c r="M54" s="25"/>
      <c r="N54" s="25"/>
      <c r="O54" s="3" t="s">
        <v>1927</v>
      </c>
      <c r="P54" s="3" t="s">
        <v>1873</v>
      </c>
      <c r="Q54" s="3" t="s">
        <v>1874</v>
      </c>
      <c r="R54" s="3" t="s">
        <v>1849</v>
      </c>
      <c r="S54" s="3" t="s">
        <v>1850</v>
      </c>
      <c r="T54" s="3">
        <v>36</v>
      </c>
      <c r="U54" s="3">
        <v>150000</v>
      </c>
      <c r="V54" s="86" t="s">
        <v>825</v>
      </c>
      <c r="W54" s="25"/>
    </row>
    <row r="55" spans="1:23" hidden="1">
      <c r="A55" s="3" t="s">
        <v>2440</v>
      </c>
      <c r="B55" s="3">
        <v>227176</v>
      </c>
      <c r="C55" s="3" t="s">
        <v>33</v>
      </c>
      <c r="D55" s="3">
        <v>9002532792</v>
      </c>
      <c r="E55" s="3" t="s">
        <v>1069</v>
      </c>
      <c r="F55" s="3">
        <v>15164127</v>
      </c>
      <c r="G55" s="3">
        <v>167471</v>
      </c>
      <c r="H55" s="93" t="s">
        <v>819</v>
      </c>
      <c r="I55" s="3" t="s">
        <v>72</v>
      </c>
      <c r="J55" s="93" t="s">
        <v>129</v>
      </c>
      <c r="K55" s="3" t="s">
        <v>37</v>
      </c>
      <c r="L55" s="3" t="s">
        <v>820</v>
      </c>
      <c r="M55" s="3" t="s">
        <v>2039</v>
      </c>
      <c r="N55" s="25"/>
      <c r="O55" s="3" t="s">
        <v>1927</v>
      </c>
      <c r="P55" s="3" t="s">
        <v>1591</v>
      </c>
      <c r="Q55" s="3" t="s">
        <v>1683</v>
      </c>
      <c r="R55" s="3" t="s">
        <v>1056</v>
      </c>
      <c r="S55" s="3" t="s">
        <v>1586</v>
      </c>
      <c r="T55" s="3">
        <v>36</v>
      </c>
      <c r="U55" s="3">
        <v>150000</v>
      </c>
      <c r="V55" s="81" t="s">
        <v>821</v>
      </c>
      <c r="W55" s="25"/>
    </row>
    <row r="56" spans="1:23" hidden="1">
      <c r="A56" s="3" t="s">
        <v>2440</v>
      </c>
      <c r="B56" s="3">
        <v>227176</v>
      </c>
      <c r="C56" s="3" t="s">
        <v>33</v>
      </c>
      <c r="D56" s="3">
        <v>9002526032</v>
      </c>
      <c r="E56" s="3" t="s">
        <v>1069</v>
      </c>
      <c r="F56" s="3">
        <v>15164131</v>
      </c>
      <c r="G56" s="3">
        <v>214197</v>
      </c>
      <c r="H56" s="93" t="s">
        <v>2041</v>
      </c>
      <c r="I56" s="3" t="s">
        <v>90</v>
      </c>
      <c r="J56" s="93" t="s">
        <v>341</v>
      </c>
      <c r="K56" s="3" t="s">
        <v>37</v>
      </c>
      <c r="L56" s="3" t="s">
        <v>815</v>
      </c>
      <c r="M56" s="25"/>
      <c r="N56" s="25"/>
      <c r="O56" s="3" t="s">
        <v>1927</v>
      </c>
      <c r="P56" s="3" t="s">
        <v>1648</v>
      </c>
      <c r="Q56" s="3" t="s">
        <v>1652</v>
      </c>
      <c r="R56" s="3" t="s">
        <v>1390</v>
      </c>
      <c r="S56" s="3" t="s">
        <v>1261</v>
      </c>
      <c r="T56" s="3">
        <v>36</v>
      </c>
      <c r="U56" s="3">
        <v>150000</v>
      </c>
      <c r="V56" s="81" t="s">
        <v>817</v>
      </c>
      <c r="W56" s="25"/>
    </row>
    <row r="57" spans="1:23" hidden="1">
      <c r="A57" s="3" t="s">
        <v>2440</v>
      </c>
      <c r="B57" s="3">
        <v>227176</v>
      </c>
      <c r="C57" s="3" t="s">
        <v>33</v>
      </c>
      <c r="D57" s="3">
        <v>9002365813</v>
      </c>
      <c r="E57" s="3" t="s">
        <v>1069</v>
      </c>
      <c r="F57" s="3">
        <v>15164112</v>
      </c>
      <c r="G57" s="3">
        <v>312605</v>
      </c>
      <c r="H57" s="93" t="s">
        <v>804</v>
      </c>
      <c r="I57" s="3" t="s">
        <v>805</v>
      </c>
      <c r="J57" s="93" t="s">
        <v>806</v>
      </c>
      <c r="K57" s="3" t="s">
        <v>61</v>
      </c>
      <c r="L57" s="3" t="s">
        <v>807</v>
      </c>
      <c r="M57" s="25"/>
      <c r="N57" s="25"/>
      <c r="O57" s="3" t="s">
        <v>1927</v>
      </c>
      <c r="P57" s="3" t="s">
        <v>1264</v>
      </c>
      <c r="Q57" s="3" t="s">
        <v>1326</v>
      </c>
      <c r="R57" s="3" t="s">
        <v>1320</v>
      </c>
      <c r="S57" s="3" t="s">
        <v>1849</v>
      </c>
      <c r="T57" s="3">
        <v>40</v>
      </c>
      <c r="U57" s="3">
        <v>135000</v>
      </c>
      <c r="V57" s="81" t="s">
        <v>809</v>
      </c>
      <c r="W57" s="25"/>
    </row>
    <row r="58" spans="1:23" hidden="1">
      <c r="A58" s="3" t="s">
        <v>2440</v>
      </c>
      <c r="B58" s="3">
        <v>227176</v>
      </c>
      <c r="C58" s="3" t="s">
        <v>33</v>
      </c>
      <c r="D58" s="3">
        <v>9002455114</v>
      </c>
      <c r="E58" s="3" t="s">
        <v>1069</v>
      </c>
      <c r="F58" s="3">
        <v>15164119</v>
      </c>
      <c r="G58" s="3">
        <v>356168</v>
      </c>
      <c r="H58" s="93" t="s">
        <v>800</v>
      </c>
      <c r="I58" s="3" t="s">
        <v>43</v>
      </c>
      <c r="J58" s="93" t="s">
        <v>50</v>
      </c>
      <c r="K58" s="3" t="s">
        <v>37</v>
      </c>
      <c r="L58" s="3" t="s">
        <v>801</v>
      </c>
      <c r="M58" s="25"/>
      <c r="N58" s="25"/>
      <c r="O58" s="3" t="s">
        <v>1927</v>
      </c>
      <c r="P58" s="3" t="s">
        <v>1420</v>
      </c>
      <c r="Q58" s="3" t="s">
        <v>1476</v>
      </c>
      <c r="R58" s="3" t="s">
        <v>1422</v>
      </c>
      <c r="S58" s="3" t="s">
        <v>1423</v>
      </c>
      <c r="T58" s="3">
        <v>36</v>
      </c>
      <c r="U58" s="3">
        <v>90000</v>
      </c>
      <c r="V58" s="81" t="s">
        <v>803</v>
      </c>
      <c r="W58" s="25"/>
    </row>
    <row r="59" spans="1:23" s="98" customFormat="1" hidden="1">
      <c r="A59" s="99" t="s">
        <v>2440</v>
      </c>
      <c r="B59" s="99">
        <v>227176</v>
      </c>
      <c r="C59" s="99" t="s">
        <v>33</v>
      </c>
      <c r="D59" s="99">
        <v>9002567731</v>
      </c>
      <c r="E59" s="99" t="s">
        <v>1069</v>
      </c>
      <c r="F59" s="99">
        <v>15164123</v>
      </c>
      <c r="G59" s="99">
        <v>356912</v>
      </c>
      <c r="H59" s="109" t="s">
        <v>797</v>
      </c>
      <c r="I59" s="99" t="s">
        <v>43</v>
      </c>
      <c r="J59" s="109" t="s">
        <v>50</v>
      </c>
      <c r="K59" s="99" t="s">
        <v>37</v>
      </c>
      <c r="L59" s="99" t="s">
        <v>798</v>
      </c>
      <c r="M59" s="97"/>
      <c r="N59" s="97"/>
      <c r="O59" s="99" t="s">
        <v>1927</v>
      </c>
      <c r="P59" s="99" t="s">
        <v>1493</v>
      </c>
      <c r="Q59" s="99" t="s">
        <v>1769</v>
      </c>
      <c r="R59" s="99" t="s">
        <v>1433</v>
      </c>
      <c r="S59" s="99" t="s">
        <v>1434</v>
      </c>
      <c r="T59" s="99">
        <v>36</v>
      </c>
      <c r="U59" s="99">
        <v>150000</v>
      </c>
      <c r="V59" s="96" t="s">
        <v>799</v>
      </c>
      <c r="W59" s="97"/>
    </row>
    <row r="60" spans="1:23" hidden="1">
      <c r="A60" s="3" t="s">
        <v>2440</v>
      </c>
      <c r="B60" s="3">
        <v>227176</v>
      </c>
      <c r="C60" s="3" t="s">
        <v>33</v>
      </c>
      <c r="D60" s="3">
        <v>9002567733</v>
      </c>
      <c r="E60" s="3" t="s">
        <v>1069</v>
      </c>
      <c r="F60" s="3">
        <v>15164121</v>
      </c>
      <c r="G60" s="25"/>
      <c r="H60" s="93" t="s">
        <v>793</v>
      </c>
      <c r="I60" s="3" t="s">
        <v>43</v>
      </c>
      <c r="J60" s="93" t="s">
        <v>50</v>
      </c>
      <c r="K60" s="3" t="s">
        <v>37</v>
      </c>
      <c r="L60" s="3" t="s">
        <v>794</v>
      </c>
      <c r="M60" s="25"/>
      <c r="N60" s="25"/>
      <c r="O60" s="3" t="s">
        <v>1927</v>
      </c>
      <c r="P60" s="3" t="s">
        <v>1509</v>
      </c>
      <c r="Q60" s="3" t="s">
        <v>1774</v>
      </c>
      <c r="R60" s="3" t="s">
        <v>1433</v>
      </c>
      <c r="S60" s="3" t="s">
        <v>1434</v>
      </c>
      <c r="T60" s="3">
        <v>36</v>
      </c>
      <c r="U60" s="3">
        <v>150000</v>
      </c>
      <c r="V60" s="81" t="s">
        <v>795</v>
      </c>
      <c r="W60" s="25"/>
    </row>
    <row r="61" spans="1:23" hidden="1">
      <c r="A61" s="3" t="s">
        <v>2440</v>
      </c>
      <c r="B61" s="3">
        <v>227176</v>
      </c>
      <c r="C61" s="3" t="s">
        <v>33</v>
      </c>
      <c r="D61" s="3">
        <v>9002362791</v>
      </c>
      <c r="E61" s="3" t="s">
        <v>1069</v>
      </c>
      <c r="F61" s="3">
        <v>15164114</v>
      </c>
      <c r="G61" s="3">
        <v>354935</v>
      </c>
      <c r="H61" s="93" t="s">
        <v>788</v>
      </c>
      <c r="I61" s="3" t="s">
        <v>43</v>
      </c>
      <c r="J61" s="93" t="s">
        <v>50</v>
      </c>
      <c r="K61" s="3" t="s">
        <v>61</v>
      </c>
      <c r="L61" s="3" t="s">
        <v>789</v>
      </c>
      <c r="M61" s="3" t="s">
        <v>2046</v>
      </c>
      <c r="N61" s="3">
        <v>266</v>
      </c>
      <c r="O61" s="3" t="s">
        <v>1927</v>
      </c>
      <c r="P61" s="3" t="s">
        <v>1276</v>
      </c>
      <c r="Q61" s="3" t="s">
        <v>1297</v>
      </c>
      <c r="R61" s="3" t="s">
        <v>1297</v>
      </c>
      <c r="S61" s="3" t="s">
        <v>1298</v>
      </c>
      <c r="T61" s="3">
        <v>52</v>
      </c>
      <c r="U61" s="3">
        <v>150000</v>
      </c>
      <c r="V61" s="81" t="s">
        <v>791</v>
      </c>
      <c r="W61" s="25"/>
    </row>
    <row r="62" spans="1:23" hidden="1">
      <c r="A62" s="3" t="s">
        <v>2440</v>
      </c>
      <c r="B62" s="3">
        <v>227176</v>
      </c>
      <c r="C62" s="3" t="s">
        <v>33</v>
      </c>
      <c r="D62" s="3">
        <v>9002418870</v>
      </c>
      <c r="E62" s="3" t="s">
        <v>1069</v>
      </c>
      <c r="F62" s="3">
        <v>15164121</v>
      </c>
      <c r="G62" s="3">
        <v>342995</v>
      </c>
      <c r="H62" s="93" t="s">
        <v>784</v>
      </c>
      <c r="I62" s="3" t="s">
        <v>43</v>
      </c>
      <c r="J62" s="93" t="s">
        <v>50</v>
      </c>
      <c r="K62" s="3" t="s">
        <v>61</v>
      </c>
      <c r="L62" s="3" t="s">
        <v>785</v>
      </c>
      <c r="M62" s="3" t="s">
        <v>2048</v>
      </c>
      <c r="N62" s="3">
        <v>261</v>
      </c>
      <c r="O62" s="3" t="s">
        <v>1927</v>
      </c>
      <c r="P62" s="3" t="s">
        <v>1367</v>
      </c>
      <c r="Q62" s="3" t="s">
        <v>1368</v>
      </c>
      <c r="R62" s="3" t="s">
        <v>1368</v>
      </c>
      <c r="S62" s="3" t="s">
        <v>1244</v>
      </c>
      <c r="T62" s="3">
        <v>36</v>
      </c>
      <c r="U62" s="3">
        <v>150000</v>
      </c>
      <c r="V62" s="87" t="s">
        <v>787</v>
      </c>
      <c r="W62" s="25"/>
    </row>
    <row r="63" spans="1:23" hidden="1">
      <c r="A63" s="3" t="s">
        <v>2440</v>
      </c>
      <c r="B63" s="3">
        <v>227176</v>
      </c>
      <c r="C63" s="3" t="s">
        <v>33</v>
      </c>
      <c r="D63" s="3">
        <v>9002470195</v>
      </c>
      <c r="E63" s="3" t="s">
        <v>1069</v>
      </c>
      <c r="F63" s="3">
        <v>15164119</v>
      </c>
      <c r="G63" s="3">
        <v>356130</v>
      </c>
      <c r="H63" s="93" t="s">
        <v>774</v>
      </c>
      <c r="I63" s="3" t="s">
        <v>43</v>
      </c>
      <c r="J63" s="93" t="s">
        <v>50</v>
      </c>
      <c r="K63" s="3" t="s">
        <v>37</v>
      </c>
      <c r="L63" s="3" t="s">
        <v>775</v>
      </c>
      <c r="M63" s="25"/>
      <c r="N63" s="25"/>
      <c r="O63" s="3" t="s">
        <v>1927</v>
      </c>
      <c r="P63" s="3" t="s">
        <v>1520</v>
      </c>
      <c r="Q63" s="3" t="s">
        <v>1521</v>
      </c>
      <c r="R63" s="3" t="s">
        <v>1480</v>
      </c>
      <c r="S63" s="3" t="s">
        <v>1522</v>
      </c>
      <c r="T63" s="3">
        <v>60</v>
      </c>
      <c r="U63" s="3">
        <v>150000</v>
      </c>
      <c r="V63" s="81" t="s">
        <v>777</v>
      </c>
      <c r="W63" s="26"/>
    </row>
    <row r="64" spans="1:23" hidden="1">
      <c r="A64" s="3" t="s">
        <v>2440</v>
      </c>
      <c r="B64" s="3">
        <v>227176</v>
      </c>
      <c r="C64" s="3" t="s">
        <v>33</v>
      </c>
      <c r="D64" s="3">
        <v>9002307747</v>
      </c>
      <c r="E64" s="3" t="s">
        <v>1069</v>
      </c>
      <c r="F64" s="3">
        <v>15164135</v>
      </c>
      <c r="G64" s="3">
        <v>329822</v>
      </c>
      <c r="H64" s="93" t="s">
        <v>2052</v>
      </c>
      <c r="I64" s="3" t="s">
        <v>43</v>
      </c>
      <c r="J64" s="93" t="s">
        <v>50</v>
      </c>
      <c r="K64" s="3" t="s">
        <v>61</v>
      </c>
      <c r="L64" s="3" t="s">
        <v>1228</v>
      </c>
      <c r="M64" s="3" t="s">
        <v>2053</v>
      </c>
      <c r="N64" s="3">
        <v>276</v>
      </c>
      <c r="O64" s="3" t="s">
        <v>1927</v>
      </c>
      <c r="P64" s="3" t="s">
        <v>1208</v>
      </c>
      <c r="Q64" s="3" t="s">
        <v>1229</v>
      </c>
      <c r="R64" s="3" t="s">
        <v>1133</v>
      </c>
      <c r="S64" s="3" t="s">
        <v>1221</v>
      </c>
      <c r="T64" s="3">
        <v>60</v>
      </c>
      <c r="U64" s="3">
        <v>150000</v>
      </c>
      <c r="V64" s="81" t="s">
        <v>1231</v>
      </c>
      <c r="W64" s="25"/>
    </row>
    <row r="65" spans="1:23" s="98" customFormat="1" hidden="1">
      <c r="A65" s="11" t="s">
        <v>2440</v>
      </c>
      <c r="B65" s="99">
        <v>227176</v>
      </c>
      <c r="C65" s="99" t="s">
        <v>33</v>
      </c>
      <c r="D65" s="99">
        <v>9002366264</v>
      </c>
      <c r="E65" s="99" t="s">
        <v>1069</v>
      </c>
      <c r="F65" s="11">
        <v>15164125</v>
      </c>
      <c r="G65" s="99">
        <v>51781968</v>
      </c>
      <c r="H65" s="110" t="s">
        <v>2055</v>
      </c>
      <c r="I65" s="99" t="s">
        <v>43</v>
      </c>
      <c r="J65" s="109" t="s">
        <v>50</v>
      </c>
      <c r="K65" s="99" t="s">
        <v>61</v>
      </c>
      <c r="L65" s="99" t="s">
        <v>771</v>
      </c>
      <c r="M65" s="99" t="s">
        <v>2056</v>
      </c>
      <c r="N65" s="99">
        <v>266</v>
      </c>
      <c r="O65" s="99" t="s">
        <v>1927</v>
      </c>
      <c r="P65" s="99" t="s">
        <v>1276</v>
      </c>
      <c r="Q65" s="99" t="s">
        <v>1329</v>
      </c>
      <c r="R65" s="99" t="s">
        <v>1283</v>
      </c>
      <c r="S65" s="99" t="s">
        <v>1330</v>
      </c>
      <c r="T65" s="99">
        <v>60</v>
      </c>
      <c r="U65" s="99">
        <v>150000</v>
      </c>
      <c r="V65" s="96" t="s">
        <v>773</v>
      </c>
      <c r="W65" s="97"/>
    </row>
    <row r="66" spans="1:23" ht="26.25" hidden="1">
      <c r="A66" s="3" t="s">
        <v>2440</v>
      </c>
      <c r="B66" s="3">
        <v>227176</v>
      </c>
      <c r="C66" s="3" t="s">
        <v>33</v>
      </c>
      <c r="D66" s="3">
        <v>9002526496</v>
      </c>
      <c r="E66" s="3" t="s">
        <v>1069</v>
      </c>
      <c r="F66" s="3">
        <v>15164115</v>
      </c>
      <c r="G66" s="3">
        <v>204090</v>
      </c>
      <c r="H66" s="93" t="s">
        <v>766</v>
      </c>
      <c r="I66" s="3" t="s">
        <v>43</v>
      </c>
      <c r="J66" s="93" t="s">
        <v>110</v>
      </c>
      <c r="K66" s="3" t="s">
        <v>37</v>
      </c>
      <c r="L66" s="3" t="s">
        <v>767</v>
      </c>
      <c r="M66" s="25"/>
      <c r="N66" s="25"/>
      <c r="O66" s="3" t="s">
        <v>1927</v>
      </c>
      <c r="P66" s="3" t="s">
        <v>1661</v>
      </c>
      <c r="Q66" s="3" t="s">
        <v>1580</v>
      </c>
      <c r="R66" s="3" t="s">
        <v>1533</v>
      </c>
      <c r="S66" s="3" t="s">
        <v>1662</v>
      </c>
      <c r="T66" s="3">
        <v>60</v>
      </c>
      <c r="U66" s="3">
        <v>150000</v>
      </c>
      <c r="V66" s="81" t="s">
        <v>769</v>
      </c>
      <c r="W66" s="25"/>
    </row>
    <row r="67" spans="1:23" hidden="1">
      <c r="A67" s="3" t="s">
        <v>2440</v>
      </c>
      <c r="B67" s="3">
        <v>227176</v>
      </c>
      <c r="C67" s="3" t="s">
        <v>33</v>
      </c>
      <c r="D67" s="3">
        <v>9002364548</v>
      </c>
      <c r="E67" s="3" t="s">
        <v>1069</v>
      </c>
      <c r="F67" s="3">
        <v>15164112</v>
      </c>
      <c r="G67" s="3">
        <v>316509</v>
      </c>
      <c r="H67" s="93" t="s">
        <v>762</v>
      </c>
      <c r="I67" s="3" t="s">
        <v>43</v>
      </c>
      <c r="J67" s="93" t="s">
        <v>50</v>
      </c>
      <c r="K67" s="3" t="s">
        <v>61</v>
      </c>
      <c r="L67" s="3" t="s">
        <v>763</v>
      </c>
      <c r="M67" s="25"/>
      <c r="N67" s="25"/>
      <c r="O67" s="3" t="s">
        <v>1927</v>
      </c>
      <c r="P67" s="3" t="s">
        <v>1276</v>
      </c>
      <c r="Q67" s="3" t="s">
        <v>1319</v>
      </c>
      <c r="R67" s="3" t="s">
        <v>1320</v>
      </c>
      <c r="S67" s="3" t="s">
        <v>1321</v>
      </c>
      <c r="T67" s="3">
        <v>57</v>
      </c>
      <c r="U67" s="3">
        <v>150000</v>
      </c>
      <c r="V67" s="81" t="s">
        <v>765</v>
      </c>
      <c r="W67" s="25"/>
    </row>
    <row r="68" spans="1:23" ht="26.25" hidden="1">
      <c r="A68" s="3" t="s">
        <v>2440</v>
      </c>
      <c r="B68" s="3">
        <v>227176</v>
      </c>
      <c r="C68" s="3" t="s">
        <v>33</v>
      </c>
      <c r="D68" s="3">
        <v>9002577547</v>
      </c>
      <c r="E68" s="3" t="s">
        <v>1069</v>
      </c>
      <c r="F68" s="3">
        <v>15164115</v>
      </c>
      <c r="G68" s="25"/>
      <c r="H68" s="93" t="s">
        <v>2060</v>
      </c>
      <c r="I68" s="3" t="s">
        <v>43</v>
      </c>
      <c r="J68" s="93" t="s">
        <v>110</v>
      </c>
      <c r="K68" s="3" t="s">
        <v>37</v>
      </c>
      <c r="L68" s="3" t="s">
        <v>759</v>
      </c>
      <c r="M68" s="25"/>
      <c r="N68" s="25"/>
      <c r="O68" s="3" t="s">
        <v>1927</v>
      </c>
      <c r="P68" s="3" t="s">
        <v>1813</v>
      </c>
      <c r="Q68" s="3" t="s">
        <v>1829</v>
      </c>
      <c r="R68" s="3" t="s">
        <v>1815</v>
      </c>
      <c r="S68" s="3" t="s">
        <v>1759</v>
      </c>
      <c r="T68" s="3">
        <v>36</v>
      </c>
      <c r="U68" s="3">
        <v>150000</v>
      </c>
      <c r="V68" s="83" t="s">
        <v>761</v>
      </c>
      <c r="W68" s="25"/>
    </row>
    <row r="69" spans="1:23" hidden="1">
      <c r="A69" s="3" t="s">
        <v>2440</v>
      </c>
      <c r="B69" s="3">
        <v>227176</v>
      </c>
      <c r="C69" s="3" t="s">
        <v>33</v>
      </c>
      <c r="D69" s="3">
        <v>9002567730</v>
      </c>
      <c r="E69" s="3" t="s">
        <v>1069</v>
      </c>
      <c r="F69" s="3">
        <v>15164121</v>
      </c>
      <c r="G69" s="25"/>
      <c r="H69" s="93" t="s">
        <v>755</v>
      </c>
      <c r="I69" s="3" t="s">
        <v>43</v>
      </c>
      <c r="J69" s="93" t="s">
        <v>50</v>
      </c>
      <c r="K69" s="3" t="s">
        <v>37</v>
      </c>
      <c r="L69" s="3" t="s">
        <v>756</v>
      </c>
      <c r="M69" s="25"/>
      <c r="N69" s="25"/>
      <c r="O69" s="3" t="s">
        <v>1927</v>
      </c>
      <c r="P69" s="3" t="s">
        <v>1765</v>
      </c>
      <c r="Q69" s="3" t="s">
        <v>1769</v>
      </c>
      <c r="R69" s="3" t="s">
        <v>1433</v>
      </c>
      <c r="S69" s="3" t="s">
        <v>1434</v>
      </c>
      <c r="T69" s="3">
        <v>36</v>
      </c>
      <c r="U69" s="3">
        <v>150000</v>
      </c>
      <c r="V69" s="88" t="s">
        <v>757</v>
      </c>
      <c r="W69" s="25"/>
    </row>
    <row r="70" spans="1:23" hidden="1">
      <c r="A70" s="3" t="s">
        <v>2440</v>
      </c>
      <c r="B70" s="3">
        <v>227176</v>
      </c>
      <c r="C70" s="3" t="s">
        <v>33</v>
      </c>
      <c r="D70" s="3">
        <v>9002452967</v>
      </c>
      <c r="E70" s="3" t="s">
        <v>1069</v>
      </c>
      <c r="F70" s="3">
        <v>15164121</v>
      </c>
      <c r="G70" s="3">
        <v>194953</v>
      </c>
      <c r="H70" s="93" t="s">
        <v>752</v>
      </c>
      <c r="I70" s="3" t="s">
        <v>43</v>
      </c>
      <c r="J70" s="93" t="s">
        <v>50</v>
      </c>
      <c r="K70" s="3" t="s">
        <v>61</v>
      </c>
      <c r="L70" s="3" t="s">
        <v>753</v>
      </c>
      <c r="M70" s="3" t="s">
        <v>2061</v>
      </c>
      <c r="N70" s="3">
        <v>261</v>
      </c>
      <c r="O70" s="3" t="s">
        <v>1927</v>
      </c>
      <c r="P70" s="3" t="s">
        <v>1324</v>
      </c>
      <c r="Q70" s="3" t="s">
        <v>1472</v>
      </c>
      <c r="R70" s="3" t="s">
        <v>1375</v>
      </c>
      <c r="S70" s="3" t="s">
        <v>1211</v>
      </c>
      <c r="T70" s="3">
        <v>36</v>
      </c>
      <c r="U70" s="3">
        <v>90000</v>
      </c>
      <c r="V70" s="81" t="s">
        <v>754</v>
      </c>
      <c r="W70" s="25"/>
    </row>
    <row r="71" spans="1:23" ht="45" hidden="1">
      <c r="A71" s="3" t="s">
        <v>2440</v>
      </c>
      <c r="B71" s="3">
        <v>227176</v>
      </c>
      <c r="C71" s="3" t="s">
        <v>33</v>
      </c>
      <c r="D71" s="3">
        <v>9002525580</v>
      </c>
      <c r="E71" s="3" t="s">
        <v>1069</v>
      </c>
      <c r="F71" s="3">
        <v>15169208</v>
      </c>
      <c r="G71" s="25"/>
      <c r="H71" s="93" t="s">
        <v>745</v>
      </c>
      <c r="I71" s="3" t="s">
        <v>43</v>
      </c>
      <c r="J71" s="93" t="s">
        <v>199</v>
      </c>
      <c r="K71" s="3" t="s">
        <v>37</v>
      </c>
      <c r="L71" s="3" t="s">
        <v>746</v>
      </c>
      <c r="M71" s="25"/>
      <c r="N71" s="25"/>
      <c r="O71" s="3" t="s">
        <v>1927</v>
      </c>
      <c r="P71" s="3" t="s">
        <v>1644</v>
      </c>
      <c r="Q71" s="3" t="s">
        <v>1530</v>
      </c>
      <c r="R71" s="3" t="s">
        <v>1480</v>
      </c>
      <c r="S71" s="3" t="s">
        <v>1330</v>
      </c>
      <c r="T71" s="3">
        <v>36</v>
      </c>
      <c r="U71" s="3">
        <v>150000</v>
      </c>
      <c r="V71" s="81" t="s">
        <v>751</v>
      </c>
      <c r="W71" s="26"/>
    </row>
    <row r="72" spans="1:23" hidden="1">
      <c r="A72" s="3" t="s">
        <v>2440</v>
      </c>
      <c r="B72" s="3">
        <v>227176</v>
      </c>
      <c r="C72" s="3" t="s">
        <v>33</v>
      </c>
      <c r="D72" s="3">
        <v>9002425804</v>
      </c>
      <c r="E72" s="3" t="s">
        <v>1069</v>
      </c>
      <c r="F72" s="3">
        <v>15164118</v>
      </c>
      <c r="G72" s="3">
        <v>354111</v>
      </c>
      <c r="H72" s="93" t="s">
        <v>741</v>
      </c>
      <c r="I72" s="3" t="s">
        <v>90</v>
      </c>
      <c r="J72" s="93" t="s">
        <v>610</v>
      </c>
      <c r="K72" s="3" t="s">
        <v>45</v>
      </c>
      <c r="L72" s="3" t="s">
        <v>742</v>
      </c>
      <c r="M72" s="3" t="s">
        <v>2067</v>
      </c>
      <c r="N72" s="3">
        <v>0</v>
      </c>
      <c r="O72" s="3" t="s">
        <v>1927</v>
      </c>
      <c r="P72" s="3" t="s">
        <v>1404</v>
      </c>
      <c r="Q72" s="3" t="s">
        <v>1405</v>
      </c>
      <c r="R72" s="3" t="s">
        <v>1406</v>
      </c>
      <c r="S72" s="3" t="s">
        <v>1298</v>
      </c>
      <c r="T72" s="3">
        <v>36</v>
      </c>
      <c r="U72" s="3">
        <v>105000</v>
      </c>
      <c r="V72" s="81" t="s">
        <v>748</v>
      </c>
      <c r="W72" s="25"/>
    </row>
    <row r="73" spans="1:23" hidden="1">
      <c r="A73" s="3" t="s">
        <v>2440</v>
      </c>
      <c r="B73" s="3">
        <v>227176</v>
      </c>
      <c r="C73" s="3" t="s">
        <v>33</v>
      </c>
      <c r="D73" s="3">
        <v>9002491028</v>
      </c>
      <c r="E73" s="3" t="s">
        <v>1069</v>
      </c>
      <c r="F73" s="3">
        <v>15164135</v>
      </c>
      <c r="G73" s="3">
        <v>193415</v>
      </c>
      <c r="H73" s="93" t="s">
        <v>738</v>
      </c>
      <c r="I73" s="3" t="s">
        <v>43</v>
      </c>
      <c r="J73" s="93" t="s">
        <v>50</v>
      </c>
      <c r="K73" s="3" t="s">
        <v>37</v>
      </c>
      <c r="L73" s="3" t="s">
        <v>739</v>
      </c>
      <c r="M73" s="25"/>
      <c r="N73" s="25"/>
      <c r="O73" s="3" t="s">
        <v>1927</v>
      </c>
      <c r="P73" s="3" t="s">
        <v>1521</v>
      </c>
      <c r="Q73" s="3" t="s">
        <v>1493</v>
      </c>
      <c r="R73" s="3" t="s">
        <v>1433</v>
      </c>
      <c r="S73" s="3" t="s">
        <v>1434</v>
      </c>
      <c r="T73" s="3">
        <v>36</v>
      </c>
      <c r="U73" s="3">
        <v>150000</v>
      </c>
      <c r="V73" s="81" t="s">
        <v>744</v>
      </c>
      <c r="W73" s="25"/>
    </row>
    <row r="74" spans="1:23" ht="26.25" hidden="1">
      <c r="A74" s="3" t="s">
        <v>2440</v>
      </c>
      <c r="B74" s="3">
        <v>227176</v>
      </c>
      <c r="C74" s="3" t="s">
        <v>33</v>
      </c>
      <c r="D74" s="3">
        <v>9002363039</v>
      </c>
      <c r="E74" s="3" t="s">
        <v>1069</v>
      </c>
      <c r="F74" s="3">
        <v>15164132</v>
      </c>
      <c r="G74" s="3">
        <v>372066</v>
      </c>
      <c r="H74" s="93" t="s">
        <v>734</v>
      </c>
      <c r="I74" s="3" t="s">
        <v>43</v>
      </c>
      <c r="J74" s="93" t="s">
        <v>520</v>
      </c>
      <c r="K74" s="3" t="s">
        <v>61</v>
      </c>
      <c r="L74" s="3" t="s">
        <v>735</v>
      </c>
      <c r="M74" s="3" t="s">
        <v>2069</v>
      </c>
      <c r="N74" s="3">
        <v>144</v>
      </c>
      <c r="O74" s="3" t="s">
        <v>1927</v>
      </c>
      <c r="P74" s="3" t="s">
        <v>1301</v>
      </c>
      <c r="Q74" s="3" t="s">
        <v>1302</v>
      </c>
      <c r="R74" s="3" t="s">
        <v>1303</v>
      </c>
      <c r="S74" s="3" t="s">
        <v>1189</v>
      </c>
      <c r="T74" s="3">
        <v>36</v>
      </c>
      <c r="U74" s="3">
        <v>135000</v>
      </c>
      <c r="V74" s="81" t="s">
        <v>2372</v>
      </c>
      <c r="W74" s="25"/>
    </row>
    <row r="75" spans="1:23" hidden="1">
      <c r="A75" s="3" t="s">
        <v>2440</v>
      </c>
      <c r="B75" s="3">
        <v>227176</v>
      </c>
      <c r="C75" s="3" t="s">
        <v>33</v>
      </c>
      <c r="D75" s="3">
        <v>9002587390</v>
      </c>
      <c r="E75" s="3" t="s">
        <v>1069</v>
      </c>
      <c r="F75" s="3">
        <v>15164118</v>
      </c>
      <c r="G75" s="25"/>
      <c r="H75" s="93" t="s">
        <v>730</v>
      </c>
      <c r="I75" s="3" t="s">
        <v>43</v>
      </c>
      <c r="J75" s="93" t="s">
        <v>360</v>
      </c>
      <c r="K75" s="3" t="s">
        <v>37</v>
      </c>
      <c r="L75" s="3" t="s">
        <v>731</v>
      </c>
      <c r="M75" s="25"/>
      <c r="N75" s="25"/>
      <c r="O75" s="3" t="s">
        <v>1927</v>
      </c>
      <c r="P75" s="3" t="s">
        <v>1493</v>
      </c>
      <c r="Q75" s="3" t="s">
        <v>1862</v>
      </c>
      <c r="R75" s="3" t="s">
        <v>1815</v>
      </c>
      <c r="S75" s="3" t="s">
        <v>1759</v>
      </c>
      <c r="T75" s="3">
        <v>36</v>
      </c>
      <c r="U75" s="3">
        <v>150000</v>
      </c>
      <c r="V75" s="88" t="s">
        <v>733</v>
      </c>
      <c r="W75" s="26"/>
    </row>
    <row r="76" spans="1:23" hidden="1">
      <c r="A76" s="3" t="s">
        <v>2440</v>
      </c>
      <c r="B76" s="3">
        <v>227176</v>
      </c>
      <c r="C76" s="3" t="s">
        <v>33</v>
      </c>
      <c r="D76" s="3">
        <v>9002532815</v>
      </c>
      <c r="E76" s="3" t="s">
        <v>1069</v>
      </c>
      <c r="F76" s="3">
        <v>15164126</v>
      </c>
      <c r="G76" s="3">
        <v>120754</v>
      </c>
      <c r="H76" s="93" t="s">
        <v>727</v>
      </c>
      <c r="I76" s="3" t="s">
        <v>72</v>
      </c>
      <c r="J76" s="93" t="s">
        <v>129</v>
      </c>
      <c r="K76" s="3" t="s">
        <v>37</v>
      </c>
      <c r="L76" s="3" t="s">
        <v>728</v>
      </c>
      <c r="M76" s="3" t="s">
        <v>2074</v>
      </c>
      <c r="N76" s="25"/>
      <c r="O76" s="3" t="s">
        <v>1927</v>
      </c>
      <c r="P76" s="3" t="s">
        <v>1710</v>
      </c>
      <c r="Q76" s="3" t="s">
        <v>1683</v>
      </c>
      <c r="R76" s="3" t="s">
        <v>1056</v>
      </c>
      <c r="S76" s="3" t="s">
        <v>1586</v>
      </c>
      <c r="T76" s="3">
        <v>36</v>
      </c>
      <c r="U76" s="3">
        <v>150000</v>
      </c>
      <c r="V76" s="81" t="s">
        <v>729</v>
      </c>
      <c r="W76" s="25"/>
    </row>
    <row r="77" spans="1:23" hidden="1">
      <c r="A77" s="3" t="s">
        <v>2440</v>
      </c>
      <c r="B77" s="3">
        <v>227176</v>
      </c>
      <c r="C77" s="3" t="s">
        <v>33</v>
      </c>
      <c r="D77" s="3">
        <v>9002462920</v>
      </c>
      <c r="E77" s="3" t="s">
        <v>1069</v>
      </c>
      <c r="F77" s="3">
        <v>15164127</v>
      </c>
      <c r="G77" s="3">
        <v>359558</v>
      </c>
      <c r="H77" s="93" t="s">
        <v>724</v>
      </c>
      <c r="I77" s="3" t="s">
        <v>43</v>
      </c>
      <c r="J77" s="93" t="s">
        <v>50</v>
      </c>
      <c r="K77" s="3" t="s">
        <v>37</v>
      </c>
      <c r="L77" s="3" t="s">
        <v>725</v>
      </c>
      <c r="M77" s="25"/>
      <c r="N77" s="25"/>
      <c r="O77" s="3" t="s">
        <v>1927</v>
      </c>
      <c r="P77" s="3" t="s">
        <v>1421</v>
      </c>
      <c r="Q77" s="3" t="s">
        <v>1490</v>
      </c>
      <c r="R77" s="3" t="s">
        <v>1422</v>
      </c>
      <c r="S77" s="3" t="s">
        <v>1423</v>
      </c>
      <c r="T77" s="3">
        <v>36</v>
      </c>
      <c r="U77" s="3">
        <v>150000</v>
      </c>
      <c r="V77" s="81" t="s">
        <v>726</v>
      </c>
      <c r="W77" s="25"/>
    </row>
    <row r="78" spans="1:23" ht="30" hidden="1">
      <c r="A78" s="3" t="s">
        <v>2440</v>
      </c>
      <c r="B78" s="3">
        <v>227176</v>
      </c>
      <c r="C78" s="3" t="s">
        <v>33</v>
      </c>
      <c r="D78" s="3">
        <v>9002371274</v>
      </c>
      <c r="E78" s="3" t="s">
        <v>1201</v>
      </c>
      <c r="F78" s="3">
        <v>15164136</v>
      </c>
      <c r="G78" s="3">
        <v>177870</v>
      </c>
      <c r="H78" s="93" t="s">
        <v>719</v>
      </c>
      <c r="I78" s="3" t="s">
        <v>37</v>
      </c>
      <c r="J78" s="93" t="s">
        <v>720</v>
      </c>
      <c r="K78" s="3" t="s">
        <v>37</v>
      </c>
      <c r="L78" s="3" t="s">
        <v>721</v>
      </c>
      <c r="M78" s="3" t="s">
        <v>2077</v>
      </c>
      <c r="N78" s="25"/>
      <c r="O78" s="3" t="s">
        <v>1927</v>
      </c>
      <c r="P78" s="3" t="s">
        <v>1336</v>
      </c>
      <c r="Q78" s="3" t="s">
        <v>1337</v>
      </c>
      <c r="R78" s="3" t="s">
        <v>1260</v>
      </c>
      <c r="S78" s="3" t="s">
        <v>1261</v>
      </c>
      <c r="T78" s="3">
        <v>60</v>
      </c>
      <c r="U78" s="3">
        <v>0</v>
      </c>
      <c r="V78" s="81" t="s">
        <v>723</v>
      </c>
      <c r="W78" s="25"/>
    </row>
    <row r="79" spans="1:23" hidden="1">
      <c r="A79" s="3" t="s">
        <v>2440</v>
      </c>
      <c r="B79" s="3">
        <v>227176</v>
      </c>
      <c r="C79" s="3" t="s">
        <v>33</v>
      </c>
      <c r="D79" s="3">
        <v>9002526477</v>
      </c>
      <c r="E79" s="3" t="s">
        <v>1069</v>
      </c>
      <c r="F79" s="3">
        <v>15164132</v>
      </c>
      <c r="G79" s="3">
        <v>361162</v>
      </c>
      <c r="H79" s="93" t="s">
        <v>2079</v>
      </c>
      <c r="I79" s="3" t="s">
        <v>90</v>
      </c>
      <c r="J79" s="93" t="s">
        <v>341</v>
      </c>
      <c r="K79" s="3" t="s">
        <v>37</v>
      </c>
      <c r="L79" s="3" t="s">
        <v>715</v>
      </c>
      <c r="M79" s="25"/>
      <c r="N79" s="25"/>
      <c r="O79" s="3" t="s">
        <v>1927</v>
      </c>
      <c r="P79" s="3" t="s">
        <v>1648</v>
      </c>
      <c r="Q79" s="3" t="s">
        <v>1659</v>
      </c>
      <c r="R79" s="3" t="s">
        <v>1410</v>
      </c>
      <c r="S79" s="3" t="s">
        <v>1279</v>
      </c>
      <c r="T79" s="3">
        <v>36</v>
      </c>
      <c r="U79" s="3">
        <v>90000</v>
      </c>
      <c r="V79" s="81" t="s">
        <v>717</v>
      </c>
      <c r="W79" s="25"/>
    </row>
    <row r="80" spans="1:23" hidden="1">
      <c r="A80" s="3" t="s">
        <v>2440</v>
      </c>
      <c r="B80" s="3">
        <v>227176</v>
      </c>
      <c r="C80" s="3" t="s">
        <v>33</v>
      </c>
      <c r="D80" s="3">
        <v>9002448745</v>
      </c>
      <c r="E80" s="3" t="s">
        <v>1069</v>
      </c>
      <c r="F80" s="3">
        <v>15164129</v>
      </c>
      <c r="G80" s="3">
        <v>359002</v>
      </c>
      <c r="H80" s="93" t="s">
        <v>710</v>
      </c>
      <c r="I80" s="3" t="s">
        <v>43</v>
      </c>
      <c r="J80" s="93" t="s">
        <v>85</v>
      </c>
      <c r="K80" s="3" t="s">
        <v>61</v>
      </c>
      <c r="L80" s="3" t="s">
        <v>711</v>
      </c>
      <c r="M80" s="3" t="s">
        <v>2081</v>
      </c>
      <c r="N80" s="3">
        <v>261</v>
      </c>
      <c r="O80" s="3" t="s">
        <v>1927</v>
      </c>
      <c r="P80" s="3" t="s">
        <v>1454</v>
      </c>
      <c r="Q80" s="3" t="s">
        <v>1455</v>
      </c>
      <c r="R80" s="3" t="s">
        <v>1368</v>
      </c>
      <c r="S80" s="3" t="s">
        <v>1244</v>
      </c>
      <c r="T80" s="3">
        <v>36</v>
      </c>
      <c r="U80" s="3">
        <v>150000</v>
      </c>
      <c r="V80" s="81" t="s">
        <v>713</v>
      </c>
      <c r="W80" s="25"/>
    </row>
    <row r="81" spans="1:23" hidden="1">
      <c r="A81" s="3" t="s">
        <v>2440</v>
      </c>
      <c r="B81" s="3">
        <v>227176</v>
      </c>
      <c r="C81" s="3" t="s">
        <v>33</v>
      </c>
      <c r="D81" s="3">
        <v>9002472856</v>
      </c>
      <c r="E81" s="3" t="s">
        <v>1069</v>
      </c>
      <c r="F81" s="3">
        <v>15164118</v>
      </c>
      <c r="G81" s="3">
        <v>304520</v>
      </c>
      <c r="H81" s="93" t="s">
        <v>706</v>
      </c>
      <c r="I81" s="3" t="s">
        <v>43</v>
      </c>
      <c r="J81" s="93" t="s">
        <v>50</v>
      </c>
      <c r="K81" s="3" t="s">
        <v>37</v>
      </c>
      <c r="L81" s="3" t="s">
        <v>707</v>
      </c>
      <c r="M81" s="25"/>
      <c r="N81" s="25"/>
      <c r="O81" s="3" t="s">
        <v>1927</v>
      </c>
      <c r="P81" s="3" t="s">
        <v>1530</v>
      </c>
      <c r="Q81" s="3" t="s">
        <v>1479</v>
      </c>
      <c r="R81" s="3" t="s">
        <v>1480</v>
      </c>
      <c r="S81" s="3" t="s">
        <v>1330</v>
      </c>
      <c r="T81" s="3">
        <v>36</v>
      </c>
      <c r="U81" s="3">
        <v>45000</v>
      </c>
      <c r="V81" s="81" t="s">
        <v>709</v>
      </c>
      <c r="W81" s="25"/>
    </row>
    <row r="82" spans="1:23" hidden="1">
      <c r="A82" s="3" t="s">
        <v>2440</v>
      </c>
      <c r="B82" s="3">
        <v>227176</v>
      </c>
      <c r="C82" s="3" t="s">
        <v>33</v>
      </c>
      <c r="D82" s="3">
        <v>9002547527</v>
      </c>
      <c r="E82" s="3" t="s">
        <v>1069</v>
      </c>
      <c r="F82" s="3">
        <v>15164132</v>
      </c>
      <c r="G82" s="3">
        <v>206707</v>
      </c>
      <c r="H82" s="93" t="s">
        <v>701</v>
      </c>
      <c r="I82" s="3" t="s">
        <v>72</v>
      </c>
      <c r="J82" s="93" t="s">
        <v>225</v>
      </c>
      <c r="K82" s="3" t="s">
        <v>37</v>
      </c>
      <c r="L82" s="3" t="s">
        <v>702</v>
      </c>
      <c r="M82" s="25"/>
      <c r="N82" s="25"/>
      <c r="O82" s="3" t="s">
        <v>1927</v>
      </c>
      <c r="P82" s="3" t="s">
        <v>1740</v>
      </c>
      <c r="Q82" s="3" t="s">
        <v>1741</v>
      </c>
      <c r="R82" s="3" t="s">
        <v>1742</v>
      </c>
      <c r="S82" s="3" t="s">
        <v>1743</v>
      </c>
      <c r="T82" s="3">
        <v>36</v>
      </c>
      <c r="U82" s="3">
        <v>150000</v>
      </c>
      <c r="V82" s="81" t="s">
        <v>704</v>
      </c>
      <c r="W82" s="25"/>
    </row>
    <row r="83" spans="1:23" hidden="1">
      <c r="A83" s="3" t="s">
        <v>2440</v>
      </c>
      <c r="B83" s="3">
        <v>227176</v>
      </c>
      <c r="C83" s="3" t="s">
        <v>33</v>
      </c>
      <c r="D83" s="3">
        <v>9002581924</v>
      </c>
      <c r="E83" s="3" t="s">
        <v>1069</v>
      </c>
      <c r="F83" s="3">
        <v>15164114</v>
      </c>
      <c r="G83" s="3">
        <v>330278</v>
      </c>
      <c r="H83" s="93" t="s">
        <v>697</v>
      </c>
      <c r="I83" s="3" t="s">
        <v>35</v>
      </c>
      <c r="J83" s="93" t="s">
        <v>36</v>
      </c>
      <c r="K83" s="3" t="s">
        <v>37</v>
      </c>
      <c r="L83" s="3" t="s">
        <v>698</v>
      </c>
      <c r="M83" s="25"/>
      <c r="N83" s="25"/>
      <c r="O83" s="3" t="s">
        <v>1927</v>
      </c>
      <c r="P83" s="3" t="s">
        <v>1509</v>
      </c>
      <c r="Q83" s="3" t="s">
        <v>1824</v>
      </c>
      <c r="R83" s="3" t="s">
        <v>1777</v>
      </c>
      <c r="S83" s="3" t="s">
        <v>1754</v>
      </c>
      <c r="T83" s="3">
        <v>36</v>
      </c>
      <c r="U83" s="3">
        <v>90000</v>
      </c>
      <c r="V83" s="88" t="s">
        <v>700</v>
      </c>
      <c r="W83" s="25"/>
    </row>
    <row r="84" spans="1:23" hidden="1">
      <c r="A84" s="3" t="s">
        <v>2440</v>
      </c>
      <c r="B84" s="3">
        <v>227176</v>
      </c>
      <c r="C84" s="3" t="s">
        <v>33</v>
      </c>
      <c r="D84" s="3">
        <v>9002411246</v>
      </c>
      <c r="E84" s="3" t="s">
        <v>1069</v>
      </c>
      <c r="F84" s="3">
        <v>15164117</v>
      </c>
      <c r="G84" s="3">
        <v>334337</v>
      </c>
      <c r="H84" s="93" t="s">
        <v>2445</v>
      </c>
      <c r="I84" s="3" t="s">
        <v>43</v>
      </c>
      <c r="J84" s="93" t="s">
        <v>50</v>
      </c>
      <c r="K84" s="3" t="s">
        <v>61</v>
      </c>
      <c r="L84" s="3" t="s">
        <v>687</v>
      </c>
      <c r="M84" s="25"/>
      <c r="N84" s="25"/>
      <c r="O84" s="3" t="s">
        <v>1927</v>
      </c>
      <c r="P84" s="3" t="s">
        <v>1351</v>
      </c>
      <c r="Q84" s="3" t="s">
        <v>1352</v>
      </c>
      <c r="R84" s="3" t="s">
        <v>1353</v>
      </c>
      <c r="S84" s="3" t="s">
        <v>1354</v>
      </c>
      <c r="T84" s="3">
        <v>60</v>
      </c>
      <c r="U84" s="3">
        <v>150000</v>
      </c>
      <c r="V84" s="81" t="s">
        <v>689</v>
      </c>
      <c r="W84" s="25"/>
    </row>
    <row r="85" spans="1:23" s="98" customFormat="1" hidden="1">
      <c r="A85" s="99" t="s">
        <v>2440</v>
      </c>
      <c r="B85" s="99">
        <v>227176</v>
      </c>
      <c r="C85" s="99" t="s">
        <v>33</v>
      </c>
      <c r="D85" s="99">
        <v>9002448772</v>
      </c>
      <c r="E85" s="99" t="s">
        <v>1069</v>
      </c>
      <c r="F85" s="99">
        <v>15164123</v>
      </c>
      <c r="G85" s="99">
        <v>328336</v>
      </c>
      <c r="H85" s="109" t="s">
        <v>2091</v>
      </c>
      <c r="I85" s="99" t="s">
        <v>43</v>
      </c>
      <c r="J85" s="109" t="s">
        <v>85</v>
      </c>
      <c r="K85" s="99" t="s">
        <v>61</v>
      </c>
      <c r="L85" s="99" t="s">
        <v>683</v>
      </c>
      <c r="M85" s="99" t="s">
        <v>2092</v>
      </c>
      <c r="N85" s="99">
        <v>261</v>
      </c>
      <c r="O85" s="99" t="s">
        <v>1927</v>
      </c>
      <c r="P85" s="99" t="s">
        <v>1459</v>
      </c>
      <c r="Q85" s="99" t="s">
        <v>1466</v>
      </c>
      <c r="R85" s="99" t="s">
        <v>1410</v>
      </c>
      <c r="S85" s="99" t="s">
        <v>1279</v>
      </c>
      <c r="T85" s="99">
        <v>36</v>
      </c>
      <c r="U85" s="99">
        <v>150000</v>
      </c>
      <c r="V85" s="96" t="s">
        <v>685</v>
      </c>
      <c r="W85" s="97"/>
    </row>
    <row r="86" spans="1:23" s="98" customFormat="1" ht="30" hidden="1">
      <c r="A86" s="99" t="s">
        <v>2440</v>
      </c>
      <c r="B86" s="99">
        <v>227176</v>
      </c>
      <c r="C86" s="99" t="s">
        <v>33</v>
      </c>
      <c r="D86" s="99">
        <v>9002511647</v>
      </c>
      <c r="E86" s="99" t="s">
        <v>1069</v>
      </c>
      <c r="F86" s="99">
        <v>15164123</v>
      </c>
      <c r="G86" s="99">
        <v>162315</v>
      </c>
      <c r="H86" s="109" t="s">
        <v>678</v>
      </c>
      <c r="I86" s="99" t="s">
        <v>43</v>
      </c>
      <c r="J86" s="109" t="s">
        <v>199</v>
      </c>
      <c r="K86" s="99" t="s">
        <v>37</v>
      </c>
      <c r="L86" s="99" t="s">
        <v>679</v>
      </c>
      <c r="M86" s="97"/>
      <c r="N86" s="97"/>
      <c r="O86" s="99" t="s">
        <v>1927</v>
      </c>
      <c r="P86" s="99" t="s">
        <v>1520</v>
      </c>
      <c r="Q86" s="99" t="s">
        <v>1634</v>
      </c>
      <c r="R86" s="99" t="s">
        <v>1422</v>
      </c>
      <c r="S86" s="99" t="s">
        <v>1423</v>
      </c>
      <c r="T86" s="99">
        <v>36</v>
      </c>
      <c r="U86" s="99">
        <v>150000</v>
      </c>
      <c r="V86" s="96" t="s">
        <v>681</v>
      </c>
      <c r="W86" s="97"/>
    </row>
    <row r="87" spans="1:23" s="95" customFormat="1" hidden="1">
      <c r="A87" s="111" t="s">
        <v>2440</v>
      </c>
      <c r="B87" s="111">
        <v>227176</v>
      </c>
      <c r="C87" s="111" t="s">
        <v>33</v>
      </c>
      <c r="D87" s="111">
        <v>9002483166</v>
      </c>
      <c r="E87" s="111" t="s">
        <v>1069</v>
      </c>
      <c r="F87" s="111">
        <v>15164123</v>
      </c>
      <c r="G87" s="102"/>
      <c r="H87" s="112" t="s">
        <v>674</v>
      </c>
      <c r="I87" s="111" t="s">
        <v>43</v>
      </c>
      <c r="J87" s="112" t="s">
        <v>50</v>
      </c>
      <c r="K87" s="111" t="s">
        <v>37</v>
      </c>
      <c r="L87" s="111" t="s">
        <v>675</v>
      </c>
      <c r="M87" s="102"/>
      <c r="N87" s="102"/>
      <c r="O87" s="111" t="s">
        <v>1927</v>
      </c>
      <c r="P87" s="111" t="s">
        <v>1567</v>
      </c>
      <c r="Q87" s="111" t="s">
        <v>1490</v>
      </c>
      <c r="R87" s="111" t="s">
        <v>1422</v>
      </c>
      <c r="S87" s="111" t="s">
        <v>1423</v>
      </c>
      <c r="T87" s="111">
        <v>36</v>
      </c>
      <c r="U87" s="111">
        <v>150000</v>
      </c>
      <c r="V87" s="103" t="s">
        <v>677</v>
      </c>
      <c r="W87" s="104"/>
    </row>
    <row r="88" spans="1:23" hidden="1">
      <c r="A88" s="3" t="s">
        <v>2440</v>
      </c>
      <c r="B88" s="3">
        <v>227176</v>
      </c>
      <c r="C88" s="3" t="s">
        <v>33</v>
      </c>
      <c r="D88" s="3">
        <v>9002532822</v>
      </c>
      <c r="E88" s="3" t="s">
        <v>1069</v>
      </c>
      <c r="F88" s="3">
        <v>15164136</v>
      </c>
      <c r="G88" s="3">
        <v>120754</v>
      </c>
      <c r="H88" s="93" t="s">
        <v>670</v>
      </c>
      <c r="I88" s="3" t="s">
        <v>72</v>
      </c>
      <c r="J88" s="93" t="s">
        <v>129</v>
      </c>
      <c r="K88" s="3" t="s">
        <v>37</v>
      </c>
      <c r="L88" s="3" t="s">
        <v>671</v>
      </c>
      <c r="M88" s="3" t="s">
        <v>2100</v>
      </c>
      <c r="N88" s="25"/>
      <c r="O88" s="3" t="s">
        <v>1927</v>
      </c>
      <c r="P88" s="3" t="s">
        <v>1699</v>
      </c>
      <c r="Q88" s="3" t="s">
        <v>1683</v>
      </c>
      <c r="R88" s="3" t="s">
        <v>1056</v>
      </c>
      <c r="S88" s="3" t="s">
        <v>1586</v>
      </c>
      <c r="T88" s="3">
        <v>36</v>
      </c>
      <c r="U88" s="3">
        <v>150000</v>
      </c>
      <c r="V88" s="81" t="s">
        <v>673</v>
      </c>
      <c r="W88" s="25" t="s">
        <v>2442</v>
      </c>
    </row>
    <row r="89" spans="1:23" hidden="1">
      <c r="A89" s="3" t="s">
        <v>2440</v>
      </c>
      <c r="B89" s="3">
        <v>227176</v>
      </c>
      <c r="C89" s="3" t="s">
        <v>33</v>
      </c>
      <c r="D89" s="3">
        <v>9002483162</v>
      </c>
      <c r="E89" s="3" t="s">
        <v>1069</v>
      </c>
      <c r="F89" s="3">
        <v>15164124</v>
      </c>
      <c r="G89" s="3">
        <v>364721</v>
      </c>
      <c r="H89" s="93" t="s">
        <v>666</v>
      </c>
      <c r="I89" s="3" t="s">
        <v>43</v>
      </c>
      <c r="J89" s="93" t="s">
        <v>50</v>
      </c>
      <c r="K89" s="3" t="s">
        <v>37</v>
      </c>
      <c r="L89" s="3" t="s">
        <v>667</v>
      </c>
      <c r="M89" s="25"/>
      <c r="N89" s="25"/>
      <c r="O89" s="3" t="s">
        <v>1927</v>
      </c>
      <c r="P89" s="3" t="s">
        <v>1484</v>
      </c>
      <c r="Q89" s="3" t="s">
        <v>1563</v>
      </c>
      <c r="R89" s="3" t="s">
        <v>1480</v>
      </c>
      <c r="S89" s="3" t="s">
        <v>1330</v>
      </c>
      <c r="T89" s="3">
        <v>36</v>
      </c>
      <c r="U89" s="3">
        <v>150000</v>
      </c>
      <c r="V89" s="81" t="s">
        <v>669</v>
      </c>
      <c r="W89" s="25"/>
    </row>
    <row r="90" spans="1:23" hidden="1">
      <c r="A90" s="3" t="s">
        <v>2440</v>
      </c>
      <c r="B90" s="3">
        <v>227176</v>
      </c>
      <c r="C90" s="3" t="s">
        <v>33</v>
      </c>
      <c r="D90" s="3">
        <v>9002571766</v>
      </c>
      <c r="E90" s="3" t="s">
        <v>1069</v>
      </c>
      <c r="F90" s="3">
        <v>15164114</v>
      </c>
      <c r="G90" s="3">
        <v>190090</v>
      </c>
      <c r="H90" s="93" t="s">
        <v>662</v>
      </c>
      <c r="I90" s="3" t="s">
        <v>43</v>
      </c>
      <c r="J90" s="93" t="s">
        <v>50</v>
      </c>
      <c r="K90" s="3" t="s">
        <v>37</v>
      </c>
      <c r="L90" s="3" t="s">
        <v>663</v>
      </c>
      <c r="M90" s="25"/>
      <c r="N90" s="25"/>
      <c r="O90" s="3" t="s">
        <v>1927</v>
      </c>
      <c r="P90" s="3" t="s">
        <v>1784</v>
      </c>
      <c r="Q90" s="3" t="s">
        <v>1808</v>
      </c>
      <c r="R90" s="3" t="s">
        <v>1742</v>
      </c>
      <c r="S90" s="3" t="s">
        <v>1743</v>
      </c>
      <c r="T90" s="3">
        <v>36</v>
      </c>
      <c r="U90" s="3">
        <v>150000</v>
      </c>
      <c r="V90" s="81" t="s">
        <v>665</v>
      </c>
      <c r="W90" s="25"/>
    </row>
    <row r="91" spans="1:23" ht="30" hidden="1">
      <c r="A91" s="3" t="s">
        <v>2440</v>
      </c>
      <c r="B91" s="3">
        <v>227176</v>
      </c>
      <c r="C91" s="3" t="s">
        <v>33</v>
      </c>
      <c r="D91" s="3">
        <v>9002552189</v>
      </c>
      <c r="E91" s="3" t="s">
        <v>1069</v>
      </c>
      <c r="F91" s="3">
        <v>15164153</v>
      </c>
      <c r="G91" s="3">
        <v>345660</v>
      </c>
      <c r="H91" s="93" t="s">
        <v>2104</v>
      </c>
      <c r="I91" s="3" t="s">
        <v>90</v>
      </c>
      <c r="J91" s="93" t="s">
        <v>91</v>
      </c>
      <c r="K91" s="3" t="s">
        <v>37</v>
      </c>
      <c r="L91" s="3" t="s">
        <v>654</v>
      </c>
      <c r="M91" s="25"/>
      <c r="N91" s="25"/>
      <c r="O91" s="3" t="s">
        <v>1927</v>
      </c>
      <c r="P91" s="3" t="s">
        <v>1757</v>
      </c>
      <c r="Q91" s="3" t="s">
        <v>1758</v>
      </c>
      <c r="R91" s="3" t="s">
        <v>1581</v>
      </c>
      <c r="S91" s="3" t="s">
        <v>1759</v>
      </c>
      <c r="T91" s="3">
        <v>48</v>
      </c>
      <c r="U91" s="3">
        <v>100000</v>
      </c>
      <c r="V91" s="81" t="s">
        <v>656</v>
      </c>
      <c r="W91" s="25"/>
    </row>
    <row r="92" spans="1:23" ht="60" hidden="1">
      <c r="A92" s="3" t="s">
        <v>2440</v>
      </c>
      <c r="B92" s="3">
        <v>227176</v>
      </c>
      <c r="C92" s="3" t="s">
        <v>33</v>
      </c>
      <c r="D92" s="3">
        <v>9002532803</v>
      </c>
      <c r="E92" s="3" t="s">
        <v>1069</v>
      </c>
      <c r="F92" s="3">
        <v>15164101</v>
      </c>
      <c r="G92" s="3">
        <v>120754</v>
      </c>
      <c r="H92" s="93" t="s">
        <v>649</v>
      </c>
      <c r="I92" s="3" t="s">
        <v>72</v>
      </c>
      <c r="J92" s="93" t="s">
        <v>129</v>
      </c>
      <c r="K92" s="3" t="s">
        <v>37</v>
      </c>
      <c r="L92" s="3" t="s">
        <v>650</v>
      </c>
      <c r="M92" s="3" t="s">
        <v>2106</v>
      </c>
      <c r="N92" s="25"/>
      <c r="O92" s="3" t="s">
        <v>1927</v>
      </c>
      <c r="P92" s="3" t="s">
        <v>1591</v>
      </c>
      <c r="Q92" s="3" t="s">
        <v>1683</v>
      </c>
      <c r="R92" s="3" t="s">
        <v>1056</v>
      </c>
      <c r="S92" s="3" t="s">
        <v>1586</v>
      </c>
      <c r="T92" s="3">
        <v>36</v>
      </c>
      <c r="U92" s="3">
        <v>150000</v>
      </c>
      <c r="V92" s="89" t="s">
        <v>2446</v>
      </c>
      <c r="W92" s="25" t="s">
        <v>2442</v>
      </c>
    </row>
    <row r="93" spans="1:23" ht="26.25" hidden="1">
      <c r="A93" s="3" t="s">
        <v>2440</v>
      </c>
      <c r="B93" s="3">
        <v>227176</v>
      </c>
      <c r="C93" s="3" t="s">
        <v>33</v>
      </c>
      <c r="D93" s="3">
        <v>9002400247</v>
      </c>
      <c r="E93" s="3" t="s">
        <v>1069</v>
      </c>
      <c r="F93" s="3">
        <v>15164133</v>
      </c>
      <c r="G93" s="3">
        <v>188227</v>
      </c>
      <c r="H93" s="93" t="s">
        <v>645</v>
      </c>
      <c r="I93" s="3" t="s">
        <v>43</v>
      </c>
      <c r="J93" s="93" t="s">
        <v>110</v>
      </c>
      <c r="K93" s="3" t="s">
        <v>37</v>
      </c>
      <c r="L93" s="3" t="s">
        <v>646</v>
      </c>
      <c r="M93" s="25"/>
      <c r="N93" s="25"/>
      <c r="O93" s="3" t="s">
        <v>1927</v>
      </c>
      <c r="P93" s="3" t="s">
        <v>1348</v>
      </c>
      <c r="Q93" s="3" t="s">
        <v>1061</v>
      </c>
      <c r="R93" s="3" t="s">
        <v>1345</v>
      </c>
      <c r="S93" s="3" t="s">
        <v>1346</v>
      </c>
      <c r="T93" s="3">
        <v>60</v>
      </c>
      <c r="U93" s="3">
        <v>150000</v>
      </c>
      <c r="V93" s="81" t="s">
        <v>648</v>
      </c>
      <c r="W93" s="25"/>
    </row>
    <row r="94" spans="1:23" hidden="1">
      <c r="A94" s="3" t="s">
        <v>2440</v>
      </c>
      <c r="B94" s="3">
        <v>227176</v>
      </c>
      <c r="C94" s="3" t="s">
        <v>33</v>
      </c>
      <c r="D94" s="3">
        <v>9002532821</v>
      </c>
      <c r="E94" s="3" t="s">
        <v>1069</v>
      </c>
      <c r="F94" s="3">
        <v>15164135</v>
      </c>
      <c r="G94" s="3">
        <v>196174</v>
      </c>
      <c r="H94" s="93" t="s">
        <v>2109</v>
      </c>
      <c r="I94" s="3" t="s">
        <v>72</v>
      </c>
      <c r="J94" s="93" t="s">
        <v>129</v>
      </c>
      <c r="K94" s="3" t="s">
        <v>37</v>
      </c>
      <c r="L94" s="3" t="s">
        <v>644</v>
      </c>
      <c r="M94" s="3" t="s">
        <v>2110</v>
      </c>
      <c r="N94" s="25"/>
      <c r="O94" s="3" t="s">
        <v>1927</v>
      </c>
      <c r="P94" s="3" t="s">
        <v>1591</v>
      </c>
      <c r="Q94" s="3" t="s">
        <v>1683</v>
      </c>
      <c r="R94" s="3" t="s">
        <v>1056</v>
      </c>
      <c r="S94" s="3" t="s">
        <v>1586</v>
      </c>
      <c r="T94" s="3">
        <v>36</v>
      </c>
      <c r="U94" s="3">
        <v>150000</v>
      </c>
      <c r="V94" s="87" t="s">
        <v>2388</v>
      </c>
      <c r="W94" s="25"/>
    </row>
    <row r="95" spans="1:23" hidden="1">
      <c r="A95" s="3" t="s">
        <v>2440</v>
      </c>
      <c r="B95" s="3">
        <v>227176</v>
      </c>
      <c r="C95" s="3" t="s">
        <v>33</v>
      </c>
      <c r="D95" s="3">
        <v>9002493452</v>
      </c>
      <c r="E95" s="3" t="s">
        <v>1069</v>
      </c>
      <c r="F95" s="3">
        <v>15164132</v>
      </c>
      <c r="G95" s="3">
        <v>147821</v>
      </c>
      <c r="H95" s="93" t="s">
        <v>2111</v>
      </c>
      <c r="I95" s="3" t="s">
        <v>72</v>
      </c>
      <c r="J95" s="93" t="s">
        <v>225</v>
      </c>
      <c r="K95" s="3" t="s">
        <v>37</v>
      </c>
      <c r="L95" s="3" t="s">
        <v>640</v>
      </c>
      <c r="M95" s="3" t="s">
        <v>2112</v>
      </c>
      <c r="N95" s="25"/>
      <c r="O95" s="3" t="s">
        <v>1927</v>
      </c>
      <c r="P95" s="3" t="s">
        <v>1605</v>
      </c>
      <c r="Q95" s="3" t="s">
        <v>1602</v>
      </c>
      <c r="R95" s="3" t="s">
        <v>1533</v>
      </c>
      <c r="S95" s="3" t="s">
        <v>1354</v>
      </c>
      <c r="T95" s="3">
        <v>36</v>
      </c>
      <c r="U95" s="3">
        <v>150000</v>
      </c>
      <c r="V95" s="81" t="s">
        <v>2377</v>
      </c>
      <c r="W95" s="25"/>
    </row>
    <row r="96" spans="1:23" ht="30" hidden="1">
      <c r="A96" s="3" t="s">
        <v>2440</v>
      </c>
      <c r="B96" s="3">
        <v>227176</v>
      </c>
      <c r="C96" s="3" t="s">
        <v>33</v>
      </c>
      <c r="D96" s="3">
        <v>9002532820</v>
      </c>
      <c r="E96" s="3" t="s">
        <v>1069</v>
      </c>
      <c r="F96" s="3">
        <v>15164113</v>
      </c>
      <c r="G96" s="3">
        <v>366256</v>
      </c>
      <c r="H96" s="93" t="s">
        <v>2447</v>
      </c>
      <c r="I96" s="3" t="s">
        <v>72</v>
      </c>
      <c r="J96" s="93" t="s">
        <v>129</v>
      </c>
      <c r="K96" s="3" t="s">
        <v>37</v>
      </c>
      <c r="L96" s="3" t="s">
        <v>636</v>
      </c>
      <c r="M96" s="3" t="s">
        <v>2114</v>
      </c>
      <c r="N96" s="25"/>
      <c r="O96" s="3" t="s">
        <v>1927</v>
      </c>
      <c r="P96" s="3" t="s">
        <v>1674</v>
      </c>
      <c r="Q96" s="3" t="s">
        <v>1683</v>
      </c>
      <c r="R96" s="3" t="s">
        <v>1056</v>
      </c>
      <c r="S96" s="3" t="s">
        <v>1586</v>
      </c>
      <c r="T96" s="3">
        <v>36</v>
      </c>
      <c r="U96" s="3">
        <v>150000</v>
      </c>
      <c r="V96" s="81" t="s">
        <v>2448</v>
      </c>
      <c r="W96" s="25"/>
    </row>
    <row r="97" spans="1:23" ht="30" hidden="1">
      <c r="A97" s="3" t="s">
        <v>2440</v>
      </c>
      <c r="B97" s="3">
        <v>227176</v>
      </c>
      <c r="C97" s="3" t="s">
        <v>33</v>
      </c>
      <c r="D97" s="3">
        <v>9002532798</v>
      </c>
      <c r="E97" s="3" t="s">
        <v>1069</v>
      </c>
      <c r="F97" s="3">
        <v>15164112</v>
      </c>
      <c r="G97" s="3">
        <v>349141</v>
      </c>
      <c r="H97" s="93" t="s">
        <v>622</v>
      </c>
      <c r="I97" s="3" t="s">
        <v>72</v>
      </c>
      <c r="J97" s="93" t="s">
        <v>129</v>
      </c>
      <c r="K97" s="3" t="s">
        <v>37</v>
      </c>
      <c r="L97" s="3" t="s">
        <v>623</v>
      </c>
      <c r="M97" s="3" t="s">
        <v>2120</v>
      </c>
      <c r="N97" s="25"/>
      <c r="O97" s="3" t="s">
        <v>1927</v>
      </c>
      <c r="P97" s="3" t="s">
        <v>1618</v>
      </c>
      <c r="Q97" s="3" t="s">
        <v>1683</v>
      </c>
      <c r="R97" s="3" t="s">
        <v>1056</v>
      </c>
      <c r="S97" s="3" t="s">
        <v>1586</v>
      </c>
      <c r="T97" s="3">
        <v>36</v>
      </c>
      <c r="U97" s="3">
        <v>150000</v>
      </c>
      <c r="V97" s="89" t="s">
        <v>624</v>
      </c>
      <c r="W97" s="25" t="s">
        <v>2442</v>
      </c>
    </row>
    <row r="98" spans="1:23" hidden="1">
      <c r="A98" s="3" t="s">
        <v>2440</v>
      </c>
      <c r="B98" s="3">
        <v>227176</v>
      </c>
      <c r="C98" s="3" t="s">
        <v>33</v>
      </c>
      <c r="D98" s="3">
        <v>9002571755</v>
      </c>
      <c r="E98" s="3" t="s">
        <v>1069</v>
      </c>
      <c r="F98" s="3">
        <v>15164117</v>
      </c>
      <c r="G98" s="3">
        <v>216396</v>
      </c>
      <c r="H98" s="93" t="s">
        <v>2449</v>
      </c>
      <c r="I98" s="3" t="s">
        <v>43</v>
      </c>
      <c r="J98" s="93" t="s">
        <v>50</v>
      </c>
      <c r="K98" s="3" t="s">
        <v>37</v>
      </c>
      <c r="L98" s="3" t="s">
        <v>620</v>
      </c>
      <c r="M98" s="25"/>
      <c r="N98" s="25"/>
      <c r="O98" s="3" t="s">
        <v>1927</v>
      </c>
      <c r="P98" s="3" t="s">
        <v>1800</v>
      </c>
      <c r="Q98" s="3" t="s">
        <v>1769</v>
      </c>
      <c r="R98" s="3" t="s">
        <v>1433</v>
      </c>
      <c r="S98" s="3" t="s">
        <v>1434</v>
      </c>
      <c r="T98" s="3">
        <v>36</v>
      </c>
      <c r="U98" s="3">
        <v>150000</v>
      </c>
      <c r="V98" s="81" t="s">
        <v>621</v>
      </c>
      <c r="W98" s="26"/>
    </row>
    <row r="99" spans="1:23" hidden="1">
      <c r="A99" s="3" t="s">
        <v>2440</v>
      </c>
      <c r="B99" s="3">
        <v>227176</v>
      </c>
      <c r="C99" s="3" t="s">
        <v>33</v>
      </c>
      <c r="D99" s="3">
        <v>9002510548</v>
      </c>
      <c r="E99" s="3" t="s">
        <v>1069</v>
      </c>
      <c r="F99" s="3">
        <v>15164143</v>
      </c>
      <c r="G99" s="3">
        <v>203457</v>
      </c>
      <c r="H99" s="93" t="s">
        <v>1626</v>
      </c>
      <c r="I99" s="3" t="s">
        <v>90</v>
      </c>
      <c r="J99" s="93" t="s">
        <v>610</v>
      </c>
      <c r="K99" s="3" t="s">
        <v>45</v>
      </c>
      <c r="L99" s="3" t="s">
        <v>611</v>
      </c>
      <c r="M99" s="3" t="s">
        <v>2123</v>
      </c>
      <c r="N99" s="3">
        <v>0</v>
      </c>
      <c r="O99" s="3" t="s">
        <v>1927</v>
      </c>
      <c r="P99" s="3" t="s">
        <v>1627</v>
      </c>
      <c r="Q99" s="3" t="s">
        <v>1375</v>
      </c>
      <c r="R99" s="3" t="s">
        <v>1375</v>
      </c>
      <c r="S99" s="3" t="s">
        <v>1211</v>
      </c>
      <c r="T99" s="3">
        <v>36</v>
      </c>
      <c r="U99" s="3">
        <v>150000</v>
      </c>
      <c r="V99" s="88" t="s">
        <v>2378</v>
      </c>
      <c r="W99" s="25"/>
    </row>
    <row r="100" spans="1:23" s="98" customFormat="1" hidden="1">
      <c r="A100" s="11" t="s">
        <v>2440</v>
      </c>
      <c r="B100" s="99">
        <v>227176</v>
      </c>
      <c r="C100" s="99" t="s">
        <v>33</v>
      </c>
      <c r="D100" s="99">
        <v>9002491099</v>
      </c>
      <c r="E100" s="99" t="s">
        <v>1069</v>
      </c>
      <c r="F100" s="11">
        <v>15164125</v>
      </c>
      <c r="G100" s="99">
        <v>139573</v>
      </c>
      <c r="H100" s="109" t="s">
        <v>605</v>
      </c>
      <c r="I100" s="99" t="s">
        <v>90</v>
      </c>
      <c r="J100" s="109" t="s">
        <v>91</v>
      </c>
      <c r="K100" s="99" t="s">
        <v>37</v>
      </c>
      <c r="L100" s="99" t="s">
        <v>606</v>
      </c>
      <c r="M100" s="99" t="s">
        <v>2125</v>
      </c>
      <c r="N100" s="99">
        <v>0</v>
      </c>
      <c r="O100" s="99" t="s">
        <v>1927</v>
      </c>
      <c r="P100" s="99" t="s">
        <v>1601</v>
      </c>
      <c r="Q100" s="99" t="s">
        <v>1602</v>
      </c>
      <c r="R100" s="99" t="s">
        <v>1533</v>
      </c>
      <c r="S100" s="99" t="s">
        <v>1354</v>
      </c>
      <c r="T100" s="99">
        <v>36</v>
      </c>
      <c r="U100" s="99">
        <v>90000</v>
      </c>
      <c r="V100" s="96" t="s">
        <v>608</v>
      </c>
      <c r="W100" s="97"/>
    </row>
    <row r="101" spans="1:23" hidden="1">
      <c r="A101" s="3" t="s">
        <v>2440</v>
      </c>
      <c r="B101" s="3">
        <v>227176</v>
      </c>
      <c r="C101" s="3" t="s">
        <v>33</v>
      </c>
      <c r="D101" s="3">
        <v>9002331284</v>
      </c>
      <c r="E101" s="3" t="s">
        <v>1069</v>
      </c>
      <c r="F101" s="3">
        <v>15164126</v>
      </c>
      <c r="G101" s="3">
        <v>337839</v>
      </c>
      <c r="H101" s="93" t="s">
        <v>2127</v>
      </c>
      <c r="I101" s="3" t="s">
        <v>43</v>
      </c>
      <c r="J101" s="93" t="s">
        <v>50</v>
      </c>
      <c r="K101" s="3" t="s">
        <v>61</v>
      </c>
      <c r="L101" s="3" t="s">
        <v>602</v>
      </c>
      <c r="M101" s="3" t="s">
        <v>2128</v>
      </c>
      <c r="N101" s="3">
        <v>275</v>
      </c>
      <c r="O101" s="3" t="s">
        <v>1927</v>
      </c>
      <c r="P101" s="3" t="s">
        <v>1242</v>
      </c>
      <c r="Q101" s="3" t="s">
        <v>1243</v>
      </c>
      <c r="R101" s="3" t="s">
        <v>1243</v>
      </c>
      <c r="S101" s="3" t="s">
        <v>1244</v>
      </c>
      <c r="T101" s="3">
        <v>60</v>
      </c>
      <c r="U101" s="3">
        <v>150000</v>
      </c>
      <c r="V101" s="81" t="s">
        <v>604</v>
      </c>
      <c r="W101" s="25"/>
    </row>
    <row r="102" spans="1:23" hidden="1">
      <c r="A102" s="3" t="s">
        <v>2440</v>
      </c>
      <c r="B102" s="3">
        <v>227176</v>
      </c>
      <c r="C102" s="3" t="s">
        <v>33</v>
      </c>
      <c r="D102" s="3">
        <v>9002356210</v>
      </c>
      <c r="E102" s="3" t="s">
        <v>1069</v>
      </c>
      <c r="F102" s="3">
        <v>15164121</v>
      </c>
      <c r="G102" s="3">
        <v>347075</v>
      </c>
      <c r="H102" s="93" t="s">
        <v>597</v>
      </c>
      <c r="I102" s="3" t="s">
        <v>43</v>
      </c>
      <c r="J102" s="93" t="s">
        <v>50</v>
      </c>
      <c r="K102" s="3" t="s">
        <v>61</v>
      </c>
      <c r="L102" s="3" t="s">
        <v>598</v>
      </c>
      <c r="M102" s="3" t="s">
        <v>2130</v>
      </c>
      <c r="N102" s="3">
        <v>275</v>
      </c>
      <c r="O102" s="3" t="s">
        <v>1927</v>
      </c>
      <c r="P102" s="3" t="s">
        <v>1267</v>
      </c>
      <c r="Q102" s="3" t="s">
        <v>1268</v>
      </c>
      <c r="R102" s="3" t="s">
        <v>1260</v>
      </c>
      <c r="S102" s="3" t="s">
        <v>1261</v>
      </c>
      <c r="T102" s="3">
        <v>60</v>
      </c>
      <c r="U102" s="3">
        <v>150000</v>
      </c>
      <c r="V102" s="81" t="s">
        <v>599</v>
      </c>
      <c r="W102" s="25"/>
    </row>
    <row r="103" spans="1:23" hidden="1">
      <c r="A103" s="3" t="s">
        <v>2440</v>
      </c>
      <c r="B103" s="3">
        <v>227176</v>
      </c>
      <c r="C103" s="3" t="s">
        <v>33</v>
      </c>
      <c r="D103" s="3">
        <v>9002470414</v>
      </c>
      <c r="E103" s="3" t="s">
        <v>1069</v>
      </c>
      <c r="F103" s="3">
        <v>15164124</v>
      </c>
      <c r="G103" s="3">
        <v>314172</v>
      </c>
      <c r="H103" s="93" t="s">
        <v>594</v>
      </c>
      <c r="I103" s="3" t="s">
        <v>43</v>
      </c>
      <c r="J103" s="93" t="s">
        <v>50</v>
      </c>
      <c r="K103" s="3" t="s">
        <v>61</v>
      </c>
      <c r="L103" s="3" t="s">
        <v>595</v>
      </c>
      <c r="M103" s="3" t="s">
        <v>2134</v>
      </c>
      <c r="N103" s="3">
        <v>261</v>
      </c>
      <c r="O103" s="3" t="s">
        <v>1927</v>
      </c>
      <c r="P103" s="3" t="s">
        <v>1526</v>
      </c>
      <c r="Q103" s="3" t="s">
        <v>1455</v>
      </c>
      <c r="R103" s="3" t="s">
        <v>1368</v>
      </c>
      <c r="S103" s="3" t="s">
        <v>1244</v>
      </c>
      <c r="T103" s="3">
        <v>36</v>
      </c>
      <c r="U103" s="3">
        <v>135000</v>
      </c>
      <c r="V103" s="81" t="s">
        <v>1528</v>
      </c>
      <c r="W103" s="26"/>
    </row>
    <row r="104" spans="1:23" hidden="1">
      <c r="A104" s="3" t="s">
        <v>2440</v>
      </c>
      <c r="B104" s="3">
        <v>227176</v>
      </c>
      <c r="C104" s="3" t="s">
        <v>33</v>
      </c>
      <c r="D104" s="3">
        <v>9002532799</v>
      </c>
      <c r="E104" s="3" t="s">
        <v>1069</v>
      </c>
      <c r="F104" s="3">
        <v>15164127</v>
      </c>
      <c r="G104" s="3">
        <v>349907</v>
      </c>
      <c r="H104" s="93" t="s">
        <v>2138</v>
      </c>
      <c r="I104" s="3" t="s">
        <v>72</v>
      </c>
      <c r="J104" s="93" t="s">
        <v>129</v>
      </c>
      <c r="K104" s="3" t="s">
        <v>37</v>
      </c>
      <c r="L104" s="3" t="s">
        <v>593</v>
      </c>
      <c r="M104" s="3" t="s">
        <v>2139</v>
      </c>
      <c r="N104" s="25"/>
      <c r="O104" s="3" t="s">
        <v>1927</v>
      </c>
      <c r="P104" s="3" t="s">
        <v>1591</v>
      </c>
      <c r="Q104" s="3" t="s">
        <v>1683</v>
      </c>
      <c r="R104" s="3" t="s">
        <v>1056</v>
      </c>
      <c r="S104" s="3" t="s">
        <v>1586</v>
      </c>
      <c r="T104" s="3">
        <v>36</v>
      </c>
      <c r="U104" s="3">
        <v>150000</v>
      </c>
      <c r="V104" s="81" t="s">
        <v>2140</v>
      </c>
      <c r="W104" s="26"/>
    </row>
    <row r="105" spans="1:23" hidden="1">
      <c r="A105" s="3" t="s">
        <v>2440</v>
      </c>
      <c r="B105" s="3">
        <v>227176</v>
      </c>
      <c r="C105" s="3" t="s">
        <v>33</v>
      </c>
      <c r="D105" s="3">
        <v>9002462942</v>
      </c>
      <c r="E105" s="3" t="s">
        <v>1069</v>
      </c>
      <c r="F105" s="3">
        <v>15164127</v>
      </c>
      <c r="G105" s="3">
        <v>341682</v>
      </c>
      <c r="H105" s="93" t="s">
        <v>588</v>
      </c>
      <c r="I105" s="3" t="s">
        <v>43</v>
      </c>
      <c r="J105" s="93" t="s">
        <v>50</v>
      </c>
      <c r="K105" s="3" t="s">
        <v>37</v>
      </c>
      <c r="L105" s="3" t="s">
        <v>589</v>
      </c>
      <c r="M105" s="25"/>
      <c r="N105" s="25"/>
      <c r="O105" s="3" t="s">
        <v>1927</v>
      </c>
      <c r="P105" s="3" t="s">
        <v>1503</v>
      </c>
      <c r="Q105" s="3" t="s">
        <v>1421</v>
      </c>
      <c r="R105" s="3" t="s">
        <v>1422</v>
      </c>
      <c r="S105" s="3" t="s">
        <v>1423</v>
      </c>
      <c r="T105" s="3">
        <v>36</v>
      </c>
      <c r="U105" s="3">
        <v>150000</v>
      </c>
      <c r="V105" s="81" t="s">
        <v>591</v>
      </c>
      <c r="W105" s="25"/>
    </row>
    <row r="106" spans="1:23" ht="45" hidden="1">
      <c r="A106" s="3" t="s">
        <v>2440</v>
      </c>
      <c r="B106" s="3">
        <v>227176</v>
      </c>
      <c r="C106" s="3" t="s">
        <v>33</v>
      </c>
      <c r="D106" s="3">
        <v>9002463258</v>
      </c>
      <c r="E106" s="3" t="s">
        <v>1069</v>
      </c>
      <c r="F106" s="3">
        <v>15164127</v>
      </c>
      <c r="G106" s="3">
        <v>339357</v>
      </c>
      <c r="H106" s="93" t="s">
        <v>584</v>
      </c>
      <c r="I106" s="3" t="s">
        <v>43</v>
      </c>
      <c r="J106" s="93" t="s">
        <v>50</v>
      </c>
      <c r="K106" s="3" t="s">
        <v>37</v>
      </c>
      <c r="L106" s="3" t="s">
        <v>585</v>
      </c>
      <c r="M106" s="25"/>
      <c r="N106" s="25"/>
      <c r="O106" s="3" t="s">
        <v>1927</v>
      </c>
      <c r="P106" s="3" t="s">
        <v>1487</v>
      </c>
      <c r="Q106" s="3" t="s">
        <v>1479</v>
      </c>
      <c r="R106" s="3" t="s">
        <v>1480</v>
      </c>
      <c r="S106" s="3" t="s">
        <v>1330</v>
      </c>
      <c r="T106" s="3">
        <v>36</v>
      </c>
      <c r="U106" s="3">
        <v>150000</v>
      </c>
      <c r="V106" s="81" t="s">
        <v>2450</v>
      </c>
      <c r="W106" s="25"/>
    </row>
    <row r="107" spans="1:23" hidden="1">
      <c r="A107" s="3" t="s">
        <v>2440</v>
      </c>
      <c r="B107" s="3">
        <v>227176</v>
      </c>
      <c r="C107" s="3" t="s">
        <v>33</v>
      </c>
      <c r="D107" s="3">
        <v>9002571763</v>
      </c>
      <c r="E107" s="3" t="s">
        <v>1069</v>
      </c>
      <c r="F107" s="3">
        <v>15164115</v>
      </c>
      <c r="G107" s="3">
        <v>155613</v>
      </c>
      <c r="H107" s="93" t="s">
        <v>581</v>
      </c>
      <c r="I107" s="3" t="s">
        <v>43</v>
      </c>
      <c r="J107" s="93" t="s">
        <v>50</v>
      </c>
      <c r="K107" s="3" t="s">
        <v>37</v>
      </c>
      <c r="L107" s="3" t="s">
        <v>582</v>
      </c>
      <c r="M107" s="25"/>
      <c r="N107" s="25"/>
      <c r="O107" s="3" t="s">
        <v>1927</v>
      </c>
      <c r="P107" s="3" t="s">
        <v>1798</v>
      </c>
      <c r="Q107" s="3" t="s">
        <v>1493</v>
      </c>
      <c r="R107" s="3" t="s">
        <v>1433</v>
      </c>
      <c r="S107" s="3" t="s">
        <v>1434</v>
      </c>
      <c r="T107" s="3">
        <v>36</v>
      </c>
      <c r="U107" s="3">
        <v>150000</v>
      </c>
      <c r="V107" s="81" t="s">
        <v>583</v>
      </c>
      <c r="W107" s="25"/>
    </row>
    <row r="108" spans="1:23" hidden="1">
      <c r="A108" s="3" t="s">
        <v>2440</v>
      </c>
      <c r="B108" s="3">
        <v>227176</v>
      </c>
      <c r="C108" s="3" t="s">
        <v>33</v>
      </c>
      <c r="D108" s="3">
        <v>9002483159</v>
      </c>
      <c r="E108" s="3" t="s">
        <v>1069</v>
      </c>
      <c r="F108" s="3">
        <v>15164124</v>
      </c>
      <c r="G108" s="25"/>
      <c r="H108" s="93" t="s">
        <v>578</v>
      </c>
      <c r="I108" s="3" t="s">
        <v>43</v>
      </c>
      <c r="J108" s="93" t="s">
        <v>50</v>
      </c>
      <c r="K108" s="3" t="s">
        <v>37</v>
      </c>
      <c r="L108" s="3" t="s">
        <v>579</v>
      </c>
      <c r="M108" s="25"/>
      <c r="N108" s="25"/>
      <c r="O108" s="3" t="s">
        <v>1927</v>
      </c>
      <c r="P108" s="3" t="s">
        <v>1553</v>
      </c>
      <c r="Q108" s="3" t="s">
        <v>1484</v>
      </c>
      <c r="R108" s="3" t="s">
        <v>1480</v>
      </c>
      <c r="S108" s="3" t="s">
        <v>1330</v>
      </c>
      <c r="T108" s="3">
        <v>36</v>
      </c>
      <c r="U108" s="3">
        <v>150000</v>
      </c>
      <c r="V108" s="81" t="s">
        <v>580</v>
      </c>
      <c r="W108" s="25"/>
    </row>
    <row r="109" spans="1:23" hidden="1">
      <c r="A109" s="3" t="s">
        <v>2440</v>
      </c>
      <c r="B109" s="3">
        <v>227176</v>
      </c>
      <c r="C109" s="3" t="s">
        <v>33</v>
      </c>
      <c r="D109" s="3">
        <v>9002365759</v>
      </c>
      <c r="E109" s="3" t="s">
        <v>1069</v>
      </c>
      <c r="F109" s="3">
        <v>15164112</v>
      </c>
      <c r="G109" s="3">
        <v>130440</v>
      </c>
      <c r="H109" s="93" t="s">
        <v>570</v>
      </c>
      <c r="I109" s="3" t="s">
        <v>72</v>
      </c>
      <c r="J109" s="93" t="s">
        <v>571</v>
      </c>
      <c r="K109" s="3" t="s">
        <v>61</v>
      </c>
      <c r="L109" s="3" t="s">
        <v>572</v>
      </c>
      <c r="M109" s="3" t="s">
        <v>2141</v>
      </c>
      <c r="N109" s="25"/>
      <c r="O109" s="3" t="s">
        <v>1927</v>
      </c>
      <c r="P109" s="3" t="s">
        <v>1323</v>
      </c>
      <c r="Q109" s="3" t="s">
        <v>1324</v>
      </c>
      <c r="R109" s="3" t="s">
        <v>1325</v>
      </c>
      <c r="S109" s="3" t="s">
        <v>1840</v>
      </c>
      <c r="T109" s="3">
        <v>36</v>
      </c>
      <c r="U109" s="3">
        <v>135000</v>
      </c>
      <c r="V109" s="81" t="s">
        <v>574</v>
      </c>
      <c r="W109" s="25"/>
    </row>
    <row r="110" spans="1:23" hidden="1">
      <c r="A110" s="3" t="s">
        <v>2440</v>
      </c>
      <c r="B110" s="3">
        <v>227176</v>
      </c>
      <c r="C110" s="3" t="s">
        <v>33</v>
      </c>
      <c r="D110" s="3">
        <v>9002528996</v>
      </c>
      <c r="E110" s="3" t="s">
        <v>1069</v>
      </c>
      <c r="F110" s="3">
        <v>15164121</v>
      </c>
      <c r="G110" s="25"/>
      <c r="H110" s="93" t="s">
        <v>565</v>
      </c>
      <c r="I110" s="3" t="s">
        <v>72</v>
      </c>
      <c r="J110" s="93" t="s">
        <v>269</v>
      </c>
      <c r="K110" s="3" t="s">
        <v>61</v>
      </c>
      <c r="L110" s="3" t="s">
        <v>566</v>
      </c>
      <c r="M110" s="3" t="s">
        <v>2143</v>
      </c>
      <c r="N110" s="3">
        <v>244</v>
      </c>
      <c r="O110" s="3" t="s">
        <v>1927</v>
      </c>
      <c r="P110" s="3" t="s">
        <v>1677</v>
      </c>
      <c r="Q110" s="3" t="s">
        <v>1678</v>
      </c>
      <c r="R110" s="3" t="s">
        <v>1550</v>
      </c>
      <c r="S110" s="3" t="s">
        <v>1293</v>
      </c>
      <c r="T110" s="3">
        <v>36</v>
      </c>
      <c r="U110" s="3">
        <v>150000</v>
      </c>
      <c r="V110" s="81" t="s">
        <v>568</v>
      </c>
      <c r="W110" s="25"/>
    </row>
    <row r="111" spans="1:23" hidden="1">
      <c r="A111" s="3" t="s">
        <v>2440</v>
      </c>
      <c r="B111" s="3">
        <v>227176</v>
      </c>
      <c r="C111" s="3" t="s">
        <v>33</v>
      </c>
      <c r="D111" s="3">
        <v>9002433753</v>
      </c>
      <c r="E111" s="3" t="s">
        <v>1069</v>
      </c>
      <c r="F111" s="3">
        <v>15164112</v>
      </c>
      <c r="G111" s="3">
        <v>201711</v>
      </c>
      <c r="H111" s="93" t="s">
        <v>557</v>
      </c>
      <c r="I111" s="3" t="s">
        <v>43</v>
      </c>
      <c r="J111" s="93" t="s">
        <v>50</v>
      </c>
      <c r="K111" s="3" t="s">
        <v>37</v>
      </c>
      <c r="L111" s="3" t="s">
        <v>558</v>
      </c>
      <c r="M111" s="25"/>
      <c r="N111" s="25"/>
      <c r="O111" s="3" t="s">
        <v>1927</v>
      </c>
      <c r="P111" s="3" t="s">
        <v>1431</v>
      </c>
      <c r="Q111" s="3" t="s">
        <v>1432</v>
      </c>
      <c r="R111" s="3" t="s">
        <v>1433</v>
      </c>
      <c r="S111" s="3" t="s">
        <v>1434</v>
      </c>
      <c r="T111" s="3">
        <v>36</v>
      </c>
      <c r="U111" s="3">
        <v>150000</v>
      </c>
      <c r="V111" s="81" t="s">
        <v>560</v>
      </c>
      <c r="W111" s="25"/>
    </row>
    <row r="112" spans="1:23" hidden="1">
      <c r="A112" s="3" t="s">
        <v>2440</v>
      </c>
      <c r="B112" s="3">
        <v>227176</v>
      </c>
      <c r="C112" s="3" t="s">
        <v>33</v>
      </c>
      <c r="D112" s="3">
        <v>9002483069</v>
      </c>
      <c r="E112" s="3" t="s">
        <v>1069</v>
      </c>
      <c r="F112" s="3">
        <v>15164126</v>
      </c>
      <c r="G112" s="3">
        <v>202445</v>
      </c>
      <c r="H112" s="93" t="s">
        <v>554</v>
      </c>
      <c r="I112" s="3" t="s">
        <v>43</v>
      </c>
      <c r="J112" s="93" t="s">
        <v>50</v>
      </c>
      <c r="K112" s="3" t="s">
        <v>37</v>
      </c>
      <c r="L112" s="3" t="s">
        <v>2451</v>
      </c>
      <c r="M112" s="25"/>
      <c r="N112" s="25"/>
      <c r="O112" s="3" t="s">
        <v>1927</v>
      </c>
      <c r="P112" s="3" t="s">
        <v>1553</v>
      </c>
      <c r="Q112" s="3" t="s">
        <v>1556</v>
      </c>
      <c r="R112" s="3" t="s">
        <v>1433</v>
      </c>
      <c r="S112" s="3" t="s">
        <v>1434</v>
      </c>
      <c r="T112" s="3">
        <v>36</v>
      </c>
      <c r="U112" s="3">
        <v>150000</v>
      </c>
      <c r="V112" s="129" t="s">
        <v>556</v>
      </c>
      <c r="W112" s="25"/>
    </row>
    <row r="113" spans="1:23" s="98" customFormat="1" hidden="1">
      <c r="A113" s="99" t="s">
        <v>2440</v>
      </c>
      <c r="B113" s="99">
        <v>227176</v>
      </c>
      <c r="C113" s="99" t="s">
        <v>33</v>
      </c>
      <c r="D113" s="99">
        <v>9002418792</v>
      </c>
      <c r="E113" s="99" t="s">
        <v>1069</v>
      </c>
      <c r="F113" s="99">
        <v>15164123</v>
      </c>
      <c r="G113" s="99">
        <v>361159</v>
      </c>
      <c r="H113" s="109" t="s">
        <v>2149</v>
      </c>
      <c r="I113" s="99" t="s">
        <v>43</v>
      </c>
      <c r="J113" s="109" t="s">
        <v>50</v>
      </c>
      <c r="K113" s="99" t="s">
        <v>61</v>
      </c>
      <c r="L113" s="99" t="s">
        <v>2452</v>
      </c>
      <c r="M113" s="99" t="s">
        <v>2150</v>
      </c>
      <c r="N113" s="99">
        <v>261</v>
      </c>
      <c r="O113" s="99" t="s">
        <v>1927</v>
      </c>
      <c r="P113" s="99" t="s">
        <v>1367</v>
      </c>
      <c r="Q113" s="99" t="s">
        <v>1375</v>
      </c>
      <c r="R113" s="99" t="s">
        <v>1375</v>
      </c>
      <c r="S113" s="99" t="s">
        <v>1211</v>
      </c>
      <c r="T113" s="99">
        <v>36</v>
      </c>
      <c r="U113" s="99">
        <v>150000</v>
      </c>
      <c r="V113" s="100" t="s">
        <v>553</v>
      </c>
      <c r="W113" s="97"/>
    </row>
    <row r="114" spans="1:23" hidden="1">
      <c r="A114" s="3" t="s">
        <v>2440</v>
      </c>
      <c r="B114" s="3">
        <v>227176</v>
      </c>
      <c r="C114" s="3" t="s">
        <v>33</v>
      </c>
      <c r="D114" s="3">
        <v>9002571757</v>
      </c>
      <c r="E114" s="3" t="s">
        <v>1069</v>
      </c>
      <c r="F114" s="3">
        <v>15164117</v>
      </c>
      <c r="G114" s="3">
        <v>345404</v>
      </c>
      <c r="H114" s="93" t="s">
        <v>546</v>
      </c>
      <c r="I114" s="3" t="s">
        <v>43</v>
      </c>
      <c r="J114" s="93" t="s">
        <v>50</v>
      </c>
      <c r="K114" s="3" t="s">
        <v>37</v>
      </c>
      <c r="L114" s="3" t="s">
        <v>2453</v>
      </c>
      <c r="M114" s="25"/>
      <c r="N114" s="25"/>
      <c r="O114" s="3" t="s">
        <v>1927</v>
      </c>
      <c r="P114" s="3" t="s">
        <v>1802</v>
      </c>
      <c r="Q114" s="3" t="s">
        <v>1769</v>
      </c>
      <c r="R114" s="3" t="s">
        <v>1433</v>
      </c>
      <c r="S114" s="3" t="s">
        <v>1434</v>
      </c>
      <c r="T114" s="3">
        <v>36</v>
      </c>
      <c r="U114" s="3">
        <v>150000</v>
      </c>
      <c r="V114" s="86" t="s">
        <v>2393</v>
      </c>
      <c r="W114" s="25"/>
    </row>
    <row r="115" spans="1:23" hidden="1">
      <c r="A115" s="3" t="s">
        <v>2440</v>
      </c>
      <c r="B115" s="3">
        <v>227176</v>
      </c>
      <c r="C115" s="3" t="s">
        <v>33</v>
      </c>
      <c r="D115" s="3">
        <v>9002552475</v>
      </c>
      <c r="E115" s="3" t="s">
        <v>1069</v>
      </c>
      <c r="F115" s="3">
        <v>15164119</v>
      </c>
      <c r="G115" s="3">
        <v>303320</v>
      </c>
      <c r="H115" s="93" t="s">
        <v>542</v>
      </c>
      <c r="I115" s="3" t="s">
        <v>72</v>
      </c>
      <c r="J115" s="93" t="s">
        <v>129</v>
      </c>
      <c r="K115" s="3" t="s">
        <v>37</v>
      </c>
      <c r="L115" s="3" t="s">
        <v>2454</v>
      </c>
      <c r="M115" s="3" t="s">
        <v>2152</v>
      </c>
      <c r="N115" s="25"/>
      <c r="O115" s="3" t="s">
        <v>1927</v>
      </c>
      <c r="P115" s="3" t="s">
        <v>1761</v>
      </c>
      <c r="Q115" s="3" t="s">
        <v>1762</v>
      </c>
      <c r="R115" s="3" t="s">
        <v>1380</v>
      </c>
      <c r="S115" s="3" t="s">
        <v>1334</v>
      </c>
      <c r="T115" s="3">
        <v>36</v>
      </c>
      <c r="U115" s="3">
        <v>150000</v>
      </c>
      <c r="V115" s="86" t="s">
        <v>545</v>
      </c>
      <c r="W115" s="25"/>
    </row>
    <row r="116" spans="1:23" hidden="1">
      <c r="A116" s="3" t="s">
        <v>2440</v>
      </c>
      <c r="B116" s="3">
        <v>227176</v>
      </c>
      <c r="C116" s="3" t="s">
        <v>33</v>
      </c>
      <c r="D116" s="3">
        <v>9002479636</v>
      </c>
      <c r="E116" s="3" t="s">
        <v>1069</v>
      </c>
      <c r="F116" s="3">
        <v>15164114</v>
      </c>
      <c r="G116" s="3">
        <v>356212</v>
      </c>
      <c r="H116" s="93" t="s">
        <v>538</v>
      </c>
      <c r="I116" s="3" t="s">
        <v>43</v>
      </c>
      <c r="J116" s="93" t="s">
        <v>50</v>
      </c>
      <c r="K116" s="3" t="s">
        <v>37</v>
      </c>
      <c r="L116" s="3" t="s">
        <v>539</v>
      </c>
      <c r="M116" s="25"/>
      <c r="N116" s="25"/>
      <c r="O116" s="3" t="s">
        <v>1927</v>
      </c>
      <c r="P116" s="3" t="s">
        <v>1420</v>
      </c>
      <c r="Q116" s="3" t="s">
        <v>1503</v>
      </c>
      <c r="R116" s="3" t="s">
        <v>1345</v>
      </c>
      <c r="S116" s="3" t="s">
        <v>1428</v>
      </c>
      <c r="T116" s="3">
        <v>36</v>
      </c>
      <c r="U116" s="3">
        <v>120000</v>
      </c>
      <c r="V116" s="86" t="s">
        <v>541</v>
      </c>
      <c r="W116" s="25"/>
    </row>
    <row r="117" spans="1:23" hidden="1">
      <c r="A117" s="3" t="s">
        <v>2440</v>
      </c>
      <c r="B117" s="3">
        <v>227176</v>
      </c>
      <c r="C117" s="3" t="s">
        <v>33</v>
      </c>
      <c r="D117" s="3">
        <v>9002479637</v>
      </c>
      <c r="E117" s="3" t="s">
        <v>1069</v>
      </c>
      <c r="F117" s="3">
        <v>15164114</v>
      </c>
      <c r="G117" s="3">
        <v>323528</v>
      </c>
      <c r="H117" s="93" t="s">
        <v>534</v>
      </c>
      <c r="I117" s="3" t="s">
        <v>43</v>
      </c>
      <c r="J117" s="93" t="s">
        <v>50</v>
      </c>
      <c r="K117" s="3" t="s">
        <v>61</v>
      </c>
      <c r="L117" s="3" t="s">
        <v>535</v>
      </c>
      <c r="M117" s="3" t="s">
        <v>2155</v>
      </c>
      <c r="N117" s="3">
        <v>261</v>
      </c>
      <c r="O117" s="3" t="s">
        <v>1927</v>
      </c>
      <c r="P117" s="3" t="s">
        <v>1472</v>
      </c>
      <c r="Q117" s="3" t="s">
        <v>1368</v>
      </c>
      <c r="R117" s="3" t="s">
        <v>1368</v>
      </c>
      <c r="S117" s="3" t="s">
        <v>1538</v>
      </c>
      <c r="T117" s="3">
        <v>44</v>
      </c>
      <c r="U117" s="3">
        <v>150000</v>
      </c>
      <c r="V117" s="81" t="s">
        <v>537</v>
      </c>
      <c r="W117" s="25"/>
    </row>
    <row r="118" spans="1:23" hidden="1">
      <c r="A118" s="3" t="s">
        <v>2440</v>
      </c>
      <c r="B118" s="3">
        <v>227176</v>
      </c>
      <c r="C118" s="3" t="s">
        <v>33</v>
      </c>
      <c r="D118" s="3">
        <v>9002532808</v>
      </c>
      <c r="E118" s="3" t="s">
        <v>1069</v>
      </c>
      <c r="F118" s="3">
        <v>15164101</v>
      </c>
      <c r="G118" s="3">
        <v>120754</v>
      </c>
      <c r="H118" s="93" t="s">
        <v>527</v>
      </c>
      <c r="I118" s="3" t="s">
        <v>72</v>
      </c>
      <c r="J118" s="93" t="s">
        <v>129</v>
      </c>
      <c r="K118" s="3" t="s">
        <v>37</v>
      </c>
      <c r="L118" s="3" t="s">
        <v>528</v>
      </c>
      <c r="M118" s="3" t="s">
        <v>2157</v>
      </c>
      <c r="N118" s="25"/>
      <c r="O118" s="3" t="s">
        <v>1927</v>
      </c>
      <c r="P118" s="3" t="s">
        <v>1704</v>
      </c>
      <c r="Q118" s="3" t="s">
        <v>1683</v>
      </c>
      <c r="R118" s="3" t="s">
        <v>1056</v>
      </c>
      <c r="S118" s="3" t="s">
        <v>1586</v>
      </c>
      <c r="T118" s="3">
        <v>36</v>
      </c>
      <c r="U118" s="3">
        <v>150000</v>
      </c>
      <c r="V118" s="81" t="s">
        <v>2455</v>
      </c>
      <c r="W118" s="25"/>
    </row>
    <row r="119" spans="1:23" hidden="1">
      <c r="A119" s="3" t="s">
        <v>2440</v>
      </c>
      <c r="B119" s="3">
        <v>227176</v>
      </c>
      <c r="C119" s="3" t="s">
        <v>33</v>
      </c>
      <c r="D119" s="3">
        <v>9002462928</v>
      </c>
      <c r="E119" s="3" t="s">
        <v>1069</v>
      </c>
      <c r="F119" s="3">
        <v>15164127</v>
      </c>
      <c r="G119" s="3">
        <v>367689</v>
      </c>
      <c r="H119" s="93" t="s">
        <v>524</v>
      </c>
      <c r="I119" s="3" t="s">
        <v>43</v>
      </c>
      <c r="J119" s="93" t="s">
        <v>50</v>
      </c>
      <c r="K119" s="3" t="s">
        <v>37</v>
      </c>
      <c r="L119" s="3" t="s">
        <v>525</v>
      </c>
      <c r="M119" s="25"/>
      <c r="N119" s="25"/>
      <c r="O119" s="3" t="s">
        <v>1927</v>
      </c>
      <c r="P119" s="3" t="s">
        <v>1492</v>
      </c>
      <c r="Q119" s="3" t="s">
        <v>1493</v>
      </c>
      <c r="R119" s="3" t="s">
        <v>1433</v>
      </c>
      <c r="S119" s="3" t="s">
        <v>1434</v>
      </c>
      <c r="T119" s="3">
        <v>36</v>
      </c>
      <c r="U119" s="3">
        <v>150000</v>
      </c>
      <c r="V119" s="81" t="s">
        <v>526</v>
      </c>
      <c r="W119" s="25"/>
    </row>
    <row r="120" spans="1:23" ht="26.25" hidden="1">
      <c r="A120" s="3" t="s">
        <v>2440</v>
      </c>
      <c r="B120" s="3">
        <v>227176</v>
      </c>
      <c r="C120" s="3" t="s">
        <v>33</v>
      </c>
      <c r="D120" s="3">
        <v>9002477598</v>
      </c>
      <c r="E120" s="3" t="s">
        <v>1069</v>
      </c>
      <c r="F120" s="3">
        <v>15164113</v>
      </c>
      <c r="G120" s="3">
        <v>354441</v>
      </c>
      <c r="H120" s="93" t="s">
        <v>2159</v>
      </c>
      <c r="I120" s="3" t="s">
        <v>43</v>
      </c>
      <c r="J120" s="93" t="s">
        <v>520</v>
      </c>
      <c r="K120" s="3" t="s">
        <v>37</v>
      </c>
      <c r="L120" s="3" t="s">
        <v>521</v>
      </c>
      <c r="M120" s="25"/>
      <c r="N120" s="25"/>
      <c r="O120" s="3" t="s">
        <v>1927</v>
      </c>
      <c r="P120" s="3" t="s">
        <v>1533</v>
      </c>
      <c r="Q120" s="3" t="s">
        <v>1505</v>
      </c>
      <c r="R120" s="3" t="s">
        <v>1345</v>
      </c>
      <c r="S120" s="3" t="s">
        <v>1428</v>
      </c>
      <c r="T120" s="3">
        <v>36</v>
      </c>
      <c r="U120" s="3">
        <v>90000</v>
      </c>
      <c r="V120" s="81" t="s">
        <v>523</v>
      </c>
      <c r="W120" s="25"/>
    </row>
    <row r="121" spans="1:23" ht="26.25" hidden="1">
      <c r="A121" s="3" t="s">
        <v>2440</v>
      </c>
      <c r="B121" s="3">
        <v>227176</v>
      </c>
      <c r="C121" s="3" t="s">
        <v>33</v>
      </c>
      <c r="D121" s="3">
        <v>9002417912</v>
      </c>
      <c r="E121" s="3" t="s">
        <v>1069</v>
      </c>
      <c r="F121" s="3">
        <v>15164112</v>
      </c>
      <c r="G121" s="3">
        <v>313603</v>
      </c>
      <c r="H121" s="93" t="s">
        <v>512</v>
      </c>
      <c r="I121" s="3" t="s">
        <v>43</v>
      </c>
      <c r="J121" s="93" t="s">
        <v>110</v>
      </c>
      <c r="K121" s="3" t="s">
        <v>61</v>
      </c>
      <c r="L121" s="3" t="s">
        <v>513</v>
      </c>
      <c r="M121" s="3" t="s">
        <v>2161</v>
      </c>
      <c r="N121" s="3">
        <v>210</v>
      </c>
      <c r="O121" s="3" t="s">
        <v>1927</v>
      </c>
      <c r="P121" s="3" t="s">
        <v>1371</v>
      </c>
      <c r="Q121" s="3" t="s">
        <v>1372</v>
      </c>
      <c r="R121" s="3" t="s">
        <v>1372</v>
      </c>
      <c r="S121" s="3" t="s">
        <v>1321</v>
      </c>
      <c r="T121" s="3">
        <v>36</v>
      </c>
      <c r="U121" s="3">
        <v>150000</v>
      </c>
      <c r="V121" s="86" t="s">
        <v>515</v>
      </c>
      <c r="W121" s="25"/>
    </row>
    <row r="122" spans="1:23" hidden="1">
      <c r="A122" s="3" t="s">
        <v>2440</v>
      </c>
      <c r="B122" s="3">
        <v>227176</v>
      </c>
      <c r="C122" s="3" t="s">
        <v>33</v>
      </c>
      <c r="D122" s="3">
        <v>9002483161</v>
      </c>
      <c r="E122" s="3" t="s">
        <v>1069</v>
      </c>
      <c r="F122" s="3">
        <v>15164124</v>
      </c>
      <c r="G122" s="25"/>
      <c r="H122" s="26"/>
      <c r="I122" s="3" t="s">
        <v>43</v>
      </c>
      <c r="J122" s="93" t="s">
        <v>50</v>
      </c>
      <c r="K122" s="3" t="s">
        <v>37</v>
      </c>
      <c r="L122" s="3" t="s">
        <v>510</v>
      </c>
      <c r="M122" s="25"/>
      <c r="N122" s="25"/>
      <c r="O122" s="3" t="s">
        <v>1927</v>
      </c>
      <c r="P122" s="3" t="s">
        <v>1431</v>
      </c>
      <c r="Q122" s="3" t="s">
        <v>1560</v>
      </c>
      <c r="R122" s="3" t="s">
        <v>1433</v>
      </c>
      <c r="S122" s="3" t="s">
        <v>1434</v>
      </c>
      <c r="T122" s="3">
        <v>36</v>
      </c>
      <c r="U122" s="3">
        <v>150000</v>
      </c>
      <c r="V122" s="81" t="s">
        <v>511</v>
      </c>
      <c r="W122" s="25"/>
    </row>
    <row r="123" spans="1:23" hidden="1">
      <c r="A123" s="3" t="s">
        <v>2440</v>
      </c>
      <c r="B123" s="3">
        <v>227176</v>
      </c>
      <c r="C123" s="3" t="s">
        <v>33</v>
      </c>
      <c r="D123" s="3">
        <v>9002544278</v>
      </c>
      <c r="E123" s="3" t="s">
        <v>1069</v>
      </c>
      <c r="F123" s="3">
        <v>15164119</v>
      </c>
      <c r="G123" s="3">
        <v>307548</v>
      </c>
      <c r="H123" s="93" t="s">
        <v>506</v>
      </c>
      <c r="I123" s="3" t="s">
        <v>35</v>
      </c>
      <c r="J123" s="93" t="s">
        <v>36</v>
      </c>
      <c r="K123" s="3" t="s">
        <v>37</v>
      </c>
      <c r="L123" s="3" t="s">
        <v>507</v>
      </c>
      <c r="M123" s="3" t="s">
        <v>2163</v>
      </c>
      <c r="N123" s="3">
        <v>241</v>
      </c>
      <c r="O123" s="3" t="s">
        <v>1927</v>
      </c>
      <c r="P123" s="3" t="s">
        <v>1736</v>
      </c>
      <c r="Q123" s="3" t="s">
        <v>1737</v>
      </c>
      <c r="R123" s="3" t="s">
        <v>1581</v>
      </c>
      <c r="S123" s="3" t="s">
        <v>1538</v>
      </c>
      <c r="T123" s="3">
        <v>36</v>
      </c>
      <c r="U123" s="3">
        <v>150000</v>
      </c>
      <c r="V123" s="81" t="s">
        <v>509</v>
      </c>
      <c r="W123" s="25"/>
    </row>
    <row r="124" spans="1:23" s="6" customFormat="1" hidden="1">
      <c r="A124" s="11" t="s">
        <v>2440</v>
      </c>
      <c r="B124" s="11">
        <v>227176</v>
      </c>
      <c r="C124" s="11" t="s">
        <v>33</v>
      </c>
      <c r="D124" s="11">
        <v>9002588090</v>
      </c>
      <c r="E124" s="11" t="s">
        <v>1069</v>
      </c>
      <c r="F124" s="11">
        <v>15164125</v>
      </c>
      <c r="G124" s="105"/>
      <c r="H124" s="110" t="s">
        <v>2165</v>
      </c>
      <c r="I124" s="11" t="s">
        <v>43</v>
      </c>
      <c r="J124" s="110" t="s">
        <v>50</v>
      </c>
      <c r="K124" s="11" t="s">
        <v>37</v>
      </c>
      <c r="L124" s="11" t="s">
        <v>502</v>
      </c>
      <c r="M124" s="105"/>
      <c r="N124" s="105"/>
      <c r="O124" s="11" t="s">
        <v>1927</v>
      </c>
      <c r="P124" s="11" t="s">
        <v>1865</v>
      </c>
      <c r="Q124" s="11" t="s">
        <v>1492</v>
      </c>
      <c r="R124" s="11" t="s">
        <v>1480</v>
      </c>
      <c r="S124" s="11" t="s">
        <v>1330</v>
      </c>
      <c r="T124" s="11">
        <v>36</v>
      </c>
      <c r="U124" s="11">
        <v>150000</v>
      </c>
      <c r="V124" s="106" t="s">
        <v>505</v>
      </c>
      <c r="W124" s="105"/>
    </row>
    <row r="125" spans="1:23" hidden="1">
      <c r="A125" s="3" t="s">
        <v>2440</v>
      </c>
      <c r="B125" s="3">
        <v>227176</v>
      </c>
      <c r="C125" s="3" t="s">
        <v>33</v>
      </c>
      <c r="D125" s="3">
        <v>9002419454</v>
      </c>
      <c r="E125" s="3" t="s">
        <v>1069</v>
      </c>
      <c r="F125" s="3">
        <v>15164126</v>
      </c>
      <c r="G125" s="3">
        <v>376997</v>
      </c>
      <c r="H125" s="93" t="s">
        <v>497</v>
      </c>
      <c r="I125" s="3" t="s">
        <v>43</v>
      </c>
      <c r="J125" s="93" t="s">
        <v>50</v>
      </c>
      <c r="K125" s="3" t="s">
        <v>61</v>
      </c>
      <c r="L125" s="3" t="s">
        <v>498</v>
      </c>
      <c r="M125" s="3" t="s">
        <v>2167</v>
      </c>
      <c r="N125" s="3">
        <v>262</v>
      </c>
      <c r="O125" s="3" t="s">
        <v>1927</v>
      </c>
      <c r="P125" s="3" t="s">
        <v>1393</v>
      </c>
      <c r="Q125" s="3" t="s">
        <v>1394</v>
      </c>
      <c r="R125" s="3" t="s">
        <v>1372</v>
      </c>
      <c r="S125" s="3" t="s">
        <v>1321</v>
      </c>
      <c r="T125" s="3">
        <v>36</v>
      </c>
      <c r="U125" s="3">
        <v>150000</v>
      </c>
      <c r="V125" s="81" t="s">
        <v>500</v>
      </c>
      <c r="W125" s="25"/>
    </row>
    <row r="126" spans="1:23" hidden="1">
      <c r="A126" s="3" t="s">
        <v>2440</v>
      </c>
      <c r="B126" s="3">
        <v>227176</v>
      </c>
      <c r="C126" s="3" t="s">
        <v>33</v>
      </c>
      <c r="D126" s="3">
        <v>9002525809</v>
      </c>
      <c r="E126" s="3" t="s">
        <v>1069</v>
      </c>
      <c r="F126" s="3">
        <v>15164132</v>
      </c>
      <c r="G126" s="3">
        <v>133126</v>
      </c>
      <c r="H126" s="93" t="s">
        <v>492</v>
      </c>
      <c r="I126" s="3" t="s">
        <v>90</v>
      </c>
      <c r="J126" s="93" t="s">
        <v>493</v>
      </c>
      <c r="K126" s="3" t="s">
        <v>37</v>
      </c>
      <c r="L126" s="3" t="s">
        <v>494</v>
      </c>
      <c r="M126" s="25"/>
      <c r="N126" s="25"/>
      <c r="O126" s="3" t="s">
        <v>1927</v>
      </c>
      <c r="P126" s="3" t="s">
        <v>1651</v>
      </c>
      <c r="Q126" s="3" t="s">
        <v>1652</v>
      </c>
      <c r="R126" s="3" t="s">
        <v>1390</v>
      </c>
      <c r="S126" s="3" t="s">
        <v>1261</v>
      </c>
      <c r="T126" s="3">
        <v>36</v>
      </c>
      <c r="U126" s="3">
        <v>150000</v>
      </c>
      <c r="V126" s="81" t="s">
        <v>496</v>
      </c>
      <c r="W126" s="25"/>
    </row>
    <row r="127" spans="1:23" ht="45" hidden="1">
      <c r="A127" s="3" t="s">
        <v>2440</v>
      </c>
      <c r="B127" s="3">
        <v>227176</v>
      </c>
      <c r="C127" s="3" t="s">
        <v>33</v>
      </c>
      <c r="D127" s="3">
        <v>9002428683</v>
      </c>
      <c r="E127" s="3" t="s">
        <v>1069</v>
      </c>
      <c r="F127" s="3">
        <v>15164126</v>
      </c>
      <c r="G127" s="25"/>
      <c r="H127" s="93" t="s">
        <v>2456</v>
      </c>
      <c r="I127" s="3" t="s">
        <v>90</v>
      </c>
      <c r="J127" s="93" t="s">
        <v>91</v>
      </c>
      <c r="K127" s="3" t="s">
        <v>45</v>
      </c>
      <c r="L127" s="3" t="s">
        <v>1413</v>
      </c>
      <c r="M127" s="3" t="s">
        <v>2171</v>
      </c>
      <c r="N127" s="3">
        <v>0</v>
      </c>
      <c r="O127" s="3" t="s">
        <v>1927</v>
      </c>
      <c r="P127" s="3" t="s">
        <v>1371</v>
      </c>
      <c r="Q127" s="3" t="s">
        <v>1414</v>
      </c>
      <c r="R127" s="3" t="s">
        <v>1415</v>
      </c>
      <c r="S127" s="3" t="s">
        <v>1416</v>
      </c>
      <c r="T127" s="3">
        <v>36</v>
      </c>
      <c r="U127" s="3">
        <v>90000</v>
      </c>
      <c r="V127" s="81" t="s">
        <v>1418</v>
      </c>
      <c r="W127" s="25"/>
    </row>
    <row r="128" spans="1:23" hidden="1">
      <c r="A128" s="3" t="s">
        <v>2440</v>
      </c>
      <c r="B128" s="3">
        <v>227176</v>
      </c>
      <c r="C128" s="3" t="s">
        <v>33</v>
      </c>
      <c r="D128" s="3">
        <v>9002483168</v>
      </c>
      <c r="E128" s="3" t="s">
        <v>1069</v>
      </c>
      <c r="F128" s="3">
        <v>15164124</v>
      </c>
      <c r="G128" s="25"/>
      <c r="H128" s="93" t="s">
        <v>488</v>
      </c>
      <c r="I128" s="3" t="s">
        <v>43</v>
      </c>
      <c r="J128" s="93" t="s">
        <v>50</v>
      </c>
      <c r="K128" s="3" t="s">
        <v>37</v>
      </c>
      <c r="L128" s="3" t="s">
        <v>489</v>
      </c>
      <c r="M128" s="25"/>
      <c r="N128" s="25"/>
      <c r="O128" s="3" t="s">
        <v>1927</v>
      </c>
      <c r="P128" s="3" t="s">
        <v>1521</v>
      </c>
      <c r="Q128" s="3" t="s">
        <v>1570</v>
      </c>
      <c r="R128" s="3" t="s">
        <v>1433</v>
      </c>
      <c r="S128" s="3" t="s">
        <v>1434</v>
      </c>
      <c r="T128" s="3">
        <v>36</v>
      </c>
      <c r="U128" s="3">
        <v>150000</v>
      </c>
      <c r="V128" s="81" t="s">
        <v>491</v>
      </c>
      <c r="W128" s="26"/>
    </row>
    <row r="129" spans="1:23" ht="26.25" hidden="1">
      <c r="A129" s="3" t="s">
        <v>2440</v>
      </c>
      <c r="B129" s="3">
        <v>227176</v>
      </c>
      <c r="C129" s="3" t="s">
        <v>33</v>
      </c>
      <c r="D129" s="3">
        <v>9002320474</v>
      </c>
      <c r="E129" s="3" t="s">
        <v>1069</v>
      </c>
      <c r="F129" s="3">
        <v>15164113</v>
      </c>
      <c r="G129" s="3">
        <v>193721</v>
      </c>
      <c r="H129" s="93" t="s">
        <v>2359</v>
      </c>
      <c r="I129" s="3" t="s">
        <v>43</v>
      </c>
      <c r="J129" s="93" t="s">
        <v>483</v>
      </c>
      <c r="K129" s="3" t="s">
        <v>61</v>
      </c>
      <c r="L129" s="3" t="s">
        <v>484</v>
      </c>
      <c r="M129" s="3" t="s">
        <v>2174</v>
      </c>
      <c r="N129" s="3">
        <v>183</v>
      </c>
      <c r="O129" s="3" t="s">
        <v>1927</v>
      </c>
      <c r="P129" s="3" t="s">
        <v>1237</v>
      </c>
      <c r="Q129" s="3" t="s">
        <v>1127</v>
      </c>
      <c r="R129" s="3" t="s">
        <v>1127</v>
      </c>
      <c r="S129" s="3" t="s">
        <v>1128</v>
      </c>
      <c r="T129" s="3">
        <v>60</v>
      </c>
      <c r="U129" s="3">
        <v>150000</v>
      </c>
      <c r="V129" s="81"/>
      <c r="W129" s="25"/>
    </row>
    <row r="130" spans="1:23" hidden="1">
      <c r="A130" s="3" t="s">
        <v>2440</v>
      </c>
      <c r="B130" s="3">
        <v>227176</v>
      </c>
      <c r="C130" s="3" t="s">
        <v>33</v>
      </c>
      <c r="D130" s="3">
        <v>9002468500</v>
      </c>
      <c r="E130" s="3" t="s">
        <v>1069</v>
      </c>
      <c r="F130" s="3">
        <v>15164117</v>
      </c>
      <c r="G130" s="3">
        <v>300251</v>
      </c>
      <c r="H130" s="93" t="s">
        <v>2457</v>
      </c>
      <c r="I130" s="3" t="s">
        <v>43</v>
      </c>
      <c r="J130" s="93" t="s">
        <v>50</v>
      </c>
      <c r="K130" s="3" t="s">
        <v>37</v>
      </c>
      <c r="L130" s="3" t="s">
        <v>474</v>
      </c>
      <c r="M130" s="25"/>
      <c r="N130" s="25"/>
      <c r="O130" s="3" t="s">
        <v>1927</v>
      </c>
      <c r="P130" s="3" t="s">
        <v>1490</v>
      </c>
      <c r="Q130" s="3" t="s">
        <v>1509</v>
      </c>
      <c r="R130" s="3" t="s">
        <v>1422</v>
      </c>
      <c r="S130" s="3" t="s">
        <v>1423</v>
      </c>
      <c r="T130" s="3">
        <v>36</v>
      </c>
      <c r="U130" s="3">
        <v>90000</v>
      </c>
      <c r="V130" s="81" t="s">
        <v>476</v>
      </c>
      <c r="W130" s="25"/>
    </row>
    <row r="131" spans="1:23" hidden="1">
      <c r="A131" s="3" t="s">
        <v>2440</v>
      </c>
      <c r="B131" s="3">
        <v>227176</v>
      </c>
      <c r="C131" s="3" t="s">
        <v>33</v>
      </c>
      <c r="D131" s="3">
        <v>9002551931</v>
      </c>
      <c r="E131" s="3" t="s">
        <v>1069</v>
      </c>
      <c r="F131" s="3">
        <v>15164119</v>
      </c>
      <c r="G131" s="3">
        <v>305783</v>
      </c>
      <c r="H131" s="93" t="s">
        <v>464</v>
      </c>
      <c r="I131" s="3" t="s">
        <v>72</v>
      </c>
      <c r="J131" s="93" t="s">
        <v>129</v>
      </c>
      <c r="K131" s="3" t="s">
        <v>37</v>
      </c>
      <c r="L131" s="3" t="s">
        <v>465</v>
      </c>
      <c r="M131" s="3" t="s">
        <v>2180</v>
      </c>
      <c r="N131" s="25"/>
      <c r="O131" s="3" t="s">
        <v>1927</v>
      </c>
      <c r="P131" s="3" t="s">
        <v>1750</v>
      </c>
      <c r="Q131" s="3" t="s">
        <v>1056</v>
      </c>
      <c r="R131" s="3" t="s">
        <v>1056</v>
      </c>
      <c r="S131" s="3" t="s">
        <v>1586</v>
      </c>
      <c r="T131" s="3">
        <v>36</v>
      </c>
      <c r="U131" s="3">
        <v>90000</v>
      </c>
      <c r="V131" s="81" t="s">
        <v>467</v>
      </c>
      <c r="W131" s="25"/>
    </row>
    <row r="132" spans="1:23" hidden="1">
      <c r="A132" s="3" t="s">
        <v>2440</v>
      </c>
      <c r="B132" s="3">
        <v>227176</v>
      </c>
      <c r="C132" s="3" t="s">
        <v>33</v>
      </c>
      <c r="D132" s="3">
        <v>9002532804</v>
      </c>
      <c r="E132" s="3" t="s">
        <v>1069</v>
      </c>
      <c r="F132" s="3">
        <v>15164136</v>
      </c>
      <c r="G132" s="25"/>
      <c r="H132" s="93" t="s">
        <v>2458</v>
      </c>
      <c r="I132" s="3" t="s">
        <v>72</v>
      </c>
      <c r="J132" s="93" t="s">
        <v>129</v>
      </c>
      <c r="K132" s="3" t="s">
        <v>37</v>
      </c>
      <c r="L132" s="3" t="s">
        <v>1698</v>
      </c>
      <c r="M132" s="3" t="s">
        <v>2184</v>
      </c>
      <c r="N132" s="25"/>
      <c r="O132" s="3" t="s">
        <v>1927</v>
      </c>
      <c r="P132" s="3" t="s">
        <v>1699</v>
      </c>
      <c r="Q132" s="3" t="s">
        <v>1683</v>
      </c>
      <c r="R132" s="3" t="s">
        <v>1056</v>
      </c>
      <c r="S132" s="3" t="s">
        <v>1586</v>
      </c>
      <c r="T132" s="3">
        <v>36</v>
      </c>
      <c r="U132" s="3">
        <v>150000</v>
      </c>
      <c r="V132" s="81" t="s">
        <v>1701</v>
      </c>
      <c r="W132" s="25" t="s">
        <v>2442</v>
      </c>
    </row>
    <row r="133" spans="1:23" ht="26.25" hidden="1">
      <c r="A133" s="3" t="s">
        <v>2440</v>
      </c>
      <c r="B133" s="3">
        <v>227176</v>
      </c>
      <c r="C133" s="3" t="s">
        <v>33</v>
      </c>
      <c r="D133" s="3">
        <v>9002490428</v>
      </c>
      <c r="E133" s="3" t="s">
        <v>1069</v>
      </c>
      <c r="F133" s="3">
        <v>15164127</v>
      </c>
      <c r="G133" s="3">
        <v>312841</v>
      </c>
      <c r="H133" s="93" t="s">
        <v>461</v>
      </c>
      <c r="I133" s="3" t="s">
        <v>43</v>
      </c>
      <c r="J133" s="93" t="s">
        <v>110</v>
      </c>
      <c r="K133" s="3" t="s">
        <v>37</v>
      </c>
      <c r="L133" s="3" t="s">
        <v>462</v>
      </c>
      <c r="M133" s="3" t="s">
        <v>2185</v>
      </c>
      <c r="N133" s="3">
        <v>218</v>
      </c>
      <c r="O133" s="3" t="s">
        <v>1927</v>
      </c>
      <c r="P133" s="3" t="s">
        <v>1591</v>
      </c>
      <c r="Q133" s="3" t="s">
        <v>1592</v>
      </c>
      <c r="R133" s="3" t="s">
        <v>1056</v>
      </c>
      <c r="S133" s="3" t="s">
        <v>1586</v>
      </c>
      <c r="T133" s="3">
        <v>36</v>
      </c>
      <c r="U133" s="3">
        <v>150000</v>
      </c>
      <c r="V133" s="81" t="s">
        <v>463</v>
      </c>
      <c r="W133" s="25"/>
    </row>
    <row r="134" spans="1:23" hidden="1">
      <c r="A134" s="3" t="s">
        <v>2440</v>
      </c>
      <c r="B134" s="3">
        <v>227176</v>
      </c>
      <c r="C134" s="3" t="s">
        <v>33</v>
      </c>
      <c r="D134" s="3">
        <v>9002483172</v>
      </c>
      <c r="E134" s="3" t="s">
        <v>1069</v>
      </c>
      <c r="F134" s="3">
        <v>15164121</v>
      </c>
      <c r="G134" s="25"/>
      <c r="H134" s="93" t="s">
        <v>458</v>
      </c>
      <c r="I134" s="3" t="s">
        <v>43</v>
      </c>
      <c r="J134" s="93" t="s">
        <v>50</v>
      </c>
      <c r="K134" s="3" t="s">
        <v>37</v>
      </c>
      <c r="L134" s="3" t="s">
        <v>459</v>
      </c>
      <c r="M134" s="25"/>
      <c r="N134" s="25"/>
      <c r="O134" s="3" t="s">
        <v>1927</v>
      </c>
      <c r="P134" s="3" t="s">
        <v>1556</v>
      </c>
      <c r="Q134" s="3" t="s">
        <v>1573</v>
      </c>
      <c r="R134" s="3" t="s">
        <v>1433</v>
      </c>
      <c r="S134" s="3" t="s">
        <v>1434</v>
      </c>
      <c r="T134" s="3">
        <v>36</v>
      </c>
      <c r="U134" s="3">
        <v>150000</v>
      </c>
      <c r="V134" s="81" t="s">
        <v>460</v>
      </c>
      <c r="W134" s="25"/>
    </row>
    <row r="135" spans="1:23" hidden="1">
      <c r="A135" s="3" t="s">
        <v>2440</v>
      </c>
      <c r="B135" s="3">
        <v>227176</v>
      </c>
      <c r="C135" s="3" t="s">
        <v>33</v>
      </c>
      <c r="D135" s="3">
        <v>9002355407</v>
      </c>
      <c r="E135" s="3" t="s">
        <v>1069</v>
      </c>
      <c r="F135" s="3">
        <v>15164121</v>
      </c>
      <c r="G135" s="3">
        <v>189067</v>
      </c>
      <c r="H135" s="93" t="s">
        <v>454</v>
      </c>
      <c r="I135" s="3" t="s">
        <v>43</v>
      </c>
      <c r="J135" s="93" t="s">
        <v>50</v>
      </c>
      <c r="K135" s="3" t="s">
        <v>61</v>
      </c>
      <c r="L135" s="3" t="s">
        <v>455</v>
      </c>
      <c r="M135" s="3" t="s">
        <v>2187</v>
      </c>
      <c r="N135" s="3">
        <v>275</v>
      </c>
      <c r="O135" s="3" t="s">
        <v>1927</v>
      </c>
      <c r="P135" s="3" t="s">
        <v>1263</v>
      </c>
      <c r="Q135" s="3" t="s">
        <v>1264</v>
      </c>
      <c r="R135" s="3" t="s">
        <v>1260</v>
      </c>
      <c r="S135" s="3" t="s">
        <v>1261</v>
      </c>
      <c r="T135" s="3">
        <v>60</v>
      </c>
      <c r="U135" s="3">
        <v>150000</v>
      </c>
      <c r="V135" s="81" t="s">
        <v>457</v>
      </c>
      <c r="W135" s="25"/>
    </row>
    <row r="136" spans="1:23" hidden="1">
      <c r="A136" s="3" t="s">
        <v>2440</v>
      </c>
      <c r="B136" s="3">
        <v>227176</v>
      </c>
      <c r="C136" s="3" t="s">
        <v>33</v>
      </c>
      <c r="D136" s="3">
        <v>9002491015</v>
      </c>
      <c r="E136" s="3" t="s">
        <v>1069</v>
      </c>
      <c r="F136" s="3">
        <v>15164112</v>
      </c>
      <c r="G136" s="3">
        <v>341438</v>
      </c>
      <c r="H136" s="93" t="s">
        <v>446</v>
      </c>
      <c r="I136" s="3" t="s">
        <v>43</v>
      </c>
      <c r="J136" s="93" t="s">
        <v>50</v>
      </c>
      <c r="K136" s="3" t="s">
        <v>37</v>
      </c>
      <c r="L136" s="3" t="s">
        <v>447</v>
      </c>
      <c r="M136" s="25"/>
      <c r="N136" s="25"/>
      <c r="O136" s="3" t="s">
        <v>1927</v>
      </c>
      <c r="P136" s="3" t="s">
        <v>1521</v>
      </c>
      <c r="Q136" s="3" t="s">
        <v>1596</v>
      </c>
      <c r="R136" s="3" t="s">
        <v>1433</v>
      </c>
      <c r="S136" s="3" t="s">
        <v>1434</v>
      </c>
      <c r="T136" s="3">
        <v>36</v>
      </c>
      <c r="U136" s="3">
        <v>150000</v>
      </c>
      <c r="V136" s="81" t="s">
        <v>449</v>
      </c>
      <c r="W136" s="25"/>
    </row>
    <row r="137" spans="1:23" hidden="1">
      <c r="A137" s="3" t="s">
        <v>2440</v>
      </c>
      <c r="B137" s="3">
        <v>227176</v>
      </c>
      <c r="C137" s="3" t="s">
        <v>33</v>
      </c>
      <c r="D137" s="3">
        <v>9002307084</v>
      </c>
      <c r="E137" s="3" t="s">
        <v>1069</v>
      </c>
      <c r="F137" s="3">
        <v>15164117</v>
      </c>
      <c r="G137" s="3">
        <v>353754</v>
      </c>
      <c r="H137" s="93" t="s">
        <v>442</v>
      </c>
      <c r="I137" s="3" t="s">
        <v>43</v>
      </c>
      <c r="J137" s="93" t="s">
        <v>50</v>
      </c>
      <c r="K137" s="3" t="s">
        <v>61</v>
      </c>
      <c r="L137" s="3" t="s">
        <v>443</v>
      </c>
      <c r="M137" s="3" t="s">
        <v>2188</v>
      </c>
      <c r="N137" s="3">
        <v>276</v>
      </c>
      <c r="O137" s="3" t="s">
        <v>1927</v>
      </c>
      <c r="P137" s="3" t="s">
        <v>1214</v>
      </c>
      <c r="Q137" s="3" t="s">
        <v>1215</v>
      </c>
      <c r="R137" s="3" t="s">
        <v>1145</v>
      </c>
      <c r="S137" s="3" t="s">
        <v>1146</v>
      </c>
      <c r="T137" s="3">
        <v>60</v>
      </c>
      <c r="U137" s="3">
        <v>150000</v>
      </c>
      <c r="V137" s="81" t="s">
        <v>444</v>
      </c>
      <c r="W137" s="25"/>
    </row>
    <row r="138" spans="1:23" ht="45" hidden="1">
      <c r="A138" s="3" t="s">
        <v>2440</v>
      </c>
      <c r="B138" s="3">
        <v>227176</v>
      </c>
      <c r="C138" s="3" t="s">
        <v>33</v>
      </c>
      <c r="D138" s="3">
        <v>9002412601</v>
      </c>
      <c r="E138" s="3" t="s">
        <v>1069</v>
      </c>
      <c r="F138" s="3">
        <v>15164119</v>
      </c>
      <c r="G138" s="3">
        <v>162343</v>
      </c>
      <c r="H138" s="93" t="s">
        <v>2190</v>
      </c>
      <c r="I138" s="3" t="s">
        <v>1357</v>
      </c>
      <c r="J138" s="93" t="s">
        <v>1358</v>
      </c>
      <c r="K138" s="3" t="s">
        <v>45</v>
      </c>
      <c r="L138" s="3" t="s">
        <v>1359</v>
      </c>
      <c r="M138" s="3" t="s">
        <v>2191</v>
      </c>
      <c r="N138" s="3">
        <v>0</v>
      </c>
      <c r="O138" s="3" t="s">
        <v>1927</v>
      </c>
      <c r="P138" s="3" t="s">
        <v>1360</v>
      </c>
      <c r="Q138" s="3" t="s">
        <v>1361</v>
      </c>
      <c r="R138" s="3" t="s">
        <v>1362</v>
      </c>
      <c r="S138" s="3" t="s">
        <v>1363</v>
      </c>
      <c r="T138" s="3">
        <v>36</v>
      </c>
      <c r="U138" s="3">
        <v>90000</v>
      </c>
      <c r="V138" s="81" t="s">
        <v>1365</v>
      </c>
      <c r="W138" s="25"/>
    </row>
    <row r="139" spans="1:23" ht="26.25" hidden="1">
      <c r="A139" s="3" t="s">
        <v>2440</v>
      </c>
      <c r="B139" s="3">
        <v>227176</v>
      </c>
      <c r="C139" s="3" t="s">
        <v>33</v>
      </c>
      <c r="D139" s="3">
        <v>9002490431</v>
      </c>
      <c r="E139" s="3" t="s">
        <v>1069</v>
      </c>
      <c r="F139" s="3">
        <v>15164127</v>
      </c>
      <c r="G139" s="3">
        <v>316512</v>
      </c>
      <c r="H139" s="93" t="s">
        <v>438</v>
      </c>
      <c r="I139" s="3" t="s">
        <v>43</v>
      </c>
      <c r="J139" s="93" t="s">
        <v>110</v>
      </c>
      <c r="K139" s="3" t="s">
        <v>37</v>
      </c>
      <c r="L139" s="3" t="s">
        <v>439</v>
      </c>
      <c r="M139" s="3" t="s">
        <v>2193</v>
      </c>
      <c r="N139" s="3">
        <v>218</v>
      </c>
      <c r="O139" s="3" t="s">
        <v>1927</v>
      </c>
      <c r="P139" s="3" t="s">
        <v>1591</v>
      </c>
      <c r="Q139" s="3" t="s">
        <v>1592</v>
      </c>
      <c r="R139" s="3" t="s">
        <v>1056</v>
      </c>
      <c r="S139" s="3" t="s">
        <v>1586</v>
      </c>
      <c r="T139" s="3">
        <v>36</v>
      </c>
      <c r="U139" s="3">
        <v>150000</v>
      </c>
      <c r="V139" s="81" t="s">
        <v>441</v>
      </c>
      <c r="W139" s="25"/>
    </row>
    <row r="140" spans="1:23" hidden="1">
      <c r="A140" s="3" t="s">
        <v>2440</v>
      </c>
      <c r="B140" s="3">
        <v>227176</v>
      </c>
      <c r="C140" s="3" t="s">
        <v>33</v>
      </c>
      <c r="D140" s="3">
        <v>9002448748</v>
      </c>
      <c r="E140" s="3" t="s">
        <v>1069</v>
      </c>
      <c r="F140" s="3">
        <v>15164129</v>
      </c>
      <c r="G140" s="3">
        <v>364843</v>
      </c>
      <c r="H140" s="93" t="s">
        <v>2194</v>
      </c>
      <c r="I140" s="3" t="s">
        <v>43</v>
      </c>
      <c r="J140" s="93" t="s">
        <v>85</v>
      </c>
      <c r="K140" s="3" t="s">
        <v>61</v>
      </c>
      <c r="L140" s="3" t="s">
        <v>1458</v>
      </c>
      <c r="M140" s="3" t="s">
        <v>2195</v>
      </c>
      <c r="N140" s="3">
        <v>266</v>
      </c>
      <c r="O140" s="3" t="s">
        <v>1927</v>
      </c>
      <c r="P140" s="3" t="s">
        <v>1459</v>
      </c>
      <c r="Q140" s="3" t="s">
        <v>1460</v>
      </c>
      <c r="R140" s="3" t="s">
        <v>1461</v>
      </c>
      <c r="S140" s="3" t="s">
        <v>1162</v>
      </c>
      <c r="T140" s="3">
        <v>36</v>
      </c>
      <c r="U140" s="3">
        <v>150000</v>
      </c>
      <c r="V140" s="81" t="s">
        <v>1463</v>
      </c>
      <c r="W140" s="25"/>
    </row>
    <row r="141" spans="1:23" hidden="1">
      <c r="A141" s="3" t="s">
        <v>2440</v>
      </c>
      <c r="B141" s="3">
        <v>227176</v>
      </c>
      <c r="C141" s="3" t="s">
        <v>33</v>
      </c>
      <c r="D141" s="3">
        <v>9002528994</v>
      </c>
      <c r="E141" s="3" t="s">
        <v>1069</v>
      </c>
      <c r="F141" s="3">
        <v>15164121</v>
      </c>
      <c r="G141" s="25"/>
      <c r="H141" s="93" t="s">
        <v>565</v>
      </c>
      <c r="I141" s="3" t="s">
        <v>72</v>
      </c>
      <c r="J141" s="93" t="s">
        <v>269</v>
      </c>
      <c r="K141" s="3" t="s">
        <v>37</v>
      </c>
      <c r="L141" s="3" t="s">
        <v>434</v>
      </c>
      <c r="M141" s="3" t="s">
        <v>2197</v>
      </c>
      <c r="N141" s="3">
        <v>243</v>
      </c>
      <c r="O141" s="3" t="s">
        <v>1927</v>
      </c>
      <c r="P141" s="3" t="s">
        <v>1673</v>
      </c>
      <c r="Q141" s="3" t="s">
        <v>1674</v>
      </c>
      <c r="R141" s="3" t="s">
        <v>1581</v>
      </c>
      <c r="S141" s="3" t="s">
        <v>1538</v>
      </c>
      <c r="T141" s="3">
        <v>36</v>
      </c>
      <c r="U141" s="3">
        <v>90000</v>
      </c>
      <c r="V141" s="81" t="s">
        <v>436</v>
      </c>
      <c r="W141" s="25"/>
    </row>
    <row r="142" spans="1:23" hidden="1">
      <c r="A142" s="3" t="s">
        <v>2440</v>
      </c>
      <c r="B142" s="3">
        <v>227176</v>
      </c>
      <c r="C142" s="3" t="s">
        <v>33</v>
      </c>
      <c r="D142" s="3">
        <v>9002418852</v>
      </c>
      <c r="E142" s="3" t="s">
        <v>1069</v>
      </c>
      <c r="F142" s="3">
        <v>15164113</v>
      </c>
      <c r="G142" s="3">
        <v>324481</v>
      </c>
      <c r="H142" s="93" t="s">
        <v>429</v>
      </c>
      <c r="I142" s="3" t="s">
        <v>43</v>
      </c>
      <c r="J142" s="93" t="s">
        <v>50</v>
      </c>
      <c r="K142" s="3" t="s">
        <v>61</v>
      </c>
      <c r="L142" s="3" t="s">
        <v>430</v>
      </c>
      <c r="M142" s="3" t="s">
        <v>2199</v>
      </c>
      <c r="N142" s="3">
        <v>261</v>
      </c>
      <c r="O142" s="3" t="s">
        <v>1927</v>
      </c>
      <c r="P142" s="3" t="s">
        <v>1367</v>
      </c>
      <c r="Q142" s="3" t="s">
        <v>1383</v>
      </c>
      <c r="R142" s="3" t="s">
        <v>1368</v>
      </c>
      <c r="S142" s="3" t="s">
        <v>1244</v>
      </c>
      <c r="T142" s="3">
        <v>36</v>
      </c>
      <c r="U142" s="3">
        <v>150000</v>
      </c>
      <c r="V142" s="85" t="s">
        <v>432</v>
      </c>
      <c r="W142" s="25"/>
    </row>
    <row r="143" spans="1:23" hidden="1">
      <c r="A143" s="3" t="s">
        <v>2440</v>
      </c>
      <c r="B143" s="3">
        <v>227176</v>
      </c>
      <c r="C143" s="3" t="s">
        <v>33</v>
      </c>
      <c r="D143" s="3">
        <v>9002532788</v>
      </c>
      <c r="E143" s="3" t="s">
        <v>1069</v>
      </c>
      <c r="F143" s="3">
        <v>15164112</v>
      </c>
      <c r="G143" s="3">
        <v>345614</v>
      </c>
      <c r="H143" s="93" t="s">
        <v>425</v>
      </c>
      <c r="I143" s="3" t="s">
        <v>72</v>
      </c>
      <c r="J143" s="93" t="s">
        <v>129</v>
      </c>
      <c r="K143" s="3" t="s">
        <v>37</v>
      </c>
      <c r="L143" s="3" t="s">
        <v>426</v>
      </c>
      <c r="M143" s="3" t="s">
        <v>2201</v>
      </c>
      <c r="N143" s="25"/>
      <c r="O143" s="3" t="s">
        <v>1927</v>
      </c>
      <c r="P143" s="3" t="s">
        <v>1618</v>
      </c>
      <c r="Q143" s="3" t="s">
        <v>1683</v>
      </c>
      <c r="R143" s="3" t="s">
        <v>1056</v>
      </c>
      <c r="S143" s="3" t="s">
        <v>1586</v>
      </c>
      <c r="T143" s="3">
        <v>36</v>
      </c>
      <c r="U143" s="3">
        <v>150000</v>
      </c>
      <c r="V143" s="81" t="s">
        <v>428</v>
      </c>
      <c r="W143" s="25"/>
    </row>
    <row r="144" spans="1:23" hidden="1">
      <c r="A144" s="3" t="s">
        <v>2440</v>
      </c>
      <c r="B144" s="3">
        <v>227176</v>
      </c>
      <c r="C144" s="3" t="s">
        <v>33</v>
      </c>
      <c r="D144" s="3">
        <v>9002491042</v>
      </c>
      <c r="E144" s="3" t="s">
        <v>1069</v>
      </c>
      <c r="F144" s="3">
        <v>15164113</v>
      </c>
      <c r="G144" s="3">
        <v>204089</v>
      </c>
      <c r="H144" s="93" t="s">
        <v>421</v>
      </c>
      <c r="I144" s="3" t="s">
        <v>43</v>
      </c>
      <c r="J144" s="93" t="s">
        <v>50</v>
      </c>
      <c r="K144" s="3" t="s">
        <v>37</v>
      </c>
      <c r="L144" s="3" t="s">
        <v>422</v>
      </c>
      <c r="M144" s="25"/>
      <c r="N144" s="25"/>
      <c r="O144" s="3" t="s">
        <v>1927</v>
      </c>
      <c r="P144" s="3" t="s">
        <v>1421</v>
      </c>
      <c r="Q144" s="3" t="s">
        <v>1556</v>
      </c>
      <c r="R144" s="3" t="s">
        <v>1433</v>
      </c>
      <c r="S144" s="3" t="s">
        <v>1434</v>
      </c>
      <c r="T144" s="3">
        <v>36</v>
      </c>
      <c r="U144" s="3">
        <v>150000</v>
      </c>
      <c r="V144" s="81" t="s">
        <v>424</v>
      </c>
      <c r="W144" s="25"/>
    </row>
    <row r="145" spans="1:23" hidden="1">
      <c r="A145" s="3" t="s">
        <v>2440</v>
      </c>
      <c r="B145" s="3">
        <v>227176</v>
      </c>
      <c r="C145" s="3" t="s">
        <v>33</v>
      </c>
      <c r="D145" s="3">
        <v>9002571760</v>
      </c>
      <c r="E145" s="3" t="s">
        <v>1069</v>
      </c>
      <c r="F145" s="3">
        <v>15164117</v>
      </c>
      <c r="G145" s="3">
        <v>300506</v>
      </c>
      <c r="H145" s="93" t="s">
        <v>417</v>
      </c>
      <c r="I145" s="3" t="s">
        <v>43</v>
      </c>
      <c r="J145" s="93" t="s">
        <v>50</v>
      </c>
      <c r="K145" s="3" t="s">
        <v>37</v>
      </c>
      <c r="L145" s="3" t="s">
        <v>418</v>
      </c>
      <c r="M145" s="25"/>
      <c r="N145" s="25"/>
      <c r="O145" s="3" t="s">
        <v>1927</v>
      </c>
      <c r="P145" s="3" t="s">
        <v>1784</v>
      </c>
      <c r="Q145" s="3" t="s">
        <v>1804</v>
      </c>
      <c r="R145" s="3" t="s">
        <v>1742</v>
      </c>
      <c r="S145" s="3" t="s">
        <v>1743</v>
      </c>
      <c r="T145" s="3">
        <v>36</v>
      </c>
      <c r="U145" s="3">
        <v>150000</v>
      </c>
      <c r="V145" s="81" t="s">
        <v>419</v>
      </c>
      <c r="W145" s="25"/>
    </row>
    <row r="146" spans="1:23" ht="30" hidden="1">
      <c r="A146" s="3" t="s">
        <v>2440</v>
      </c>
      <c r="B146" s="3">
        <v>227176</v>
      </c>
      <c r="C146" s="3" t="s">
        <v>33</v>
      </c>
      <c r="D146" s="3">
        <v>9002428298</v>
      </c>
      <c r="E146" s="3" t="s">
        <v>1069</v>
      </c>
      <c r="F146" s="3">
        <v>15164153</v>
      </c>
      <c r="G146" s="3" t="s">
        <v>412</v>
      </c>
      <c r="H146" s="93" t="s">
        <v>413</v>
      </c>
      <c r="I146" s="3" t="s">
        <v>43</v>
      </c>
      <c r="J146" s="93" t="s">
        <v>414</v>
      </c>
      <c r="K146" s="3" t="s">
        <v>45</v>
      </c>
      <c r="L146" s="3" t="s">
        <v>412</v>
      </c>
      <c r="M146" s="3" t="s">
        <v>2204</v>
      </c>
      <c r="N146" s="3">
        <v>0</v>
      </c>
      <c r="O146" s="3" t="s">
        <v>1927</v>
      </c>
      <c r="P146" s="3" t="s">
        <v>1408</v>
      </c>
      <c r="Q146" s="3" t="s">
        <v>1409</v>
      </c>
      <c r="R146" s="3" t="s">
        <v>1410</v>
      </c>
      <c r="S146" s="3" t="s">
        <v>1279</v>
      </c>
      <c r="T146" s="3">
        <v>36</v>
      </c>
      <c r="U146" s="3">
        <v>150000</v>
      </c>
      <c r="V146" s="81" t="s">
        <v>416</v>
      </c>
      <c r="W146" s="25"/>
    </row>
    <row r="147" spans="1:23" hidden="1">
      <c r="A147" s="3" t="s">
        <v>2440</v>
      </c>
      <c r="B147" s="3">
        <v>227176</v>
      </c>
      <c r="C147" s="3" t="s">
        <v>33</v>
      </c>
      <c r="D147" s="3">
        <v>9002575428</v>
      </c>
      <c r="E147" s="3" t="s">
        <v>1069</v>
      </c>
      <c r="F147" s="3">
        <v>15164129</v>
      </c>
      <c r="G147" s="3">
        <v>350397</v>
      </c>
      <c r="H147" s="93" t="s">
        <v>409</v>
      </c>
      <c r="I147" s="3" t="s">
        <v>43</v>
      </c>
      <c r="J147" s="93" t="s">
        <v>50</v>
      </c>
      <c r="K147" s="3" t="s">
        <v>37</v>
      </c>
      <c r="L147" s="3" t="s">
        <v>410</v>
      </c>
      <c r="M147" s="25"/>
      <c r="N147" s="25"/>
      <c r="O147" s="3" t="s">
        <v>1927</v>
      </c>
      <c r="P147" s="3" t="s">
        <v>1811</v>
      </c>
      <c r="Q147" s="3" t="s">
        <v>1808</v>
      </c>
      <c r="R147" s="3" t="s">
        <v>1742</v>
      </c>
      <c r="S147" s="3" t="s">
        <v>1743</v>
      </c>
      <c r="T147" s="3">
        <v>36</v>
      </c>
      <c r="U147" s="3">
        <v>150000</v>
      </c>
      <c r="V147" s="81" t="s">
        <v>405</v>
      </c>
      <c r="W147" s="25"/>
    </row>
    <row r="148" spans="1:23">
      <c r="A148" s="3" t="s">
        <v>2440</v>
      </c>
      <c r="B148" s="3">
        <v>227176</v>
      </c>
      <c r="C148" s="3" t="s">
        <v>33</v>
      </c>
      <c r="D148" s="3">
        <v>9002599570</v>
      </c>
      <c r="E148" s="3" t="s">
        <v>1069</v>
      </c>
      <c r="F148" s="3">
        <v>15164119</v>
      </c>
      <c r="G148" s="25"/>
      <c r="H148" s="93" t="s">
        <v>2459</v>
      </c>
      <c r="I148" s="3" t="s">
        <v>43</v>
      </c>
      <c r="J148" s="93" t="s">
        <v>50</v>
      </c>
      <c r="K148" s="3" t="s">
        <v>37</v>
      </c>
      <c r="L148" s="3" t="s">
        <v>399</v>
      </c>
      <c r="M148" s="25"/>
      <c r="N148" s="25"/>
      <c r="O148" s="3" t="s">
        <v>1915</v>
      </c>
      <c r="P148" s="3" t="s">
        <v>82</v>
      </c>
      <c r="Q148" s="3" t="s">
        <v>1893</v>
      </c>
      <c r="R148" s="3" t="s">
        <v>1840</v>
      </c>
      <c r="S148" s="3" t="s">
        <v>1841</v>
      </c>
      <c r="T148" s="3">
        <v>36</v>
      </c>
      <c r="U148" s="3">
        <v>150000</v>
      </c>
      <c r="V148" s="86" t="s">
        <v>400</v>
      </c>
      <c r="W148" s="24" t="s">
        <v>2460</v>
      </c>
    </row>
    <row r="149" spans="1:23" hidden="1">
      <c r="A149" s="3" t="s">
        <v>2440</v>
      </c>
      <c r="B149" s="3">
        <v>227176</v>
      </c>
      <c r="C149" s="3" t="s">
        <v>33</v>
      </c>
      <c r="D149" s="3">
        <v>9002356954</v>
      </c>
      <c r="E149" s="3" t="s">
        <v>1069</v>
      </c>
      <c r="F149" s="3">
        <v>15164118</v>
      </c>
      <c r="G149" s="3">
        <v>354385</v>
      </c>
      <c r="H149" s="93" t="s">
        <v>373</v>
      </c>
      <c r="I149" s="3" t="s">
        <v>43</v>
      </c>
      <c r="J149" s="93" t="s">
        <v>50</v>
      </c>
      <c r="K149" s="3" t="s">
        <v>61</v>
      </c>
      <c r="L149" s="3" t="s">
        <v>374</v>
      </c>
      <c r="M149" s="3" t="s">
        <v>2213</v>
      </c>
      <c r="N149" s="3">
        <v>275</v>
      </c>
      <c r="O149" s="3" t="s">
        <v>1927</v>
      </c>
      <c r="P149" s="3" t="s">
        <v>1270</v>
      </c>
      <c r="Q149" s="3" t="s">
        <v>1271</v>
      </c>
      <c r="R149" s="3" t="s">
        <v>1243</v>
      </c>
      <c r="S149" s="3" t="s">
        <v>1244</v>
      </c>
      <c r="T149" s="3">
        <v>60</v>
      </c>
      <c r="U149" s="3">
        <v>145000</v>
      </c>
      <c r="V149" s="81" t="s">
        <v>376</v>
      </c>
      <c r="W149" s="26"/>
    </row>
    <row r="150" spans="1:23" s="98" customFormat="1" hidden="1">
      <c r="A150" s="99" t="s">
        <v>2440</v>
      </c>
      <c r="B150" s="99">
        <v>227176</v>
      </c>
      <c r="C150" s="99" t="s">
        <v>33</v>
      </c>
      <c r="D150" s="99">
        <v>9002383126</v>
      </c>
      <c r="E150" s="99" t="s">
        <v>1069</v>
      </c>
      <c r="F150" s="99">
        <v>15164123</v>
      </c>
      <c r="G150" s="99">
        <v>201712</v>
      </c>
      <c r="H150" s="109" t="s">
        <v>369</v>
      </c>
      <c r="I150" s="99" t="s">
        <v>43</v>
      </c>
      <c r="J150" s="109" t="s">
        <v>50</v>
      </c>
      <c r="K150" s="99" t="s">
        <v>61</v>
      </c>
      <c r="L150" s="99" t="s">
        <v>370</v>
      </c>
      <c r="M150" s="99" t="s">
        <v>2215</v>
      </c>
      <c r="N150" s="99">
        <v>275</v>
      </c>
      <c r="O150" s="99" t="s">
        <v>1927</v>
      </c>
      <c r="P150" s="99" t="s">
        <v>1268</v>
      </c>
      <c r="Q150" s="99" t="s">
        <v>1340</v>
      </c>
      <c r="R150" s="99" t="s">
        <v>1297</v>
      </c>
      <c r="S150" s="99" t="s">
        <v>1334</v>
      </c>
      <c r="T150" s="99">
        <v>60</v>
      </c>
      <c r="U150" s="99">
        <v>150000</v>
      </c>
      <c r="V150" s="96" t="s">
        <v>372</v>
      </c>
      <c r="W150" s="97"/>
    </row>
    <row r="151" spans="1:23" ht="30" hidden="1">
      <c r="A151" s="3" t="s">
        <v>2440</v>
      </c>
      <c r="B151" s="3">
        <v>227176</v>
      </c>
      <c r="C151" s="3" t="s">
        <v>33</v>
      </c>
      <c r="D151" s="3">
        <v>9002317323</v>
      </c>
      <c r="E151" s="3" t="s">
        <v>1069</v>
      </c>
      <c r="F151" s="3">
        <v>15169208</v>
      </c>
      <c r="G151" s="3">
        <v>147297</v>
      </c>
      <c r="H151" s="93" t="s">
        <v>364</v>
      </c>
      <c r="I151" s="3" t="s">
        <v>43</v>
      </c>
      <c r="J151" s="93" t="s">
        <v>365</v>
      </c>
      <c r="K151" s="3" t="s">
        <v>2028</v>
      </c>
      <c r="L151" s="3" t="s">
        <v>366</v>
      </c>
      <c r="M151" s="3" t="s">
        <v>2217</v>
      </c>
      <c r="N151" s="3">
        <v>31</v>
      </c>
      <c r="O151" s="3" t="s">
        <v>1927</v>
      </c>
      <c r="P151" s="3" t="s">
        <v>1234</v>
      </c>
      <c r="Q151" s="3" t="s">
        <v>1132</v>
      </c>
      <c r="R151" s="3" t="s">
        <v>1133</v>
      </c>
      <c r="S151" s="3" t="s">
        <v>1221</v>
      </c>
      <c r="T151" s="3">
        <v>60</v>
      </c>
      <c r="U151" s="3">
        <v>140000</v>
      </c>
      <c r="V151" s="81" t="s">
        <v>368</v>
      </c>
      <c r="W151" s="25"/>
    </row>
    <row r="152" spans="1:23" hidden="1">
      <c r="A152" s="3" t="s">
        <v>2440</v>
      </c>
      <c r="B152" s="3">
        <v>227176</v>
      </c>
      <c r="C152" s="3" t="s">
        <v>33</v>
      </c>
      <c r="D152" s="3">
        <v>9002606237</v>
      </c>
      <c r="E152" s="3" t="s">
        <v>1069</v>
      </c>
      <c r="F152" s="3">
        <v>15164118</v>
      </c>
      <c r="G152" s="3">
        <v>327593</v>
      </c>
      <c r="H152" s="93" t="s">
        <v>359</v>
      </c>
      <c r="I152" s="3" t="s">
        <v>43</v>
      </c>
      <c r="J152" s="93" t="s">
        <v>360</v>
      </c>
      <c r="K152" s="3" t="s">
        <v>37</v>
      </c>
      <c r="L152" s="3" t="s">
        <v>361</v>
      </c>
      <c r="M152" s="25"/>
      <c r="N152" s="25"/>
      <c r="O152" s="3" t="s">
        <v>1927</v>
      </c>
      <c r="P152" s="3" t="s">
        <v>1787</v>
      </c>
      <c r="Q152" s="3" t="s">
        <v>1898</v>
      </c>
      <c r="R152" s="3" t="s">
        <v>1815</v>
      </c>
      <c r="S152" s="3" t="s">
        <v>1759</v>
      </c>
      <c r="T152" s="3">
        <v>36</v>
      </c>
      <c r="U152" s="3">
        <v>150000</v>
      </c>
      <c r="V152" s="83" t="s">
        <v>363</v>
      </c>
      <c r="W152" s="25"/>
    </row>
    <row r="153" spans="1:23" hidden="1">
      <c r="A153" s="3" t="s">
        <v>2440</v>
      </c>
      <c r="B153" s="3">
        <v>227176</v>
      </c>
      <c r="C153" s="3" t="s">
        <v>33</v>
      </c>
      <c r="D153" s="3">
        <v>9002483065</v>
      </c>
      <c r="E153" s="3" t="s">
        <v>1069</v>
      </c>
      <c r="F153" s="3">
        <v>15164124</v>
      </c>
      <c r="G153" s="3">
        <v>358783</v>
      </c>
      <c r="H153" s="93" t="s">
        <v>355</v>
      </c>
      <c r="I153" s="3" t="s">
        <v>43</v>
      </c>
      <c r="J153" s="93" t="s">
        <v>50</v>
      </c>
      <c r="K153" s="3" t="s">
        <v>37</v>
      </c>
      <c r="L153" s="3" t="s">
        <v>356</v>
      </c>
      <c r="M153" s="25"/>
      <c r="N153" s="25"/>
      <c r="O153" s="3" t="s">
        <v>1927</v>
      </c>
      <c r="P153" s="3" t="s">
        <v>1553</v>
      </c>
      <c r="Q153" s="3" t="s">
        <v>1530</v>
      </c>
      <c r="R153" s="3" t="s">
        <v>1480</v>
      </c>
      <c r="S153" s="3" t="s">
        <v>1330</v>
      </c>
      <c r="T153" s="3">
        <v>36</v>
      </c>
      <c r="U153" s="3">
        <v>150000</v>
      </c>
      <c r="V153" s="81" t="s">
        <v>358</v>
      </c>
      <c r="W153" s="25"/>
    </row>
    <row r="154" spans="1:23" hidden="1">
      <c r="A154" s="3" t="s">
        <v>2440</v>
      </c>
      <c r="B154" s="3">
        <v>227176</v>
      </c>
      <c r="C154" s="3" t="s">
        <v>33</v>
      </c>
      <c r="D154" s="3">
        <v>9002462934</v>
      </c>
      <c r="E154" s="3" t="s">
        <v>1069</v>
      </c>
      <c r="F154" s="3">
        <v>15164127</v>
      </c>
      <c r="G154" s="3">
        <v>352447</v>
      </c>
      <c r="H154" s="93" t="s">
        <v>351</v>
      </c>
      <c r="I154" s="3" t="s">
        <v>43</v>
      </c>
      <c r="J154" s="93" t="s">
        <v>50</v>
      </c>
      <c r="K154" s="3" t="s">
        <v>61</v>
      </c>
      <c r="L154" s="3" t="s">
        <v>352</v>
      </c>
      <c r="M154" s="3" t="s">
        <v>2220</v>
      </c>
      <c r="N154" s="3">
        <v>261</v>
      </c>
      <c r="O154" s="3" t="s">
        <v>1927</v>
      </c>
      <c r="P154" s="3" t="s">
        <v>1499</v>
      </c>
      <c r="Q154" s="3" t="s">
        <v>1500</v>
      </c>
      <c r="R154" s="3" t="s">
        <v>1380</v>
      </c>
      <c r="S154" s="3" t="s">
        <v>1334</v>
      </c>
      <c r="T154" s="3">
        <v>36</v>
      </c>
      <c r="U154" s="3">
        <v>150000</v>
      </c>
      <c r="V154" s="81" t="s">
        <v>354</v>
      </c>
      <c r="W154" s="25"/>
    </row>
    <row r="155" spans="1:23" hidden="1">
      <c r="A155" s="3" t="s">
        <v>2440</v>
      </c>
      <c r="B155" s="3">
        <v>227176</v>
      </c>
      <c r="C155" s="3" t="s">
        <v>33</v>
      </c>
      <c r="D155" s="3">
        <v>9002462907</v>
      </c>
      <c r="E155" s="3" t="s">
        <v>1069</v>
      </c>
      <c r="F155" s="3">
        <v>15164127</v>
      </c>
      <c r="G155" s="3">
        <v>373944</v>
      </c>
      <c r="H155" s="93" t="s">
        <v>347</v>
      </c>
      <c r="I155" s="3" t="s">
        <v>43</v>
      </c>
      <c r="J155" s="93" t="s">
        <v>50</v>
      </c>
      <c r="K155" s="3" t="s">
        <v>37</v>
      </c>
      <c r="L155" s="3" t="s">
        <v>348</v>
      </c>
      <c r="M155" s="25"/>
      <c r="N155" s="25"/>
      <c r="O155" s="3" t="s">
        <v>1927</v>
      </c>
      <c r="P155" s="3" t="s">
        <v>1487</v>
      </c>
      <c r="Q155" s="3" t="s">
        <v>1479</v>
      </c>
      <c r="R155" s="3" t="s">
        <v>1480</v>
      </c>
      <c r="S155" s="3" t="s">
        <v>1330</v>
      </c>
      <c r="T155" s="3">
        <v>36</v>
      </c>
      <c r="U155" s="3">
        <v>90000</v>
      </c>
      <c r="V155" s="81" t="s">
        <v>350</v>
      </c>
      <c r="W155" s="25"/>
    </row>
    <row r="156" spans="1:23" ht="30" hidden="1">
      <c r="A156" s="3" t="s">
        <v>2440</v>
      </c>
      <c r="B156" s="3">
        <v>227176</v>
      </c>
      <c r="C156" s="3" t="s">
        <v>33</v>
      </c>
      <c r="D156" s="3">
        <v>9002367622</v>
      </c>
      <c r="E156" s="3" t="s">
        <v>1201</v>
      </c>
      <c r="F156" s="3">
        <v>15164114</v>
      </c>
      <c r="G156" s="3">
        <v>149685</v>
      </c>
      <c r="H156" s="93" t="s">
        <v>303</v>
      </c>
      <c r="I156" s="3" t="s">
        <v>37</v>
      </c>
      <c r="J156" s="93" t="s">
        <v>304</v>
      </c>
      <c r="K156" s="3" t="s">
        <v>37</v>
      </c>
      <c r="L156" s="3" t="s">
        <v>345</v>
      </c>
      <c r="M156" s="3" t="s">
        <v>2223</v>
      </c>
      <c r="N156" s="25"/>
      <c r="O156" s="3" t="s">
        <v>1927</v>
      </c>
      <c r="P156" s="3" t="s">
        <v>1332</v>
      </c>
      <c r="Q156" s="3" t="s">
        <v>1333</v>
      </c>
      <c r="R156" s="3" t="s">
        <v>1297</v>
      </c>
      <c r="S156" s="3" t="s">
        <v>1334</v>
      </c>
      <c r="T156" s="3">
        <v>60</v>
      </c>
      <c r="U156" s="3">
        <v>0</v>
      </c>
      <c r="V156" s="81" t="s">
        <v>346</v>
      </c>
      <c r="W156" s="25"/>
    </row>
    <row r="157" spans="1:23" hidden="1">
      <c r="A157" s="3" t="s">
        <v>2440</v>
      </c>
      <c r="B157" s="3">
        <v>227176</v>
      </c>
      <c r="C157" s="3" t="s">
        <v>33</v>
      </c>
      <c r="D157" s="3">
        <v>9002535117</v>
      </c>
      <c r="E157" s="3" t="s">
        <v>1069</v>
      </c>
      <c r="F157" s="3">
        <v>15164132</v>
      </c>
      <c r="G157" s="3">
        <v>155121</v>
      </c>
      <c r="H157" s="93" t="s">
        <v>340</v>
      </c>
      <c r="I157" s="3" t="s">
        <v>90</v>
      </c>
      <c r="J157" s="93" t="s">
        <v>341</v>
      </c>
      <c r="K157" s="3" t="s">
        <v>37</v>
      </c>
      <c r="L157" s="3" t="s">
        <v>342</v>
      </c>
      <c r="M157" s="25"/>
      <c r="N157" s="25"/>
      <c r="O157" s="3" t="s">
        <v>1927</v>
      </c>
      <c r="P157" s="3" t="s">
        <v>1719</v>
      </c>
      <c r="Q157" s="3" t="s">
        <v>1726</v>
      </c>
      <c r="R157" s="3" t="s">
        <v>1372</v>
      </c>
      <c r="S157" s="3" t="s">
        <v>1321</v>
      </c>
      <c r="T157" s="3">
        <v>36</v>
      </c>
      <c r="U157" s="3">
        <v>150000</v>
      </c>
      <c r="V157" s="81" t="s">
        <v>2389</v>
      </c>
      <c r="W157" s="25"/>
    </row>
    <row r="158" spans="1:23" ht="26.25" hidden="1">
      <c r="A158" s="3" t="s">
        <v>2440</v>
      </c>
      <c r="B158" s="3">
        <v>227176</v>
      </c>
      <c r="C158" s="3" t="s">
        <v>33</v>
      </c>
      <c r="D158" s="3">
        <v>9002526504</v>
      </c>
      <c r="E158" s="3" t="s">
        <v>1069</v>
      </c>
      <c r="F158" s="3">
        <v>15164133</v>
      </c>
      <c r="G158" s="3">
        <v>173758</v>
      </c>
      <c r="H158" s="93" t="s">
        <v>336</v>
      </c>
      <c r="I158" s="3" t="s">
        <v>43</v>
      </c>
      <c r="J158" s="93" t="s">
        <v>110</v>
      </c>
      <c r="K158" s="3" t="s">
        <v>37</v>
      </c>
      <c r="L158" s="3" t="s">
        <v>337</v>
      </c>
      <c r="M158" s="25"/>
      <c r="N158" s="25"/>
      <c r="O158" s="3" t="s">
        <v>1927</v>
      </c>
      <c r="P158" s="3" t="s">
        <v>1389</v>
      </c>
      <c r="Q158" s="3" t="s">
        <v>1372</v>
      </c>
      <c r="R158" s="3" t="s">
        <v>1372</v>
      </c>
      <c r="S158" s="3" t="s">
        <v>1664</v>
      </c>
      <c r="T158" s="3">
        <v>60</v>
      </c>
      <c r="U158" s="3">
        <v>150000</v>
      </c>
      <c r="V158" s="88" t="s">
        <v>2461</v>
      </c>
      <c r="W158" s="25"/>
    </row>
    <row r="159" spans="1:23" hidden="1">
      <c r="A159" s="3" t="s">
        <v>2440</v>
      </c>
      <c r="B159" s="3">
        <v>227176</v>
      </c>
      <c r="C159" s="3" t="s">
        <v>33</v>
      </c>
      <c r="D159" s="3">
        <v>9002500636</v>
      </c>
      <c r="E159" s="3" t="s">
        <v>1069</v>
      </c>
      <c r="F159" s="3">
        <v>15164133</v>
      </c>
      <c r="G159" s="3">
        <v>199114</v>
      </c>
      <c r="H159" s="93" t="s">
        <v>332</v>
      </c>
      <c r="I159" s="3" t="s">
        <v>43</v>
      </c>
      <c r="J159" s="93" t="s">
        <v>199</v>
      </c>
      <c r="K159" s="3" t="s">
        <v>37</v>
      </c>
      <c r="L159" s="3" t="s">
        <v>333</v>
      </c>
      <c r="M159" s="25"/>
      <c r="N159" s="25"/>
      <c r="O159" s="3" t="s">
        <v>1927</v>
      </c>
      <c r="P159" s="3" t="s">
        <v>1618</v>
      </c>
      <c r="Q159" s="3" t="s">
        <v>1619</v>
      </c>
      <c r="R159" s="3" t="s">
        <v>1345</v>
      </c>
      <c r="S159" s="3" t="s">
        <v>1428</v>
      </c>
      <c r="T159" s="3">
        <v>36</v>
      </c>
      <c r="U159" s="3">
        <v>150000</v>
      </c>
      <c r="V159" s="88" t="s">
        <v>2462</v>
      </c>
      <c r="W159" s="25"/>
    </row>
    <row r="160" spans="1:23" hidden="1">
      <c r="A160" s="3" t="s">
        <v>2440</v>
      </c>
      <c r="B160" s="3">
        <v>227176</v>
      </c>
      <c r="C160" s="3" t="s">
        <v>33</v>
      </c>
      <c r="D160" s="3">
        <v>9002571753</v>
      </c>
      <c r="E160" s="3" t="s">
        <v>1069</v>
      </c>
      <c r="F160" s="3">
        <v>15164118</v>
      </c>
      <c r="G160" s="3">
        <v>323526</v>
      </c>
      <c r="H160" s="93" t="s">
        <v>327</v>
      </c>
      <c r="I160" s="3" t="s">
        <v>43</v>
      </c>
      <c r="J160" s="93" t="s">
        <v>50</v>
      </c>
      <c r="K160" s="3" t="s">
        <v>37</v>
      </c>
      <c r="L160" s="3" t="s">
        <v>328</v>
      </c>
      <c r="M160" s="25"/>
      <c r="N160" s="25"/>
      <c r="O160" s="3" t="s">
        <v>1927</v>
      </c>
      <c r="P160" s="3" t="s">
        <v>1798</v>
      </c>
      <c r="Q160" s="3" t="s">
        <v>1560</v>
      </c>
      <c r="R160" s="3" t="s">
        <v>1433</v>
      </c>
      <c r="S160" s="3" t="s">
        <v>1434</v>
      </c>
      <c r="T160" s="3">
        <v>36</v>
      </c>
      <c r="U160" s="3">
        <v>150000</v>
      </c>
      <c r="V160" s="81" t="s">
        <v>329</v>
      </c>
      <c r="W160" s="25"/>
    </row>
    <row r="161" spans="1:23" ht="26.25" hidden="1">
      <c r="A161" s="3" t="s">
        <v>2440</v>
      </c>
      <c r="B161" s="3">
        <v>227176</v>
      </c>
      <c r="C161" s="3" t="s">
        <v>33</v>
      </c>
      <c r="D161" s="3">
        <v>9002364114</v>
      </c>
      <c r="E161" s="3" t="s">
        <v>1069</v>
      </c>
      <c r="F161" s="3">
        <v>15164135</v>
      </c>
      <c r="G161" s="3">
        <v>341605</v>
      </c>
      <c r="H161" s="93" t="s">
        <v>1313</v>
      </c>
      <c r="I161" s="3" t="s">
        <v>43</v>
      </c>
      <c r="J161" s="93" t="s">
        <v>110</v>
      </c>
      <c r="K161" s="3" t="s">
        <v>61</v>
      </c>
      <c r="L161" s="3" t="s">
        <v>1314</v>
      </c>
      <c r="M161" s="3" t="s">
        <v>2229</v>
      </c>
      <c r="N161" s="3">
        <v>210</v>
      </c>
      <c r="O161" s="3" t="s">
        <v>1927</v>
      </c>
      <c r="P161" s="3" t="s">
        <v>1276</v>
      </c>
      <c r="Q161" s="25"/>
      <c r="R161" s="3" t="s">
        <v>1315</v>
      </c>
      <c r="S161" s="3" t="s">
        <v>1849</v>
      </c>
      <c r="T161" s="3">
        <v>38</v>
      </c>
      <c r="U161" s="3">
        <v>135000</v>
      </c>
      <c r="V161" s="90" t="s">
        <v>1317</v>
      </c>
      <c r="W161" s="25"/>
    </row>
    <row r="162" spans="1:23" s="98" customFormat="1" hidden="1">
      <c r="A162" s="11" t="s">
        <v>2440</v>
      </c>
      <c r="B162" s="99">
        <v>227176</v>
      </c>
      <c r="C162" s="99" t="s">
        <v>33</v>
      </c>
      <c r="D162" s="99">
        <v>9002481495</v>
      </c>
      <c r="E162" s="99" t="s">
        <v>1069</v>
      </c>
      <c r="F162" s="11">
        <v>15164125</v>
      </c>
      <c r="G162" s="99">
        <v>109946</v>
      </c>
      <c r="H162" s="109" t="s">
        <v>2231</v>
      </c>
      <c r="I162" s="99" t="s">
        <v>43</v>
      </c>
      <c r="J162" s="109" t="s">
        <v>50</v>
      </c>
      <c r="K162" s="99" t="s">
        <v>37</v>
      </c>
      <c r="L162" s="99" t="s">
        <v>322</v>
      </c>
      <c r="M162" s="97"/>
      <c r="N162" s="97"/>
      <c r="O162" s="99" t="s">
        <v>1927</v>
      </c>
      <c r="P162" s="99" t="s">
        <v>1530</v>
      </c>
      <c r="Q162" s="99" t="s">
        <v>1487</v>
      </c>
      <c r="R162" s="99" t="s">
        <v>1480</v>
      </c>
      <c r="S162" s="99" t="s">
        <v>1330</v>
      </c>
      <c r="T162" s="99">
        <v>36</v>
      </c>
      <c r="U162" s="99">
        <v>60000</v>
      </c>
      <c r="V162" s="96" t="s">
        <v>324</v>
      </c>
      <c r="W162" s="97"/>
    </row>
    <row r="163" spans="1:23" hidden="1">
      <c r="A163" s="3" t="s">
        <v>2440</v>
      </c>
      <c r="B163" s="3">
        <v>227176</v>
      </c>
      <c r="C163" s="3" t="s">
        <v>33</v>
      </c>
      <c r="D163" s="3">
        <v>9002444652</v>
      </c>
      <c r="E163" s="3" t="s">
        <v>1069</v>
      </c>
      <c r="F163" s="3">
        <v>15164113</v>
      </c>
      <c r="G163" s="3">
        <v>312659</v>
      </c>
      <c r="H163" s="93" t="s">
        <v>316</v>
      </c>
      <c r="I163" s="3" t="s">
        <v>43</v>
      </c>
      <c r="J163" s="93" t="s">
        <v>50</v>
      </c>
      <c r="K163" s="3" t="s">
        <v>61</v>
      </c>
      <c r="L163" s="3" t="s">
        <v>317</v>
      </c>
      <c r="M163" s="3" t="s">
        <v>2233</v>
      </c>
      <c r="N163" s="3">
        <v>266</v>
      </c>
      <c r="O163" s="3" t="s">
        <v>1927</v>
      </c>
      <c r="P163" s="3" t="s">
        <v>1444</v>
      </c>
      <c r="Q163" s="3" t="s">
        <v>1445</v>
      </c>
      <c r="R163" s="3" t="s">
        <v>1283</v>
      </c>
      <c r="S163" s="3" t="s">
        <v>1066</v>
      </c>
      <c r="T163" s="3">
        <v>36</v>
      </c>
      <c r="U163" s="3">
        <v>90000</v>
      </c>
      <c r="V163" s="81" t="s">
        <v>319</v>
      </c>
      <c r="W163" s="26"/>
    </row>
    <row r="164" spans="1:23" hidden="1">
      <c r="A164" s="3" t="s">
        <v>2440</v>
      </c>
      <c r="B164" s="3">
        <v>227176</v>
      </c>
      <c r="C164" s="3" t="s">
        <v>33</v>
      </c>
      <c r="D164" s="3">
        <v>9002462932</v>
      </c>
      <c r="E164" s="3" t="s">
        <v>1069</v>
      </c>
      <c r="F164" s="3">
        <v>15164127</v>
      </c>
      <c r="G164" s="3">
        <v>359561</v>
      </c>
      <c r="H164" s="93" t="s">
        <v>312</v>
      </c>
      <c r="I164" s="3" t="s">
        <v>43</v>
      </c>
      <c r="J164" s="93" t="s">
        <v>50</v>
      </c>
      <c r="K164" s="3" t="s">
        <v>37</v>
      </c>
      <c r="L164" s="3" t="s">
        <v>313</v>
      </c>
      <c r="M164" s="25"/>
      <c r="N164" s="25"/>
      <c r="O164" s="3" t="s">
        <v>1927</v>
      </c>
      <c r="P164" s="3" t="s">
        <v>1496</v>
      </c>
      <c r="Q164" s="3" t="s">
        <v>1497</v>
      </c>
      <c r="R164" s="3" t="s">
        <v>1433</v>
      </c>
      <c r="S164" s="3" t="s">
        <v>1434</v>
      </c>
      <c r="T164" s="3">
        <v>36</v>
      </c>
      <c r="U164" s="3">
        <v>150000</v>
      </c>
      <c r="V164" s="81" t="s">
        <v>315</v>
      </c>
      <c r="W164" s="25"/>
    </row>
    <row r="165" spans="1:23" ht="30" hidden="1">
      <c r="A165" s="3" t="s">
        <v>2440</v>
      </c>
      <c r="B165" s="3">
        <v>227176</v>
      </c>
      <c r="C165" s="3" t="s">
        <v>33</v>
      </c>
      <c r="D165" s="3">
        <v>9002528998</v>
      </c>
      <c r="E165" s="3" t="s">
        <v>1069</v>
      </c>
      <c r="F165" s="3">
        <v>15164121</v>
      </c>
      <c r="G165" s="3">
        <v>303333</v>
      </c>
      <c r="H165" s="93" t="s">
        <v>2463</v>
      </c>
      <c r="I165" s="3" t="s">
        <v>72</v>
      </c>
      <c r="J165" s="93" t="s">
        <v>269</v>
      </c>
      <c r="K165" s="3" t="s">
        <v>61</v>
      </c>
      <c r="L165" s="3" t="s">
        <v>2464</v>
      </c>
      <c r="M165" s="3" t="s">
        <v>2465</v>
      </c>
      <c r="N165" s="3">
        <v>244</v>
      </c>
      <c r="O165" s="3" t="s">
        <v>1927</v>
      </c>
      <c r="P165" s="3" t="s">
        <v>2466</v>
      </c>
      <c r="Q165" s="3" t="s">
        <v>2467</v>
      </c>
      <c r="R165" s="3" t="s">
        <v>1372</v>
      </c>
      <c r="S165" s="3" t="s">
        <v>1321</v>
      </c>
      <c r="T165" s="3">
        <v>36</v>
      </c>
      <c r="U165" s="3">
        <v>150000</v>
      </c>
      <c r="V165" s="94" t="s">
        <v>2468</v>
      </c>
      <c r="W165" s="26" t="s">
        <v>2469</v>
      </c>
    </row>
    <row r="166" spans="1:23" hidden="1">
      <c r="A166" s="3" t="s">
        <v>2440</v>
      </c>
      <c r="B166" s="3">
        <v>227176</v>
      </c>
      <c r="C166" s="3" t="s">
        <v>33</v>
      </c>
      <c r="D166" s="3">
        <v>9002462766</v>
      </c>
      <c r="E166" s="3" t="s">
        <v>1069</v>
      </c>
      <c r="F166" s="3">
        <v>15164127</v>
      </c>
      <c r="G166" s="3">
        <v>351653</v>
      </c>
      <c r="H166" s="93" t="s">
        <v>308</v>
      </c>
      <c r="I166" s="3" t="s">
        <v>43</v>
      </c>
      <c r="J166" s="93" t="s">
        <v>50</v>
      </c>
      <c r="K166" s="3" t="s">
        <v>37</v>
      </c>
      <c r="L166" s="3" t="s">
        <v>309</v>
      </c>
      <c r="M166" s="25"/>
      <c r="N166" s="25"/>
      <c r="O166" s="3" t="s">
        <v>1927</v>
      </c>
      <c r="P166" s="3" t="s">
        <v>1420</v>
      </c>
      <c r="Q166" s="3" t="s">
        <v>1479</v>
      </c>
      <c r="R166" s="3" t="s">
        <v>1480</v>
      </c>
      <c r="S166" s="3" t="s">
        <v>1330</v>
      </c>
      <c r="T166" s="3">
        <v>36</v>
      </c>
      <c r="U166" s="3">
        <v>150000</v>
      </c>
      <c r="V166" s="81" t="s">
        <v>311</v>
      </c>
      <c r="W166" s="25"/>
    </row>
    <row r="167" spans="1:23" ht="30" hidden="1">
      <c r="A167" s="3" t="s">
        <v>2440</v>
      </c>
      <c r="B167" s="3">
        <v>227176</v>
      </c>
      <c r="C167" s="3" t="s">
        <v>33</v>
      </c>
      <c r="D167" s="3">
        <v>9002367612</v>
      </c>
      <c r="E167" s="3" t="s">
        <v>1201</v>
      </c>
      <c r="F167" s="3">
        <v>15164114</v>
      </c>
      <c r="G167" s="3">
        <v>149685</v>
      </c>
      <c r="H167" s="93" t="s">
        <v>303</v>
      </c>
      <c r="I167" s="3" t="s">
        <v>37</v>
      </c>
      <c r="J167" s="93" t="s">
        <v>304</v>
      </c>
      <c r="K167" s="3" t="s">
        <v>37</v>
      </c>
      <c r="L167" s="3" t="s">
        <v>305</v>
      </c>
      <c r="M167" s="3" t="s">
        <v>2237</v>
      </c>
      <c r="N167" s="25"/>
      <c r="O167" s="3" t="s">
        <v>1927</v>
      </c>
      <c r="P167" s="3" t="s">
        <v>1332</v>
      </c>
      <c r="Q167" s="3" t="s">
        <v>1333</v>
      </c>
      <c r="R167" s="3" t="s">
        <v>1297</v>
      </c>
      <c r="S167" s="3" t="s">
        <v>1334</v>
      </c>
      <c r="T167" s="3">
        <v>60</v>
      </c>
      <c r="U167" s="3">
        <v>0</v>
      </c>
      <c r="V167" s="81" t="s">
        <v>307</v>
      </c>
      <c r="W167" s="25"/>
    </row>
    <row r="168" spans="1:23" s="98" customFormat="1" hidden="1">
      <c r="A168" s="99" t="s">
        <v>2440</v>
      </c>
      <c r="B168" s="99">
        <v>227176</v>
      </c>
      <c r="C168" s="99" t="s">
        <v>33</v>
      </c>
      <c r="D168" s="99">
        <v>9002421802</v>
      </c>
      <c r="E168" s="99" t="s">
        <v>1069</v>
      </c>
      <c r="F168" s="99">
        <v>15164123</v>
      </c>
      <c r="G168" s="97"/>
      <c r="H168" s="109" t="s">
        <v>299</v>
      </c>
      <c r="I168" s="99" t="s">
        <v>43</v>
      </c>
      <c r="J168" s="109" t="s">
        <v>50</v>
      </c>
      <c r="K168" s="99" t="s">
        <v>61</v>
      </c>
      <c r="L168" s="99" t="s">
        <v>300</v>
      </c>
      <c r="M168" s="99" t="s">
        <v>2238</v>
      </c>
      <c r="N168" s="99">
        <v>261</v>
      </c>
      <c r="O168" s="99" t="s">
        <v>1927</v>
      </c>
      <c r="P168" s="99" t="s">
        <v>1400</v>
      </c>
      <c r="Q168" s="99" t="s">
        <v>1401</v>
      </c>
      <c r="R168" s="99" t="s">
        <v>1368</v>
      </c>
      <c r="S168" s="99" t="s">
        <v>1244</v>
      </c>
      <c r="T168" s="99">
        <v>36</v>
      </c>
      <c r="U168" s="99">
        <v>150000</v>
      </c>
      <c r="V168" s="96" t="s">
        <v>302</v>
      </c>
      <c r="W168" s="97"/>
    </row>
    <row r="169" spans="1:23" hidden="1">
      <c r="A169" s="3" t="s">
        <v>2440</v>
      </c>
      <c r="B169" s="3">
        <v>227176</v>
      </c>
      <c r="C169" s="3" t="s">
        <v>33</v>
      </c>
      <c r="D169" s="3">
        <v>9002535221</v>
      </c>
      <c r="E169" s="3" t="s">
        <v>1069</v>
      </c>
      <c r="F169" s="3">
        <v>15164117</v>
      </c>
      <c r="G169" s="3">
        <v>201834</v>
      </c>
      <c r="H169" s="93" t="s">
        <v>287</v>
      </c>
      <c r="I169" s="3" t="s">
        <v>72</v>
      </c>
      <c r="J169" s="93" t="s">
        <v>225</v>
      </c>
      <c r="K169" s="3" t="s">
        <v>37</v>
      </c>
      <c r="L169" s="3" t="s">
        <v>288</v>
      </c>
      <c r="M169" s="3" t="s">
        <v>2251</v>
      </c>
      <c r="N169" s="25"/>
      <c r="O169" s="3" t="s">
        <v>1927</v>
      </c>
      <c r="P169" s="3" t="s">
        <v>1729</v>
      </c>
      <c r="Q169" s="3" t="s">
        <v>1730</v>
      </c>
      <c r="R169" s="3" t="s">
        <v>1056</v>
      </c>
      <c r="S169" s="3" t="s">
        <v>1586</v>
      </c>
      <c r="T169" s="3">
        <v>36</v>
      </c>
      <c r="U169" s="3">
        <v>150000</v>
      </c>
      <c r="V169" s="87" t="s">
        <v>290</v>
      </c>
      <c r="W169" s="26"/>
    </row>
    <row r="170" spans="1:23" hidden="1">
      <c r="A170" s="3" t="s">
        <v>2440</v>
      </c>
      <c r="B170" s="3">
        <v>227176</v>
      </c>
      <c r="C170" s="3" t="s">
        <v>33</v>
      </c>
      <c r="D170" s="3">
        <v>9002452950</v>
      </c>
      <c r="E170" s="3" t="s">
        <v>1069</v>
      </c>
      <c r="F170" s="3">
        <v>15164124</v>
      </c>
      <c r="G170" s="3">
        <v>341950</v>
      </c>
      <c r="H170" s="93" t="s">
        <v>283</v>
      </c>
      <c r="I170" s="3" t="s">
        <v>43</v>
      </c>
      <c r="J170" s="93" t="s">
        <v>50</v>
      </c>
      <c r="K170" s="3" t="s">
        <v>61</v>
      </c>
      <c r="L170" s="3" t="s">
        <v>284</v>
      </c>
      <c r="M170" s="3" t="s">
        <v>2252</v>
      </c>
      <c r="N170" s="3">
        <v>261</v>
      </c>
      <c r="O170" s="3" t="s">
        <v>1927</v>
      </c>
      <c r="P170" s="3" t="s">
        <v>1324</v>
      </c>
      <c r="Q170" s="3" t="s">
        <v>1472</v>
      </c>
      <c r="R170" s="3" t="s">
        <v>1375</v>
      </c>
      <c r="S170" s="3" t="s">
        <v>1211</v>
      </c>
      <c r="T170" s="3">
        <v>36</v>
      </c>
      <c r="U170" s="3">
        <v>90000</v>
      </c>
      <c r="V170" s="87" t="s">
        <v>286</v>
      </c>
      <c r="W170" s="26"/>
    </row>
    <row r="171" spans="1:23" ht="30" hidden="1">
      <c r="A171" s="3" t="s">
        <v>2440</v>
      </c>
      <c r="B171" s="3">
        <v>227176</v>
      </c>
      <c r="C171" s="3" t="s">
        <v>33</v>
      </c>
      <c r="D171" s="3">
        <v>9002304513</v>
      </c>
      <c r="E171" s="3" t="s">
        <v>1201</v>
      </c>
      <c r="F171" s="3">
        <v>15164112</v>
      </c>
      <c r="G171" s="3">
        <v>312613</v>
      </c>
      <c r="H171" s="93" t="s">
        <v>277</v>
      </c>
      <c r="I171" s="3" t="s">
        <v>37</v>
      </c>
      <c r="J171" s="93" t="s">
        <v>278</v>
      </c>
      <c r="K171" s="3" t="s">
        <v>37</v>
      </c>
      <c r="L171" s="3" t="s">
        <v>279</v>
      </c>
      <c r="M171" s="3" t="s">
        <v>2253</v>
      </c>
      <c r="N171" s="25"/>
      <c r="O171" s="3" t="s">
        <v>1927</v>
      </c>
      <c r="P171" s="3" t="s">
        <v>1203</v>
      </c>
      <c r="Q171" s="3" t="s">
        <v>1204</v>
      </c>
      <c r="R171" s="3" t="s">
        <v>1161</v>
      </c>
      <c r="S171" s="3" t="s">
        <v>1162</v>
      </c>
      <c r="T171" s="3">
        <v>60</v>
      </c>
      <c r="U171" s="3">
        <v>0</v>
      </c>
      <c r="V171" s="87" t="s">
        <v>281</v>
      </c>
      <c r="W171" s="26"/>
    </row>
    <row r="172" spans="1:23" ht="26.25" hidden="1">
      <c r="A172" s="3" t="s">
        <v>2440</v>
      </c>
      <c r="B172" s="3">
        <v>227176</v>
      </c>
      <c r="C172" s="3" t="s">
        <v>33</v>
      </c>
      <c r="D172" s="3">
        <v>9002320508</v>
      </c>
      <c r="E172" s="3" t="s">
        <v>1069</v>
      </c>
      <c r="F172" s="3">
        <v>15164129</v>
      </c>
      <c r="G172" s="3">
        <v>147297</v>
      </c>
      <c r="H172" s="93" t="s">
        <v>273</v>
      </c>
      <c r="I172" s="3" t="s">
        <v>43</v>
      </c>
      <c r="J172" s="93" t="s">
        <v>110</v>
      </c>
      <c r="K172" s="3" t="s">
        <v>61</v>
      </c>
      <c r="L172" s="3" t="s">
        <v>274</v>
      </c>
      <c r="M172" s="3" t="s">
        <v>2255</v>
      </c>
      <c r="N172" s="3">
        <v>217</v>
      </c>
      <c r="O172" s="3" t="s">
        <v>1927</v>
      </c>
      <c r="P172" s="3" t="s">
        <v>1204</v>
      </c>
      <c r="Q172" s="3" t="s">
        <v>1209</v>
      </c>
      <c r="R172" s="3" t="s">
        <v>1210</v>
      </c>
      <c r="S172" s="3" t="s">
        <v>1211</v>
      </c>
      <c r="T172" s="3">
        <v>60</v>
      </c>
      <c r="U172" s="3">
        <v>150000</v>
      </c>
      <c r="V172" s="87" t="s">
        <v>276</v>
      </c>
      <c r="W172" s="82"/>
    </row>
    <row r="173" spans="1:23" hidden="1">
      <c r="A173" s="3" t="s">
        <v>2440</v>
      </c>
      <c r="B173" s="3">
        <v>227176</v>
      </c>
      <c r="C173" s="3" t="s">
        <v>33</v>
      </c>
      <c r="D173" s="3">
        <v>9002528993</v>
      </c>
      <c r="E173" s="3" t="s">
        <v>1069</v>
      </c>
      <c r="F173" s="3">
        <v>15164129</v>
      </c>
      <c r="G173" s="3">
        <v>364776</v>
      </c>
      <c r="H173" s="93" t="s">
        <v>268</v>
      </c>
      <c r="I173" s="3" t="s">
        <v>72</v>
      </c>
      <c r="J173" s="93" t="s">
        <v>269</v>
      </c>
      <c r="K173" s="3" t="s">
        <v>61</v>
      </c>
      <c r="L173" s="3" t="s">
        <v>270</v>
      </c>
      <c r="M173" s="3" t="s">
        <v>2257</v>
      </c>
      <c r="N173" s="3">
        <v>244</v>
      </c>
      <c r="O173" s="3" t="s">
        <v>1927</v>
      </c>
      <c r="P173" s="3" t="s">
        <v>1669</v>
      </c>
      <c r="Q173" s="3" t="s">
        <v>1670</v>
      </c>
      <c r="R173" s="3" t="s">
        <v>1380</v>
      </c>
      <c r="S173" s="3" t="s">
        <v>1334</v>
      </c>
      <c r="T173" s="3">
        <v>36</v>
      </c>
      <c r="U173" s="3">
        <v>150000</v>
      </c>
      <c r="V173" s="87" t="s">
        <v>272</v>
      </c>
      <c r="W173" s="25"/>
    </row>
    <row r="174" spans="1:23" hidden="1">
      <c r="A174" s="3" t="s">
        <v>2440</v>
      </c>
      <c r="B174" s="3">
        <v>227176</v>
      </c>
      <c r="C174" s="3" t="s">
        <v>33</v>
      </c>
      <c r="D174" s="3">
        <v>9002452982</v>
      </c>
      <c r="E174" s="3" t="s">
        <v>1069</v>
      </c>
      <c r="F174" s="3">
        <v>15164126</v>
      </c>
      <c r="G174" s="3">
        <v>163700</v>
      </c>
      <c r="H174" s="93" t="s">
        <v>264</v>
      </c>
      <c r="I174" s="3" t="s">
        <v>43</v>
      </c>
      <c r="J174" s="93" t="s">
        <v>50</v>
      </c>
      <c r="K174" s="3" t="s">
        <v>61</v>
      </c>
      <c r="L174" s="3" t="s">
        <v>265</v>
      </c>
      <c r="M174" s="3" t="s">
        <v>2259</v>
      </c>
      <c r="N174" s="3">
        <v>261</v>
      </c>
      <c r="O174" s="3" t="s">
        <v>1927</v>
      </c>
      <c r="P174" s="3" t="s">
        <v>1324</v>
      </c>
      <c r="Q174" s="3" t="s">
        <v>1466</v>
      </c>
      <c r="R174" s="3" t="s">
        <v>1410</v>
      </c>
      <c r="S174" s="3" t="s">
        <v>1279</v>
      </c>
      <c r="T174" s="3">
        <v>36</v>
      </c>
      <c r="U174" s="3">
        <v>90000</v>
      </c>
      <c r="V174" s="87" t="s">
        <v>267</v>
      </c>
      <c r="W174" s="25"/>
    </row>
    <row r="175" spans="1:23" ht="26.25" hidden="1">
      <c r="A175" s="3" t="s">
        <v>2440</v>
      </c>
      <c r="B175" s="3">
        <v>227176</v>
      </c>
      <c r="C175" s="3" t="s">
        <v>33</v>
      </c>
      <c r="D175" s="3">
        <v>9002362404</v>
      </c>
      <c r="E175" s="3" t="s">
        <v>1069</v>
      </c>
      <c r="F175" s="3">
        <v>15164119</v>
      </c>
      <c r="G175" s="3">
        <v>328230</v>
      </c>
      <c r="H175" s="93" t="s">
        <v>2261</v>
      </c>
      <c r="I175" s="3" t="s">
        <v>43</v>
      </c>
      <c r="J175" s="93" t="s">
        <v>110</v>
      </c>
      <c r="K175" s="3" t="s">
        <v>61</v>
      </c>
      <c r="L175" s="3" t="s">
        <v>1286</v>
      </c>
      <c r="M175" s="3" t="s">
        <v>2262</v>
      </c>
      <c r="N175" s="3">
        <v>218</v>
      </c>
      <c r="O175" s="3" t="s">
        <v>1927</v>
      </c>
      <c r="P175" s="3" t="s">
        <v>1276</v>
      </c>
      <c r="Q175" s="3" t="s">
        <v>1282</v>
      </c>
      <c r="R175" s="3" t="s">
        <v>1283</v>
      </c>
      <c r="S175" s="3" t="s">
        <v>1066</v>
      </c>
      <c r="T175" s="3">
        <v>36</v>
      </c>
      <c r="U175" s="3">
        <v>90000</v>
      </c>
      <c r="V175" s="87" t="s">
        <v>1288</v>
      </c>
      <c r="W175" s="25"/>
    </row>
    <row r="176" spans="1:23" hidden="1">
      <c r="A176" s="3" t="s">
        <v>2440</v>
      </c>
      <c r="B176" s="3">
        <v>227176</v>
      </c>
      <c r="C176" s="3" t="s">
        <v>33</v>
      </c>
      <c r="D176" s="3">
        <v>9002547529</v>
      </c>
      <c r="E176" s="3" t="s">
        <v>1069</v>
      </c>
      <c r="F176" s="3">
        <v>15164132</v>
      </c>
      <c r="G176" s="3">
        <v>154717</v>
      </c>
      <c r="H176" s="93" t="s">
        <v>260</v>
      </c>
      <c r="I176" s="3" t="s">
        <v>72</v>
      </c>
      <c r="J176" s="93" t="s">
        <v>225</v>
      </c>
      <c r="K176" s="3" t="s">
        <v>37</v>
      </c>
      <c r="L176" s="3" t="s">
        <v>261</v>
      </c>
      <c r="M176" s="25"/>
      <c r="N176" s="25"/>
      <c r="O176" s="3" t="s">
        <v>1927</v>
      </c>
      <c r="P176" s="3" t="s">
        <v>1713</v>
      </c>
      <c r="Q176" s="3" t="s">
        <v>1747</v>
      </c>
      <c r="R176" s="3" t="s">
        <v>1742</v>
      </c>
      <c r="S176" s="3" t="s">
        <v>1743</v>
      </c>
      <c r="T176" s="3">
        <v>36</v>
      </c>
      <c r="U176" s="3">
        <v>150000</v>
      </c>
      <c r="V176" s="87" t="s">
        <v>263</v>
      </c>
      <c r="W176" s="25"/>
    </row>
    <row r="177" spans="1:23" ht="30" hidden="1">
      <c r="A177" s="3" t="s">
        <v>2440</v>
      </c>
      <c r="B177" s="3">
        <v>227176</v>
      </c>
      <c r="C177" s="3" t="s">
        <v>33</v>
      </c>
      <c r="D177" s="3">
        <v>9002330771</v>
      </c>
      <c r="E177" s="3" t="s">
        <v>1069</v>
      </c>
      <c r="F177" s="3">
        <v>15164112</v>
      </c>
      <c r="G177" s="3">
        <v>326681</v>
      </c>
      <c r="H177" s="93" t="s">
        <v>2362</v>
      </c>
      <c r="I177" s="3" t="s">
        <v>187</v>
      </c>
      <c r="J177" s="93" t="s">
        <v>188</v>
      </c>
      <c r="K177" s="3" t="s">
        <v>2028</v>
      </c>
      <c r="L177" s="3" t="s">
        <v>2363</v>
      </c>
      <c r="M177" s="3" t="s">
        <v>2364</v>
      </c>
      <c r="N177" s="3">
        <v>42</v>
      </c>
      <c r="O177" s="3" t="s">
        <v>1927</v>
      </c>
      <c r="P177" s="3" t="s">
        <v>1144</v>
      </c>
      <c r="Q177" s="3" t="s">
        <v>1188</v>
      </c>
      <c r="R177" s="3" t="s">
        <v>1188</v>
      </c>
      <c r="S177" s="3" t="s">
        <v>1849</v>
      </c>
      <c r="T177" s="3">
        <v>49</v>
      </c>
      <c r="U177" s="3">
        <v>150000</v>
      </c>
      <c r="V177" s="94" t="s">
        <v>2365</v>
      </c>
      <c r="W177" s="26" t="s">
        <v>2469</v>
      </c>
    </row>
    <row r="178" spans="1:23" hidden="1">
      <c r="A178" s="3" t="s">
        <v>2440</v>
      </c>
      <c r="B178" s="3">
        <v>227176</v>
      </c>
      <c r="C178" s="3" t="s">
        <v>33</v>
      </c>
      <c r="D178" s="3">
        <v>9002438198</v>
      </c>
      <c r="E178" s="3" t="s">
        <v>1069</v>
      </c>
      <c r="F178" s="3">
        <v>15164112</v>
      </c>
      <c r="G178" s="3">
        <v>329288</v>
      </c>
      <c r="H178" s="93" t="s">
        <v>252</v>
      </c>
      <c r="I178" s="3" t="s">
        <v>43</v>
      </c>
      <c r="J178" s="93" t="s">
        <v>50</v>
      </c>
      <c r="K178" s="3" t="s">
        <v>61</v>
      </c>
      <c r="L178" s="3" t="s">
        <v>253</v>
      </c>
      <c r="M178" s="3" t="s">
        <v>2265</v>
      </c>
      <c r="N178" s="3">
        <v>261</v>
      </c>
      <c r="O178" s="3" t="s">
        <v>1927</v>
      </c>
      <c r="P178" s="3" t="s">
        <v>1437</v>
      </c>
      <c r="Q178" s="3" t="s">
        <v>1441</v>
      </c>
      <c r="R178" s="3" t="s">
        <v>1415</v>
      </c>
      <c r="S178" s="3" t="s">
        <v>1416</v>
      </c>
      <c r="T178" s="3">
        <v>36</v>
      </c>
      <c r="U178" s="3">
        <v>150000</v>
      </c>
      <c r="V178" s="87" t="s">
        <v>255</v>
      </c>
      <c r="W178" s="25"/>
    </row>
    <row r="179" spans="1:23" hidden="1">
      <c r="A179" s="3" t="s">
        <v>2440</v>
      </c>
      <c r="B179" s="3">
        <v>227176</v>
      </c>
      <c r="C179" s="3" t="s">
        <v>33</v>
      </c>
      <c r="D179" s="3">
        <v>9002416586</v>
      </c>
      <c r="E179" s="3" t="s">
        <v>1069</v>
      </c>
      <c r="F179" s="3">
        <v>15164126</v>
      </c>
      <c r="G179" s="3">
        <v>162435</v>
      </c>
      <c r="H179" s="93" t="s">
        <v>248</v>
      </c>
      <c r="I179" s="3" t="s">
        <v>43</v>
      </c>
      <c r="J179" s="93" t="s">
        <v>50</v>
      </c>
      <c r="K179" s="3" t="s">
        <v>61</v>
      </c>
      <c r="L179" s="3" t="s">
        <v>249</v>
      </c>
      <c r="M179" s="3" t="s">
        <v>2267</v>
      </c>
      <c r="N179" s="3">
        <v>261</v>
      </c>
      <c r="O179" s="3" t="s">
        <v>1927</v>
      </c>
      <c r="P179" s="3" t="s">
        <v>1367</v>
      </c>
      <c r="Q179" s="3" t="s">
        <v>1368</v>
      </c>
      <c r="R179" s="3" t="s">
        <v>1368</v>
      </c>
      <c r="S179" s="3" t="s">
        <v>1244</v>
      </c>
      <c r="T179" s="3">
        <v>36</v>
      </c>
      <c r="U179" s="3">
        <v>150000</v>
      </c>
      <c r="V179" s="91" t="s">
        <v>251</v>
      </c>
      <c r="W179" s="25"/>
    </row>
    <row r="180" spans="1:23" hidden="1">
      <c r="A180" s="3" t="s">
        <v>2440</v>
      </c>
      <c r="B180" s="3">
        <v>227176</v>
      </c>
      <c r="C180" s="3" t="s">
        <v>33</v>
      </c>
      <c r="D180" s="3">
        <v>9002493454</v>
      </c>
      <c r="E180" s="3" t="s">
        <v>1069</v>
      </c>
      <c r="F180" s="3">
        <v>15164117</v>
      </c>
      <c r="G180" s="3">
        <v>147821</v>
      </c>
      <c r="H180" s="93" t="s">
        <v>243</v>
      </c>
      <c r="I180" s="3" t="s">
        <v>72</v>
      </c>
      <c r="J180" s="93" t="s">
        <v>225</v>
      </c>
      <c r="K180" s="3" t="s">
        <v>37</v>
      </c>
      <c r="L180" s="3" t="s">
        <v>244</v>
      </c>
      <c r="M180" s="3" t="s">
        <v>2269</v>
      </c>
      <c r="N180" s="25"/>
      <c r="O180" s="3" t="s">
        <v>1927</v>
      </c>
      <c r="P180" s="3" t="s">
        <v>1605</v>
      </c>
      <c r="Q180" s="3" t="s">
        <v>1614</v>
      </c>
      <c r="R180" s="3" t="s">
        <v>1544</v>
      </c>
      <c r="S180" s="3" t="s">
        <v>1545</v>
      </c>
      <c r="T180" s="3">
        <v>36</v>
      </c>
      <c r="U180" s="3">
        <v>150000</v>
      </c>
      <c r="V180" s="81" t="s">
        <v>246</v>
      </c>
      <c r="W180" s="25"/>
    </row>
    <row r="181" spans="1:23" hidden="1">
      <c r="A181" s="3" t="s">
        <v>2440</v>
      </c>
      <c r="B181" s="3">
        <v>227176</v>
      </c>
      <c r="C181" s="3" t="s">
        <v>33</v>
      </c>
      <c r="D181" s="3">
        <v>9002532797</v>
      </c>
      <c r="E181" s="3" t="s">
        <v>1069</v>
      </c>
      <c r="F181" s="3">
        <v>15164101</v>
      </c>
      <c r="G181" s="3">
        <v>120754</v>
      </c>
      <c r="H181" s="93" t="s">
        <v>238</v>
      </c>
      <c r="I181" s="3" t="s">
        <v>72</v>
      </c>
      <c r="J181" s="93" t="s">
        <v>129</v>
      </c>
      <c r="K181" s="3" t="s">
        <v>37</v>
      </c>
      <c r="L181" s="3" t="s">
        <v>239</v>
      </c>
      <c r="M181" s="3" t="s">
        <v>2271</v>
      </c>
      <c r="N181" s="25"/>
      <c r="O181" s="3" t="s">
        <v>1927</v>
      </c>
      <c r="P181" s="3" t="s">
        <v>1591</v>
      </c>
      <c r="Q181" s="3" t="s">
        <v>1683</v>
      </c>
      <c r="R181" s="3" t="s">
        <v>1056</v>
      </c>
      <c r="S181" s="3" t="s">
        <v>1586</v>
      </c>
      <c r="T181" s="3">
        <v>36</v>
      </c>
      <c r="U181" s="3">
        <v>150000</v>
      </c>
      <c r="V181" s="88" t="s">
        <v>241</v>
      </c>
      <c r="W181" s="25"/>
    </row>
    <row r="182" spans="1:23" hidden="1">
      <c r="A182" s="3" t="s">
        <v>2440</v>
      </c>
      <c r="B182" s="3">
        <v>227176</v>
      </c>
      <c r="C182" s="3" t="s">
        <v>33</v>
      </c>
      <c r="D182" s="3">
        <v>9002552187</v>
      </c>
      <c r="E182" s="3" t="s">
        <v>1069</v>
      </c>
      <c r="F182" s="3">
        <v>15164132</v>
      </c>
      <c r="G182" s="3">
        <v>165829</v>
      </c>
      <c r="H182" s="93" t="s">
        <v>2273</v>
      </c>
      <c r="I182" s="3" t="s">
        <v>90</v>
      </c>
      <c r="J182" s="93" t="s">
        <v>91</v>
      </c>
      <c r="K182" s="3" t="s">
        <v>37</v>
      </c>
      <c r="L182" s="3" t="s">
        <v>235</v>
      </c>
      <c r="M182" s="3" t="s">
        <v>2274</v>
      </c>
      <c r="N182" s="3">
        <v>0</v>
      </c>
      <c r="O182" s="3" t="s">
        <v>1927</v>
      </c>
      <c r="P182" s="3" t="s">
        <v>1750</v>
      </c>
      <c r="Q182" s="3" t="s">
        <v>1753</v>
      </c>
      <c r="R182" s="3" t="s">
        <v>1544</v>
      </c>
      <c r="S182" s="3" t="s">
        <v>1754</v>
      </c>
      <c r="T182" s="3">
        <v>48</v>
      </c>
      <c r="U182" s="3">
        <v>100000</v>
      </c>
      <c r="V182" s="81" t="s">
        <v>237</v>
      </c>
      <c r="W182" s="25"/>
    </row>
    <row r="183" spans="1:23" hidden="1">
      <c r="A183" s="3" t="s">
        <v>2440</v>
      </c>
      <c r="B183" s="3">
        <v>227176</v>
      </c>
      <c r="C183" s="3" t="s">
        <v>33</v>
      </c>
      <c r="D183" s="3">
        <v>9002532802</v>
      </c>
      <c r="E183" s="3" t="s">
        <v>1069</v>
      </c>
      <c r="F183" s="3">
        <v>15164129</v>
      </c>
      <c r="G183" s="3">
        <v>109918</v>
      </c>
      <c r="H183" s="93" t="s">
        <v>230</v>
      </c>
      <c r="I183" s="3" t="s">
        <v>72</v>
      </c>
      <c r="J183" s="93" t="s">
        <v>129</v>
      </c>
      <c r="K183" s="3" t="s">
        <v>37</v>
      </c>
      <c r="L183" s="3" t="s">
        <v>231</v>
      </c>
      <c r="M183" s="3" t="s">
        <v>2276</v>
      </c>
      <c r="N183" s="25"/>
      <c r="O183" s="3" t="s">
        <v>1927</v>
      </c>
      <c r="P183" s="3" t="s">
        <v>1591</v>
      </c>
      <c r="Q183" s="3" t="s">
        <v>1683</v>
      </c>
      <c r="R183" s="3" t="s">
        <v>1056</v>
      </c>
      <c r="S183" s="3" t="s">
        <v>1586</v>
      </c>
      <c r="T183" s="3">
        <v>36</v>
      </c>
      <c r="U183" s="3">
        <v>150000</v>
      </c>
      <c r="V183" s="81" t="s">
        <v>232</v>
      </c>
      <c r="W183" s="25"/>
    </row>
    <row r="184" spans="1:23" hidden="1">
      <c r="A184" s="3" t="s">
        <v>2440</v>
      </c>
      <c r="B184" s="3">
        <v>227176</v>
      </c>
      <c r="C184" s="3" t="s">
        <v>33</v>
      </c>
      <c r="D184" s="3">
        <v>9002533970</v>
      </c>
      <c r="E184" s="3" t="s">
        <v>1069</v>
      </c>
      <c r="F184" s="3">
        <v>15164117</v>
      </c>
      <c r="G184" s="3">
        <v>146811</v>
      </c>
      <c r="H184" s="93" t="s">
        <v>224</v>
      </c>
      <c r="I184" s="3" t="s">
        <v>72</v>
      </c>
      <c r="J184" s="93" t="s">
        <v>225</v>
      </c>
      <c r="K184" s="3" t="s">
        <v>37</v>
      </c>
      <c r="L184" s="3" t="s">
        <v>226</v>
      </c>
      <c r="M184" s="3" t="s">
        <v>2277</v>
      </c>
      <c r="N184" s="25"/>
      <c r="O184" s="3" t="s">
        <v>1927</v>
      </c>
      <c r="P184" s="3" t="s">
        <v>1719</v>
      </c>
      <c r="Q184" s="3" t="s">
        <v>1720</v>
      </c>
      <c r="R184" s="3" t="s">
        <v>1056</v>
      </c>
      <c r="S184" s="3" t="s">
        <v>1586</v>
      </c>
      <c r="T184" s="3">
        <v>36</v>
      </c>
      <c r="U184" s="3">
        <v>150000</v>
      </c>
      <c r="V184" s="81" t="s">
        <v>228</v>
      </c>
      <c r="W184" s="25"/>
    </row>
    <row r="185" spans="1:23" hidden="1">
      <c r="A185" s="3" t="s">
        <v>2440</v>
      </c>
      <c r="B185" s="3">
        <v>227176</v>
      </c>
      <c r="C185" s="3" t="s">
        <v>33</v>
      </c>
      <c r="D185" s="3">
        <v>9002437118</v>
      </c>
      <c r="E185" s="3" t="s">
        <v>1069</v>
      </c>
      <c r="F185" s="3">
        <v>15164135</v>
      </c>
      <c r="G185" s="3">
        <v>193415</v>
      </c>
      <c r="H185" s="93" t="s">
        <v>220</v>
      </c>
      <c r="I185" s="3" t="s">
        <v>43</v>
      </c>
      <c r="J185" s="93" t="s">
        <v>50</v>
      </c>
      <c r="K185" s="3" t="s">
        <v>37</v>
      </c>
      <c r="L185" s="3" t="s">
        <v>221</v>
      </c>
      <c r="M185" s="25"/>
      <c r="N185" s="25"/>
      <c r="O185" s="3" t="s">
        <v>1927</v>
      </c>
      <c r="P185" s="3" t="s">
        <v>1437</v>
      </c>
      <c r="Q185" s="3" t="s">
        <v>1438</v>
      </c>
      <c r="R185" s="3" t="s">
        <v>1345</v>
      </c>
      <c r="S185" s="3" t="s">
        <v>1428</v>
      </c>
      <c r="T185" s="3">
        <v>36</v>
      </c>
      <c r="U185" s="3">
        <v>90000</v>
      </c>
      <c r="V185" s="81" t="s">
        <v>223</v>
      </c>
      <c r="W185" s="25"/>
    </row>
    <row r="186" spans="1:23" hidden="1">
      <c r="A186" s="3" t="s">
        <v>2440</v>
      </c>
      <c r="B186" s="3">
        <v>227176</v>
      </c>
      <c r="C186" s="3" t="s">
        <v>33</v>
      </c>
      <c r="D186" s="3">
        <v>9002567729</v>
      </c>
      <c r="E186" s="3" t="s">
        <v>1069</v>
      </c>
      <c r="F186" s="3">
        <v>15164112</v>
      </c>
      <c r="G186" s="25"/>
      <c r="H186" s="93" t="s">
        <v>216</v>
      </c>
      <c r="I186" s="3" t="s">
        <v>43</v>
      </c>
      <c r="J186" s="93" t="s">
        <v>50</v>
      </c>
      <c r="K186" s="3" t="s">
        <v>37</v>
      </c>
      <c r="L186" s="3" t="s">
        <v>217</v>
      </c>
      <c r="M186" s="25"/>
      <c r="N186" s="25"/>
      <c r="O186" s="3" t="s">
        <v>1927</v>
      </c>
      <c r="P186" s="3" t="s">
        <v>1765</v>
      </c>
      <c r="Q186" s="3" t="s">
        <v>1766</v>
      </c>
      <c r="R186" s="3" t="s">
        <v>1433</v>
      </c>
      <c r="S186" s="3" t="s">
        <v>1434</v>
      </c>
      <c r="T186" s="3">
        <v>36</v>
      </c>
      <c r="U186" s="3">
        <v>150000</v>
      </c>
      <c r="V186" s="81" t="s">
        <v>219</v>
      </c>
      <c r="W186" s="25"/>
    </row>
    <row r="187" spans="1:23" hidden="1">
      <c r="A187" s="3" t="s">
        <v>2440</v>
      </c>
      <c r="B187" s="3">
        <v>227176</v>
      </c>
      <c r="C187" s="3" t="s">
        <v>33</v>
      </c>
      <c r="D187" s="3">
        <v>9002483170</v>
      </c>
      <c r="E187" s="3" t="s">
        <v>1069</v>
      </c>
      <c r="F187" s="3">
        <v>15164132</v>
      </c>
      <c r="G187" s="3">
        <v>344852</v>
      </c>
      <c r="H187" s="93" t="s">
        <v>203</v>
      </c>
      <c r="I187" s="3" t="s">
        <v>43</v>
      </c>
      <c r="J187" s="93" t="s">
        <v>50</v>
      </c>
      <c r="K187" s="3" t="s">
        <v>37</v>
      </c>
      <c r="L187" s="3" t="s">
        <v>204</v>
      </c>
      <c r="M187" s="25"/>
      <c r="N187" s="25"/>
      <c r="O187" s="3" t="s">
        <v>1927</v>
      </c>
      <c r="P187" s="3" t="s">
        <v>1556</v>
      </c>
      <c r="Q187" s="3" t="s">
        <v>1560</v>
      </c>
      <c r="R187" s="3" t="s">
        <v>1433</v>
      </c>
      <c r="S187" s="3" t="s">
        <v>1434</v>
      </c>
      <c r="T187" s="3">
        <v>36</v>
      </c>
      <c r="U187" s="3">
        <v>150000</v>
      </c>
      <c r="V187" s="81" t="s">
        <v>205</v>
      </c>
      <c r="W187" s="25"/>
    </row>
    <row r="188" spans="1:23" ht="30" hidden="1">
      <c r="A188" s="3" t="s">
        <v>2440</v>
      </c>
      <c r="B188" s="3">
        <v>227176</v>
      </c>
      <c r="C188" s="3" t="s">
        <v>33</v>
      </c>
      <c r="D188" s="3">
        <v>9002504310</v>
      </c>
      <c r="E188" s="3" t="s">
        <v>1069</v>
      </c>
      <c r="F188" s="3">
        <v>15164129</v>
      </c>
      <c r="G188" s="3">
        <v>311291</v>
      </c>
      <c r="H188" s="93" t="s">
        <v>2281</v>
      </c>
      <c r="I188" s="3" t="s">
        <v>43</v>
      </c>
      <c r="J188" s="93" t="s">
        <v>199</v>
      </c>
      <c r="K188" s="3" t="s">
        <v>37</v>
      </c>
      <c r="L188" s="3" t="s">
        <v>200</v>
      </c>
      <c r="M188" s="3" t="s">
        <v>2282</v>
      </c>
      <c r="N188" s="3">
        <v>0</v>
      </c>
      <c r="O188" s="3" t="s">
        <v>1927</v>
      </c>
      <c r="P188" s="3" t="s">
        <v>1625</v>
      </c>
      <c r="Q188" s="3" t="s">
        <v>1625</v>
      </c>
      <c r="R188" s="3" t="s">
        <v>1056</v>
      </c>
      <c r="S188" s="3" t="s">
        <v>1586</v>
      </c>
      <c r="T188" s="3">
        <v>36</v>
      </c>
      <c r="U188" s="3">
        <v>150000</v>
      </c>
      <c r="V188" s="81" t="s">
        <v>202</v>
      </c>
      <c r="W188" s="25"/>
    </row>
    <row r="189" spans="1:23" ht="26.25" hidden="1">
      <c r="A189" s="3" t="s">
        <v>2440</v>
      </c>
      <c r="B189" s="3">
        <v>227176</v>
      </c>
      <c r="C189" s="3" t="s">
        <v>33</v>
      </c>
      <c r="D189" s="3">
        <v>9002362401</v>
      </c>
      <c r="E189" s="3" t="s">
        <v>1069</v>
      </c>
      <c r="F189" s="3">
        <v>15164133</v>
      </c>
      <c r="G189" s="3">
        <v>156618</v>
      </c>
      <c r="H189" s="93" t="s">
        <v>194</v>
      </c>
      <c r="I189" s="3" t="s">
        <v>43</v>
      </c>
      <c r="J189" s="93" t="s">
        <v>110</v>
      </c>
      <c r="K189" s="3" t="s">
        <v>61</v>
      </c>
      <c r="L189" s="3" t="s">
        <v>195</v>
      </c>
      <c r="M189" s="3" t="s">
        <v>2283</v>
      </c>
      <c r="N189" s="3">
        <v>218</v>
      </c>
      <c r="O189" s="3" t="s">
        <v>1927</v>
      </c>
      <c r="P189" s="3" t="s">
        <v>1276</v>
      </c>
      <c r="Q189" s="3" t="s">
        <v>1282</v>
      </c>
      <c r="R189" s="3" t="s">
        <v>1283</v>
      </c>
      <c r="S189" s="3" t="s">
        <v>1066</v>
      </c>
      <c r="T189" s="3">
        <v>36</v>
      </c>
      <c r="U189" s="3">
        <v>90000</v>
      </c>
      <c r="V189" s="88" t="s">
        <v>197</v>
      </c>
      <c r="W189" s="25"/>
    </row>
    <row r="190" spans="1:23" s="6" customFormat="1" ht="75" hidden="1">
      <c r="A190" s="11" t="s">
        <v>2440</v>
      </c>
      <c r="B190" s="11">
        <v>227176</v>
      </c>
      <c r="C190" s="11" t="s">
        <v>33</v>
      </c>
      <c r="D190" s="11">
        <v>9002470123</v>
      </c>
      <c r="E190" s="11" t="s">
        <v>1069</v>
      </c>
      <c r="F190" s="11">
        <v>15164123</v>
      </c>
      <c r="G190" s="11">
        <v>316251</v>
      </c>
      <c r="H190" s="110" t="s">
        <v>2286</v>
      </c>
      <c r="I190" s="11" t="s">
        <v>43</v>
      </c>
      <c r="J190" s="110" t="s">
        <v>50</v>
      </c>
      <c r="K190" s="11" t="s">
        <v>61</v>
      </c>
      <c r="L190" s="11" t="s">
        <v>185</v>
      </c>
      <c r="M190" s="11" t="s">
        <v>2287</v>
      </c>
      <c r="N190" s="11">
        <v>261</v>
      </c>
      <c r="O190" s="11" t="s">
        <v>1927</v>
      </c>
      <c r="P190" s="11" t="s">
        <v>1516</v>
      </c>
      <c r="Q190" s="11" t="s">
        <v>1517</v>
      </c>
      <c r="R190" s="11" t="s">
        <v>1303</v>
      </c>
      <c r="S190" s="11" t="s">
        <v>1189</v>
      </c>
      <c r="T190" s="11">
        <v>36</v>
      </c>
      <c r="U190" s="11">
        <v>135000</v>
      </c>
      <c r="V190" s="107" t="s">
        <v>2470</v>
      </c>
      <c r="W190" s="105"/>
    </row>
    <row r="191" spans="1:23" ht="26.25" hidden="1">
      <c r="A191" s="3" t="s">
        <v>2440</v>
      </c>
      <c r="B191" s="3">
        <v>227176</v>
      </c>
      <c r="C191" s="3" t="s">
        <v>33</v>
      </c>
      <c r="D191" s="3">
        <v>9002362400</v>
      </c>
      <c r="E191" s="3" t="s">
        <v>1069</v>
      </c>
      <c r="F191" s="3">
        <v>15164119</v>
      </c>
      <c r="G191" s="3">
        <v>198293</v>
      </c>
      <c r="H191" s="93" t="s">
        <v>180</v>
      </c>
      <c r="I191" s="3" t="s">
        <v>43</v>
      </c>
      <c r="J191" s="93" t="s">
        <v>110</v>
      </c>
      <c r="K191" s="3" t="s">
        <v>61</v>
      </c>
      <c r="L191" s="3" t="s">
        <v>181</v>
      </c>
      <c r="M191" s="3" t="s">
        <v>2289</v>
      </c>
      <c r="N191" s="3">
        <v>218</v>
      </c>
      <c r="O191" s="3" t="s">
        <v>1927</v>
      </c>
      <c r="P191" s="3" t="s">
        <v>1276</v>
      </c>
      <c r="Q191" s="3" t="s">
        <v>1277</v>
      </c>
      <c r="R191" s="3" t="s">
        <v>1278</v>
      </c>
      <c r="S191" s="3" t="s">
        <v>1279</v>
      </c>
      <c r="T191" s="3">
        <v>60</v>
      </c>
      <c r="U191" s="3">
        <v>135000</v>
      </c>
      <c r="V191" s="81" t="s">
        <v>183</v>
      </c>
      <c r="W191" s="26"/>
    </row>
    <row r="192" spans="1:23" hidden="1">
      <c r="A192" s="3" t="s">
        <v>2440</v>
      </c>
      <c r="B192" s="3">
        <v>227176</v>
      </c>
      <c r="C192" s="3" t="s">
        <v>33</v>
      </c>
      <c r="D192" s="3">
        <v>9002362790</v>
      </c>
      <c r="E192" s="3" t="s">
        <v>1069</v>
      </c>
      <c r="F192" s="3">
        <v>15164114</v>
      </c>
      <c r="G192" s="3">
        <v>344871</v>
      </c>
      <c r="H192" s="93" t="s">
        <v>2291</v>
      </c>
      <c r="I192" s="3" t="s">
        <v>43</v>
      </c>
      <c r="J192" s="93" t="s">
        <v>50</v>
      </c>
      <c r="K192" s="3" t="s">
        <v>61</v>
      </c>
      <c r="L192" s="3" t="s">
        <v>177</v>
      </c>
      <c r="M192" s="25"/>
      <c r="N192" s="25"/>
      <c r="O192" s="3" t="s">
        <v>1927</v>
      </c>
      <c r="P192" s="3" t="s">
        <v>1276</v>
      </c>
      <c r="Q192" s="3" t="s">
        <v>1291</v>
      </c>
      <c r="R192" s="3" t="s">
        <v>1292</v>
      </c>
      <c r="S192" s="3" t="s">
        <v>1293</v>
      </c>
      <c r="T192" s="3">
        <v>60</v>
      </c>
      <c r="U192" s="3">
        <v>135000</v>
      </c>
      <c r="V192" s="81" t="s">
        <v>179</v>
      </c>
      <c r="W192" s="25"/>
    </row>
    <row r="193" spans="1:23" hidden="1">
      <c r="A193" s="3" t="s">
        <v>2440</v>
      </c>
      <c r="B193" s="3">
        <v>227176</v>
      </c>
      <c r="C193" s="3" t="s">
        <v>33</v>
      </c>
      <c r="D193" s="3">
        <v>9002483163</v>
      </c>
      <c r="E193" s="3" t="s">
        <v>1069</v>
      </c>
      <c r="F193" s="3">
        <v>15164126</v>
      </c>
      <c r="G193" s="3">
        <v>192310</v>
      </c>
      <c r="H193" s="93" t="s">
        <v>172</v>
      </c>
      <c r="I193" s="3" t="s">
        <v>43</v>
      </c>
      <c r="J193" s="93" t="s">
        <v>50</v>
      </c>
      <c r="K193" s="3" t="s">
        <v>37</v>
      </c>
      <c r="L193" s="3" t="s">
        <v>173</v>
      </c>
      <c r="M193" s="25"/>
      <c r="N193" s="25"/>
      <c r="O193" s="3" t="s">
        <v>1927</v>
      </c>
      <c r="P193" s="3" t="s">
        <v>1556</v>
      </c>
      <c r="Q193" s="3" t="s">
        <v>1560</v>
      </c>
      <c r="R193" s="3" t="s">
        <v>1433</v>
      </c>
      <c r="S193" s="3" t="s">
        <v>1434</v>
      </c>
      <c r="T193" s="3">
        <v>36</v>
      </c>
      <c r="U193" s="3">
        <v>150000</v>
      </c>
      <c r="V193" s="81" t="s">
        <v>175</v>
      </c>
      <c r="W193" s="25"/>
    </row>
    <row r="194" spans="1:23" ht="26.25" hidden="1">
      <c r="A194" s="3" t="s">
        <v>2440</v>
      </c>
      <c r="B194" s="3">
        <v>227176</v>
      </c>
      <c r="C194" s="3" t="s">
        <v>33</v>
      </c>
      <c r="D194" s="3">
        <v>9002567878</v>
      </c>
      <c r="E194" s="3" t="s">
        <v>1069</v>
      </c>
      <c r="F194" s="3">
        <v>15164127</v>
      </c>
      <c r="G194" s="25"/>
      <c r="H194" s="93" t="s">
        <v>169</v>
      </c>
      <c r="I194" s="3" t="s">
        <v>43</v>
      </c>
      <c r="J194" s="93" t="s">
        <v>110</v>
      </c>
      <c r="K194" s="3" t="s">
        <v>37</v>
      </c>
      <c r="L194" s="3" t="s">
        <v>170</v>
      </c>
      <c r="M194" s="25"/>
      <c r="N194" s="25"/>
      <c r="O194" s="3" t="s">
        <v>1927</v>
      </c>
      <c r="P194" s="3" t="s">
        <v>1784</v>
      </c>
      <c r="Q194" s="3" t="s">
        <v>1785</v>
      </c>
      <c r="R194" s="3" t="s">
        <v>1777</v>
      </c>
      <c r="S194" s="3" t="s">
        <v>1754</v>
      </c>
      <c r="T194" s="3">
        <v>36</v>
      </c>
      <c r="U194" s="3">
        <v>150000</v>
      </c>
      <c r="V194" s="81" t="s">
        <v>171</v>
      </c>
      <c r="W194" s="25"/>
    </row>
    <row r="195" spans="1:23" hidden="1">
      <c r="A195" s="3" t="s">
        <v>2440</v>
      </c>
      <c r="B195" s="3">
        <v>227176</v>
      </c>
      <c r="C195" s="3" t="s">
        <v>33</v>
      </c>
      <c r="D195" s="3">
        <v>9002470408</v>
      </c>
      <c r="E195" s="3" t="s">
        <v>1069</v>
      </c>
      <c r="F195" s="3">
        <v>15164129</v>
      </c>
      <c r="G195" s="3">
        <v>347919</v>
      </c>
      <c r="H195" s="93" t="s">
        <v>165</v>
      </c>
      <c r="I195" s="3" t="s">
        <v>43</v>
      </c>
      <c r="J195" s="93" t="s">
        <v>50</v>
      </c>
      <c r="K195" s="3" t="s">
        <v>61</v>
      </c>
      <c r="L195" s="3" t="s">
        <v>166</v>
      </c>
      <c r="M195" s="3" t="s">
        <v>2292</v>
      </c>
      <c r="N195" s="3">
        <v>261</v>
      </c>
      <c r="O195" s="3" t="s">
        <v>1927</v>
      </c>
      <c r="P195" s="3" t="s">
        <v>1516</v>
      </c>
      <c r="Q195" s="3" t="s">
        <v>1517</v>
      </c>
      <c r="R195" s="3" t="s">
        <v>1303</v>
      </c>
      <c r="S195" s="3" t="s">
        <v>1189</v>
      </c>
      <c r="T195" s="3">
        <v>36</v>
      </c>
      <c r="U195" s="3">
        <v>135000</v>
      </c>
      <c r="V195" s="81" t="s">
        <v>168</v>
      </c>
      <c r="W195" s="25"/>
    </row>
    <row r="196" spans="1:23" ht="26.25" hidden="1">
      <c r="A196" s="3" t="s">
        <v>2440</v>
      </c>
      <c r="B196" s="3">
        <v>227176</v>
      </c>
      <c r="C196" s="3" t="s">
        <v>33</v>
      </c>
      <c r="D196" s="3">
        <v>9002433746</v>
      </c>
      <c r="E196" s="3" t="s">
        <v>1069</v>
      </c>
      <c r="F196" s="3">
        <v>15164135</v>
      </c>
      <c r="G196" s="3">
        <v>145409</v>
      </c>
      <c r="H196" s="93" t="s">
        <v>160</v>
      </c>
      <c r="I196" s="3" t="s">
        <v>43</v>
      </c>
      <c r="J196" s="93" t="s">
        <v>161</v>
      </c>
      <c r="K196" s="3" t="s">
        <v>37</v>
      </c>
      <c r="L196" s="3" t="s">
        <v>162</v>
      </c>
      <c r="M196" s="25"/>
      <c r="N196" s="25"/>
      <c r="O196" s="3" t="s">
        <v>1927</v>
      </c>
      <c r="P196" s="3" t="s">
        <v>1426</v>
      </c>
      <c r="Q196" s="3" t="s">
        <v>1427</v>
      </c>
      <c r="R196" s="3" t="s">
        <v>1345</v>
      </c>
      <c r="S196" s="3" t="s">
        <v>1428</v>
      </c>
      <c r="T196" s="3">
        <v>36</v>
      </c>
      <c r="U196" s="3">
        <v>150000</v>
      </c>
      <c r="V196" s="81" t="s">
        <v>164</v>
      </c>
      <c r="W196" s="25"/>
    </row>
    <row r="197" spans="1:23" ht="26.25" hidden="1">
      <c r="A197" s="3" t="s">
        <v>2440</v>
      </c>
      <c r="B197" s="3">
        <v>227176</v>
      </c>
      <c r="C197" s="3" t="s">
        <v>33</v>
      </c>
      <c r="D197" s="3">
        <v>9002567882</v>
      </c>
      <c r="E197" s="3" t="s">
        <v>1069</v>
      </c>
      <c r="F197" s="3">
        <v>15164118</v>
      </c>
      <c r="G197" s="25"/>
      <c r="H197" s="93" t="s">
        <v>2294</v>
      </c>
      <c r="I197" s="3" t="s">
        <v>43</v>
      </c>
      <c r="J197" s="93" t="s">
        <v>110</v>
      </c>
      <c r="K197" s="3" t="s">
        <v>37</v>
      </c>
      <c r="L197" s="3" t="s">
        <v>157</v>
      </c>
      <c r="M197" s="25"/>
      <c r="N197" s="25"/>
      <c r="O197" s="3" t="s">
        <v>1927</v>
      </c>
      <c r="P197" s="3" t="s">
        <v>1421</v>
      </c>
      <c r="Q197" s="3" t="s">
        <v>1787</v>
      </c>
      <c r="R197" s="3" t="s">
        <v>1777</v>
      </c>
      <c r="S197" s="3" t="s">
        <v>1754</v>
      </c>
      <c r="T197" s="3">
        <v>36</v>
      </c>
      <c r="U197" s="3">
        <v>150000</v>
      </c>
      <c r="V197" s="81" t="s">
        <v>159</v>
      </c>
      <c r="W197" s="25"/>
    </row>
    <row r="198" spans="1:23" hidden="1">
      <c r="A198" s="3" t="s">
        <v>2440</v>
      </c>
      <c r="B198" s="3">
        <v>227176</v>
      </c>
      <c r="C198" s="3" t="s">
        <v>33</v>
      </c>
      <c r="D198" s="3">
        <v>9002307095</v>
      </c>
      <c r="E198" s="3" t="s">
        <v>1069</v>
      </c>
      <c r="F198" s="3">
        <v>15164117</v>
      </c>
      <c r="G198" s="3">
        <v>216116</v>
      </c>
      <c r="H198" s="93" t="s">
        <v>151</v>
      </c>
      <c r="I198" s="3" t="s">
        <v>43</v>
      </c>
      <c r="J198" s="93" t="s">
        <v>50</v>
      </c>
      <c r="K198" s="3" t="s">
        <v>61</v>
      </c>
      <c r="L198" s="3" t="s">
        <v>152</v>
      </c>
      <c r="M198" s="3" t="s">
        <v>2295</v>
      </c>
      <c r="N198" s="3">
        <v>276</v>
      </c>
      <c r="O198" s="3" t="s">
        <v>1927</v>
      </c>
      <c r="P198" s="3" t="s">
        <v>1214</v>
      </c>
      <c r="Q198" s="3" t="s">
        <v>1215</v>
      </c>
      <c r="R198" s="3" t="s">
        <v>1145</v>
      </c>
      <c r="S198" s="3" t="s">
        <v>1146</v>
      </c>
      <c r="T198" s="3">
        <v>60</v>
      </c>
      <c r="U198" s="3">
        <v>150000</v>
      </c>
      <c r="V198" s="81" t="s">
        <v>154</v>
      </c>
      <c r="W198" s="25"/>
    </row>
    <row r="199" spans="1:23" hidden="1">
      <c r="A199" s="3" t="s">
        <v>2440</v>
      </c>
      <c r="B199" s="3">
        <v>227176</v>
      </c>
      <c r="C199" s="3" t="s">
        <v>33</v>
      </c>
      <c r="D199" s="3">
        <v>9002307383</v>
      </c>
      <c r="E199" s="3" t="s">
        <v>1069</v>
      </c>
      <c r="F199" s="3">
        <v>15164126</v>
      </c>
      <c r="G199" s="25"/>
      <c r="H199" s="93" t="s">
        <v>146</v>
      </c>
      <c r="I199" s="3" t="s">
        <v>43</v>
      </c>
      <c r="J199" s="93" t="s">
        <v>50</v>
      </c>
      <c r="K199" s="3" t="s">
        <v>61</v>
      </c>
      <c r="L199" s="3" t="s">
        <v>147</v>
      </c>
      <c r="M199" s="3" t="s">
        <v>2296</v>
      </c>
      <c r="N199" s="3">
        <v>275</v>
      </c>
      <c r="O199" s="3" t="s">
        <v>1927</v>
      </c>
      <c r="P199" s="3" t="s">
        <v>1208</v>
      </c>
      <c r="Q199" s="3" t="s">
        <v>1145</v>
      </c>
      <c r="R199" s="3" t="s">
        <v>1145</v>
      </c>
      <c r="S199" s="3" t="s">
        <v>1146</v>
      </c>
      <c r="T199" s="3">
        <v>60</v>
      </c>
      <c r="U199" s="3">
        <v>150000</v>
      </c>
      <c r="V199" s="81" t="s">
        <v>149</v>
      </c>
      <c r="W199" s="25"/>
    </row>
    <row r="200" spans="1:23" ht="75" hidden="1">
      <c r="A200" s="3" t="s">
        <v>2440</v>
      </c>
      <c r="B200" s="3">
        <v>227176</v>
      </c>
      <c r="C200" s="3" t="s">
        <v>33</v>
      </c>
      <c r="D200" s="3">
        <v>9002571744</v>
      </c>
      <c r="E200" s="3" t="s">
        <v>1069</v>
      </c>
      <c r="F200" s="3">
        <v>15164113</v>
      </c>
      <c r="G200" s="3">
        <v>342860</v>
      </c>
      <c r="H200" s="93" t="s">
        <v>2298</v>
      </c>
      <c r="I200" s="3" t="s">
        <v>43</v>
      </c>
      <c r="J200" s="93" t="s">
        <v>50</v>
      </c>
      <c r="K200" s="3" t="s">
        <v>37</v>
      </c>
      <c r="L200" s="3" t="s">
        <v>140</v>
      </c>
      <c r="M200" s="25"/>
      <c r="N200" s="25"/>
      <c r="O200" s="3" t="s">
        <v>1927</v>
      </c>
      <c r="P200" s="3" t="s">
        <v>1438</v>
      </c>
      <c r="Q200" s="3" t="s">
        <v>1493</v>
      </c>
      <c r="R200" s="3" t="s">
        <v>1433</v>
      </c>
      <c r="S200" s="3" t="s">
        <v>1434</v>
      </c>
      <c r="T200" s="3">
        <v>36</v>
      </c>
      <c r="U200" s="3">
        <v>150000</v>
      </c>
      <c r="V200" s="92" t="s">
        <v>2471</v>
      </c>
      <c r="W200" s="25"/>
    </row>
    <row r="201" spans="1:23" hidden="1">
      <c r="A201" s="3" t="s">
        <v>2440</v>
      </c>
      <c r="B201" s="3">
        <v>227176</v>
      </c>
      <c r="C201" s="3" t="s">
        <v>33</v>
      </c>
      <c r="D201" s="3">
        <v>9002307749</v>
      </c>
      <c r="E201" s="3" t="s">
        <v>1069</v>
      </c>
      <c r="F201" s="3">
        <v>15164135</v>
      </c>
      <c r="G201" s="3">
        <v>312613</v>
      </c>
      <c r="H201" s="93" t="s">
        <v>134</v>
      </c>
      <c r="I201" s="3" t="s">
        <v>43</v>
      </c>
      <c r="J201" s="93" t="s">
        <v>50</v>
      </c>
      <c r="K201" s="3" t="s">
        <v>61</v>
      </c>
      <c r="L201" s="3" t="s">
        <v>135</v>
      </c>
      <c r="M201" s="3" t="s">
        <v>2300</v>
      </c>
      <c r="N201" s="3">
        <v>276</v>
      </c>
      <c r="O201" s="3" t="s">
        <v>1927</v>
      </c>
      <c r="P201" s="3" t="s">
        <v>1208</v>
      </c>
      <c r="Q201" s="3" t="s">
        <v>1229</v>
      </c>
      <c r="R201" s="3" t="s">
        <v>1133</v>
      </c>
      <c r="S201" s="3" t="s">
        <v>1221</v>
      </c>
      <c r="T201" s="3">
        <v>60</v>
      </c>
      <c r="U201" s="3">
        <v>150000</v>
      </c>
      <c r="V201" s="81" t="s">
        <v>137</v>
      </c>
      <c r="W201" s="25"/>
    </row>
    <row r="202" spans="1:23" ht="30" hidden="1">
      <c r="A202" s="3" t="s">
        <v>2440</v>
      </c>
      <c r="B202" s="3">
        <v>227176</v>
      </c>
      <c r="C202" s="3" t="s">
        <v>33</v>
      </c>
      <c r="D202" s="3">
        <v>9002532795</v>
      </c>
      <c r="E202" s="3" t="s">
        <v>1069</v>
      </c>
      <c r="F202" s="3">
        <v>15164112</v>
      </c>
      <c r="G202" s="3">
        <v>120754</v>
      </c>
      <c r="H202" s="93" t="s">
        <v>128</v>
      </c>
      <c r="I202" s="3" t="s">
        <v>72</v>
      </c>
      <c r="J202" s="93" t="s">
        <v>129</v>
      </c>
      <c r="K202" s="3" t="s">
        <v>37</v>
      </c>
      <c r="L202" s="3" t="s">
        <v>130</v>
      </c>
      <c r="M202" s="3" t="s">
        <v>2301</v>
      </c>
      <c r="N202" s="25"/>
      <c r="O202" s="3" t="s">
        <v>1927</v>
      </c>
      <c r="P202" s="3" t="s">
        <v>1618</v>
      </c>
      <c r="Q202" s="3" t="s">
        <v>1683</v>
      </c>
      <c r="R202" s="3" t="s">
        <v>1056</v>
      </c>
      <c r="S202" s="3" t="s">
        <v>1586</v>
      </c>
      <c r="T202" s="3">
        <v>36</v>
      </c>
      <c r="U202" s="3">
        <v>150000</v>
      </c>
      <c r="V202" s="81" t="s">
        <v>132</v>
      </c>
      <c r="W202" s="25"/>
    </row>
    <row r="203" spans="1:23" ht="26.25" hidden="1">
      <c r="A203" s="3" t="s">
        <v>2440</v>
      </c>
      <c r="B203" s="3">
        <v>227176</v>
      </c>
      <c r="C203" s="3" t="s">
        <v>33</v>
      </c>
      <c r="D203" s="3">
        <v>9002567886</v>
      </c>
      <c r="E203" s="3" t="s">
        <v>1069</v>
      </c>
      <c r="F203" s="3">
        <v>15169208</v>
      </c>
      <c r="G203" s="3">
        <v>312840</v>
      </c>
      <c r="H203" s="93" t="s">
        <v>2472</v>
      </c>
      <c r="I203" s="3" t="s">
        <v>43</v>
      </c>
      <c r="J203" s="93" t="s">
        <v>110</v>
      </c>
      <c r="K203" s="3" t="s">
        <v>37</v>
      </c>
      <c r="L203" s="3" t="s">
        <v>124</v>
      </c>
      <c r="M203" s="25"/>
      <c r="N203" s="25"/>
      <c r="O203" s="3" t="s">
        <v>1927</v>
      </c>
      <c r="P203" s="3" t="s">
        <v>1530</v>
      </c>
      <c r="Q203" s="3" t="s">
        <v>82</v>
      </c>
      <c r="R203" s="3" t="s">
        <v>1789</v>
      </c>
      <c r="S203" s="3" t="s">
        <v>1790</v>
      </c>
      <c r="T203" s="3">
        <v>36</v>
      </c>
      <c r="U203" s="3">
        <v>150000</v>
      </c>
      <c r="V203" s="81" t="s">
        <v>126</v>
      </c>
      <c r="W203" s="25"/>
    </row>
    <row r="204" spans="1:23" hidden="1">
      <c r="A204" s="3" t="s">
        <v>2440</v>
      </c>
      <c r="B204" s="3">
        <v>227176</v>
      </c>
      <c r="C204" s="3" t="s">
        <v>33</v>
      </c>
      <c r="D204" s="3">
        <v>9002363132</v>
      </c>
      <c r="E204" s="3" t="s">
        <v>1069</v>
      </c>
      <c r="F204" s="3">
        <v>15164135</v>
      </c>
      <c r="G204" s="3">
        <v>172580</v>
      </c>
      <c r="H204" s="93" t="s">
        <v>118</v>
      </c>
      <c r="I204" s="3" t="s">
        <v>43</v>
      </c>
      <c r="J204" s="93" t="s">
        <v>50</v>
      </c>
      <c r="K204" s="3" t="s">
        <v>61</v>
      </c>
      <c r="L204" s="3" t="s">
        <v>119</v>
      </c>
      <c r="M204" s="25"/>
      <c r="N204" s="25"/>
      <c r="O204" s="3" t="s">
        <v>1927</v>
      </c>
      <c r="P204" s="3" t="s">
        <v>1276</v>
      </c>
      <c r="Q204" s="3" t="s">
        <v>1305</v>
      </c>
      <c r="R204" s="3" t="s">
        <v>1292</v>
      </c>
      <c r="S204" s="3" t="s">
        <v>1095</v>
      </c>
      <c r="T204" s="3">
        <v>43</v>
      </c>
      <c r="U204" s="3">
        <v>150000</v>
      </c>
      <c r="V204" s="81" t="s">
        <v>121</v>
      </c>
      <c r="W204" s="25"/>
    </row>
    <row r="205" spans="1:23" ht="26.25" hidden="1">
      <c r="A205" s="3" t="s">
        <v>2440</v>
      </c>
      <c r="B205" s="3">
        <v>227176</v>
      </c>
      <c r="C205" s="3" t="s">
        <v>33</v>
      </c>
      <c r="D205" s="3">
        <v>9002469233</v>
      </c>
      <c r="E205" s="3" t="s">
        <v>1069</v>
      </c>
      <c r="F205" s="3">
        <v>15164112</v>
      </c>
      <c r="G205" s="3">
        <v>201711</v>
      </c>
      <c r="H205" s="93" t="s">
        <v>114</v>
      </c>
      <c r="I205" s="3" t="s">
        <v>43</v>
      </c>
      <c r="J205" s="93" t="s">
        <v>110</v>
      </c>
      <c r="K205" s="3" t="s">
        <v>37</v>
      </c>
      <c r="L205" s="3" t="s">
        <v>115</v>
      </c>
      <c r="M205" s="25"/>
      <c r="N205" s="25"/>
      <c r="O205" s="3" t="s">
        <v>1927</v>
      </c>
      <c r="P205" s="3" t="s">
        <v>1512</v>
      </c>
      <c r="Q205" s="3" t="s">
        <v>1513</v>
      </c>
      <c r="R205" s="3" t="s">
        <v>1422</v>
      </c>
      <c r="S205" s="3" t="s">
        <v>1423</v>
      </c>
      <c r="T205" s="3">
        <v>36</v>
      </c>
      <c r="U205" s="3">
        <v>135000</v>
      </c>
      <c r="V205" s="81" t="s">
        <v>117</v>
      </c>
      <c r="W205" s="82"/>
    </row>
    <row r="206" spans="1:23" ht="26.25" hidden="1">
      <c r="A206" s="3" t="s">
        <v>2440</v>
      </c>
      <c r="B206" s="3">
        <v>227176</v>
      </c>
      <c r="C206" s="3" t="s">
        <v>33</v>
      </c>
      <c r="D206" s="3">
        <v>9002400243</v>
      </c>
      <c r="E206" s="3" t="s">
        <v>1069</v>
      </c>
      <c r="F206" s="3">
        <v>15164115</v>
      </c>
      <c r="G206" s="3">
        <v>155613</v>
      </c>
      <c r="H206" s="93" t="s">
        <v>109</v>
      </c>
      <c r="I206" s="3" t="s">
        <v>43</v>
      </c>
      <c r="J206" s="93" t="s">
        <v>110</v>
      </c>
      <c r="K206" s="3" t="s">
        <v>37</v>
      </c>
      <c r="L206" s="3" t="s">
        <v>111</v>
      </c>
      <c r="M206" s="25"/>
      <c r="N206" s="25"/>
      <c r="O206" s="3" t="s">
        <v>1927</v>
      </c>
      <c r="P206" s="3" t="s">
        <v>1343</v>
      </c>
      <c r="Q206" s="3" t="s">
        <v>1344</v>
      </c>
      <c r="R206" s="3" t="s">
        <v>1345</v>
      </c>
      <c r="S206" s="3" t="s">
        <v>1346</v>
      </c>
      <c r="T206" s="3">
        <v>60</v>
      </c>
      <c r="U206" s="3">
        <v>150000</v>
      </c>
      <c r="V206" s="81" t="s">
        <v>113</v>
      </c>
      <c r="W206" s="25"/>
    </row>
    <row r="207" spans="1:23" hidden="1">
      <c r="A207" s="3" t="s">
        <v>2440</v>
      </c>
      <c r="B207" s="3">
        <v>227176</v>
      </c>
      <c r="C207" s="3" t="s">
        <v>33</v>
      </c>
      <c r="D207" s="3">
        <v>9002495576</v>
      </c>
      <c r="E207" s="3" t="s">
        <v>1069</v>
      </c>
      <c r="F207" s="3">
        <v>15164114</v>
      </c>
      <c r="G207" s="3">
        <v>202647</v>
      </c>
      <c r="H207" s="93" t="s">
        <v>105</v>
      </c>
      <c r="I207" s="3" t="s">
        <v>43</v>
      </c>
      <c r="J207" s="93" t="s">
        <v>50</v>
      </c>
      <c r="K207" s="3" t="s">
        <v>37</v>
      </c>
      <c r="L207" s="3" t="s">
        <v>106</v>
      </c>
      <c r="M207" s="25"/>
      <c r="N207" s="25"/>
      <c r="O207" s="3" t="s">
        <v>1927</v>
      </c>
      <c r="P207" s="3" t="s">
        <v>1521</v>
      </c>
      <c r="Q207" s="3" t="s">
        <v>1497</v>
      </c>
      <c r="R207" s="3" t="s">
        <v>1433</v>
      </c>
      <c r="S207" s="3" t="s">
        <v>1434</v>
      </c>
      <c r="T207" s="3">
        <v>36</v>
      </c>
      <c r="U207" s="3">
        <v>150000</v>
      </c>
      <c r="V207" s="81" t="s">
        <v>108</v>
      </c>
      <c r="W207" s="82"/>
    </row>
    <row r="208" spans="1:23" hidden="1">
      <c r="A208" s="3" t="s">
        <v>2440</v>
      </c>
      <c r="B208" s="3">
        <v>227176</v>
      </c>
      <c r="C208" s="3" t="s">
        <v>33</v>
      </c>
      <c r="D208" s="3">
        <v>9002452939</v>
      </c>
      <c r="E208" s="3" t="s">
        <v>1069</v>
      </c>
      <c r="F208" s="3">
        <v>15164126</v>
      </c>
      <c r="G208" s="3">
        <v>192834</v>
      </c>
      <c r="H208" s="93" t="s">
        <v>95</v>
      </c>
      <c r="I208" s="3" t="s">
        <v>43</v>
      </c>
      <c r="J208" s="93" t="s">
        <v>50</v>
      </c>
      <c r="K208" s="3" t="s">
        <v>61</v>
      </c>
      <c r="L208" s="3" t="s">
        <v>96</v>
      </c>
      <c r="M208" s="3" t="s">
        <v>2310</v>
      </c>
      <c r="N208" s="3">
        <v>261</v>
      </c>
      <c r="O208" s="3" t="s">
        <v>1927</v>
      </c>
      <c r="P208" s="3" t="s">
        <v>1468</v>
      </c>
      <c r="Q208" s="3" t="s">
        <v>1469</v>
      </c>
      <c r="R208" s="3" t="s">
        <v>1372</v>
      </c>
      <c r="S208" s="3" t="s">
        <v>1321</v>
      </c>
      <c r="T208" s="3">
        <v>36</v>
      </c>
      <c r="U208" s="3">
        <v>45000</v>
      </c>
      <c r="V208" s="81" t="s">
        <v>98</v>
      </c>
      <c r="W208" s="26"/>
    </row>
    <row r="209" spans="1:25" ht="30" hidden="1">
      <c r="A209" s="3" t="s">
        <v>2440</v>
      </c>
      <c r="B209" s="3">
        <v>227176</v>
      </c>
      <c r="C209" s="3" t="s">
        <v>33</v>
      </c>
      <c r="D209" s="3">
        <v>9002482464</v>
      </c>
      <c r="E209" s="3" t="s">
        <v>1069</v>
      </c>
      <c r="F209" s="3">
        <v>15161012</v>
      </c>
      <c r="G209" s="3">
        <v>138201</v>
      </c>
      <c r="H209" s="93" t="s">
        <v>89</v>
      </c>
      <c r="I209" s="3" t="s">
        <v>90</v>
      </c>
      <c r="J209" s="93" t="s">
        <v>91</v>
      </c>
      <c r="K209" s="3" t="s">
        <v>37</v>
      </c>
      <c r="L209" s="3" t="s">
        <v>92</v>
      </c>
      <c r="M209" s="3" t="s">
        <v>2312</v>
      </c>
      <c r="N209" s="3">
        <v>0</v>
      </c>
      <c r="O209" s="3" t="s">
        <v>1927</v>
      </c>
      <c r="P209" s="3" t="s">
        <v>1542</v>
      </c>
      <c r="Q209" s="3" t="s">
        <v>1543</v>
      </c>
      <c r="R209" s="3" t="s">
        <v>1544</v>
      </c>
      <c r="S209" s="3" t="s">
        <v>1545</v>
      </c>
      <c r="T209" s="3">
        <v>36</v>
      </c>
      <c r="U209" s="3">
        <v>90000</v>
      </c>
      <c r="V209" s="81" t="s">
        <v>94</v>
      </c>
      <c r="W209" s="26"/>
    </row>
    <row r="210" spans="1:25" ht="30" hidden="1">
      <c r="A210" s="3" t="s">
        <v>2440</v>
      </c>
      <c r="B210" s="3">
        <v>227176</v>
      </c>
      <c r="C210" s="3" t="s">
        <v>33</v>
      </c>
      <c r="D210" s="3">
        <v>9001229749</v>
      </c>
      <c r="E210" s="3" t="s">
        <v>1051</v>
      </c>
      <c r="F210" s="3" t="s">
        <v>2473</v>
      </c>
      <c r="G210" s="3">
        <v>303332</v>
      </c>
      <c r="H210" s="93" t="s">
        <v>1053</v>
      </c>
      <c r="I210" s="3" t="s">
        <v>37</v>
      </c>
      <c r="J210" s="26"/>
      <c r="K210" s="3" t="s">
        <v>37</v>
      </c>
      <c r="L210" s="3" t="s">
        <v>1054</v>
      </c>
      <c r="M210" s="3" t="s">
        <v>2314</v>
      </c>
      <c r="N210" s="25"/>
      <c r="O210" s="3" t="s">
        <v>1927</v>
      </c>
      <c r="P210" s="25"/>
      <c r="Q210" s="25"/>
      <c r="R210" s="3" t="s">
        <v>1055</v>
      </c>
      <c r="S210" s="3" t="s">
        <v>1056</v>
      </c>
      <c r="T210" s="3">
        <v>48</v>
      </c>
      <c r="U210" s="3">
        <v>0</v>
      </c>
      <c r="V210" s="81" t="s">
        <v>1057</v>
      </c>
      <c r="W210" s="25"/>
    </row>
    <row r="211" spans="1:25" ht="30" hidden="1">
      <c r="A211" s="3" t="s">
        <v>2440</v>
      </c>
      <c r="B211" s="3">
        <v>227176</v>
      </c>
      <c r="C211" s="3" t="s">
        <v>33</v>
      </c>
      <c r="D211" s="3">
        <v>9001229798</v>
      </c>
      <c r="E211" s="3" t="s">
        <v>1051</v>
      </c>
      <c r="F211" s="3" t="s">
        <v>2473</v>
      </c>
      <c r="G211" s="3">
        <v>153603</v>
      </c>
      <c r="H211" s="93" t="s">
        <v>1058</v>
      </c>
      <c r="I211" s="3" t="s">
        <v>37</v>
      </c>
      <c r="J211" s="26"/>
      <c r="K211" s="3" t="s">
        <v>37</v>
      </c>
      <c r="L211" s="3" t="s">
        <v>1059</v>
      </c>
      <c r="M211" s="3" t="s">
        <v>2315</v>
      </c>
      <c r="N211" s="25"/>
      <c r="O211" s="3" t="s">
        <v>1927</v>
      </c>
      <c r="P211" s="25"/>
      <c r="Q211" s="25"/>
      <c r="R211" s="3" t="s">
        <v>1060</v>
      </c>
      <c r="S211" s="3" t="s">
        <v>1061</v>
      </c>
      <c r="T211" s="3">
        <v>48</v>
      </c>
      <c r="U211" s="3">
        <v>0</v>
      </c>
      <c r="V211" s="81" t="s">
        <v>1062</v>
      </c>
      <c r="W211" s="25"/>
    </row>
    <row r="212" spans="1:25" hidden="1">
      <c r="A212" s="3" t="s">
        <v>2440</v>
      </c>
      <c r="B212" s="3">
        <v>227176</v>
      </c>
      <c r="C212" s="3" t="s">
        <v>33</v>
      </c>
      <c r="D212" s="3">
        <v>9002487654</v>
      </c>
      <c r="E212" s="3" t="s">
        <v>1069</v>
      </c>
      <c r="F212" s="3">
        <v>15164136</v>
      </c>
      <c r="G212" s="3">
        <v>186701</v>
      </c>
      <c r="H212" s="93" t="s">
        <v>77</v>
      </c>
      <c r="I212" s="3" t="s">
        <v>43</v>
      </c>
      <c r="J212" s="93" t="s">
        <v>50</v>
      </c>
      <c r="K212" s="3" t="s">
        <v>37</v>
      </c>
      <c r="L212" s="3" t="s">
        <v>78</v>
      </c>
      <c r="M212" s="25"/>
      <c r="N212" s="25"/>
      <c r="O212" s="3" t="s">
        <v>1927</v>
      </c>
      <c r="P212" s="3" t="s">
        <v>1556</v>
      </c>
      <c r="Q212" s="3" t="s">
        <v>1573</v>
      </c>
      <c r="R212" s="3" t="s">
        <v>1433</v>
      </c>
      <c r="S212" s="3" t="s">
        <v>1434</v>
      </c>
      <c r="T212" s="3">
        <v>36</v>
      </c>
      <c r="U212" s="3">
        <v>150000</v>
      </c>
      <c r="V212" s="81" t="s">
        <v>80</v>
      </c>
      <c r="W212" s="26"/>
    </row>
    <row r="213" spans="1:25" ht="30" hidden="1">
      <c r="A213" s="3" t="s">
        <v>2440</v>
      </c>
      <c r="B213" s="3">
        <v>227176</v>
      </c>
      <c r="C213" s="3" t="s">
        <v>33</v>
      </c>
      <c r="D213" s="3">
        <v>9001237092</v>
      </c>
      <c r="E213" s="3" t="s">
        <v>1051</v>
      </c>
      <c r="F213" s="3">
        <v>15164121</v>
      </c>
      <c r="G213" s="3">
        <v>177050</v>
      </c>
      <c r="H213" s="93" t="s">
        <v>2325</v>
      </c>
      <c r="I213" s="3" t="s">
        <v>37</v>
      </c>
      <c r="J213" s="26"/>
      <c r="K213" s="3" t="s">
        <v>37</v>
      </c>
      <c r="L213" s="3" t="s">
        <v>1064</v>
      </c>
      <c r="M213" s="3" t="s">
        <v>2326</v>
      </c>
      <c r="N213" s="25"/>
      <c r="O213" s="3" t="s">
        <v>1927</v>
      </c>
      <c r="P213" s="25"/>
      <c r="Q213" s="25"/>
      <c r="R213" s="3" t="s">
        <v>1065</v>
      </c>
      <c r="S213" s="3" t="s">
        <v>1066</v>
      </c>
      <c r="T213" s="3">
        <v>60</v>
      </c>
      <c r="U213" s="3">
        <v>0</v>
      </c>
      <c r="V213" s="81" t="s">
        <v>1067</v>
      </c>
      <c r="W213" s="26"/>
    </row>
    <row r="214" spans="1:25" hidden="1">
      <c r="A214" s="3" t="s">
        <v>2440</v>
      </c>
      <c r="B214" s="3">
        <v>227176</v>
      </c>
      <c r="C214" s="3" t="s">
        <v>33</v>
      </c>
      <c r="D214" s="3">
        <v>9002515895</v>
      </c>
      <c r="E214" s="3" t="s">
        <v>1069</v>
      </c>
      <c r="F214" s="3">
        <v>15164143</v>
      </c>
      <c r="G214" s="3">
        <v>147823</v>
      </c>
      <c r="H214" s="93" t="s">
        <v>2327</v>
      </c>
      <c r="I214" s="3" t="s">
        <v>72</v>
      </c>
      <c r="J214" s="93" t="s">
        <v>73</v>
      </c>
      <c r="K214" s="3" t="s">
        <v>61</v>
      </c>
      <c r="L214" s="3" t="s">
        <v>74</v>
      </c>
      <c r="M214" s="3" t="s">
        <v>2328</v>
      </c>
      <c r="N214" s="3">
        <v>212</v>
      </c>
      <c r="O214" s="3" t="s">
        <v>1927</v>
      </c>
      <c r="P214" s="3" t="s">
        <v>1641</v>
      </c>
      <c r="Q214" s="3" t="s">
        <v>1638</v>
      </c>
      <c r="R214" s="3" t="s">
        <v>1410</v>
      </c>
      <c r="S214" s="3" t="s">
        <v>1279</v>
      </c>
      <c r="T214" s="3">
        <v>36</v>
      </c>
      <c r="U214" s="3">
        <v>150000</v>
      </c>
      <c r="V214" s="88" t="s">
        <v>76</v>
      </c>
      <c r="W214" s="26"/>
    </row>
    <row r="215" spans="1:25" hidden="1">
      <c r="A215" s="3" t="s">
        <v>2440</v>
      </c>
      <c r="B215" s="3">
        <v>227176</v>
      </c>
      <c r="C215" s="3" t="s">
        <v>33</v>
      </c>
      <c r="D215" s="3">
        <v>9002445446</v>
      </c>
      <c r="E215" s="3" t="s">
        <v>1069</v>
      </c>
      <c r="F215" s="3">
        <v>15164113</v>
      </c>
      <c r="G215" s="3">
        <v>174584</v>
      </c>
      <c r="H215" s="93" t="s">
        <v>1447</v>
      </c>
      <c r="I215" s="3" t="s">
        <v>43</v>
      </c>
      <c r="J215" s="93" t="s">
        <v>50</v>
      </c>
      <c r="K215" s="3" t="s">
        <v>61</v>
      </c>
      <c r="L215" s="3" t="s">
        <v>1448</v>
      </c>
      <c r="M215" s="3" t="s">
        <v>2330</v>
      </c>
      <c r="N215" s="3">
        <v>275</v>
      </c>
      <c r="O215" s="3" t="s">
        <v>1927</v>
      </c>
      <c r="P215" s="3" t="s">
        <v>1449</v>
      </c>
      <c r="Q215" s="3" t="s">
        <v>1450</v>
      </c>
      <c r="R215" s="3" t="s">
        <v>1283</v>
      </c>
      <c r="S215" s="3" t="s">
        <v>1066</v>
      </c>
      <c r="T215" s="3">
        <v>36</v>
      </c>
      <c r="U215" s="3">
        <v>150000</v>
      </c>
      <c r="V215" s="81" t="s">
        <v>1452</v>
      </c>
      <c r="W215" s="25"/>
    </row>
    <row r="216" spans="1:25" hidden="1">
      <c r="A216" s="3" t="s">
        <v>2440</v>
      </c>
      <c r="B216" s="3">
        <v>227176</v>
      </c>
      <c r="C216" s="3" t="s">
        <v>33</v>
      </c>
      <c r="D216" s="3">
        <v>9002307008</v>
      </c>
      <c r="E216" s="3" t="s">
        <v>1069</v>
      </c>
      <c r="F216" s="3">
        <v>15164121</v>
      </c>
      <c r="G216" s="25"/>
      <c r="H216" s="93" t="s">
        <v>1207</v>
      </c>
      <c r="I216" s="3" t="s">
        <v>43</v>
      </c>
      <c r="J216" s="93" t="s">
        <v>60</v>
      </c>
      <c r="K216" s="3" t="s">
        <v>61</v>
      </c>
      <c r="L216" s="3" t="s">
        <v>62</v>
      </c>
      <c r="M216" s="3" t="s">
        <v>2335</v>
      </c>
      <c r="N216" s="3">
        <v>207</v>
      </c>
      <c r="O216" s="3" t="s">
        <v>1927</v>
      </c>
      <c r="P216" s="3" t="s">
        <v>1208</v>
      </c>
      <c r="Q216" s="3" t="s">
        <v>1209</v>
      </c>
      <c r="R216" s="3" t="s">
        <v>1210</v>
      </c>
      <c r="S216" s="3" t="s">
        <v>1211</v>
      </c>
      <c r="T216" s="3">
        <v>60</v>
      </c>
      <c r="U216" s="3">
        <v>150000</v>
      </c>
      <c r="V216" s="81" t="s">
        <v>64</v>
      </c>
      <c r="W216" s="26"/>
    </row>
    <row r="217" spans="1:25" hidden="1">
      <c r="A217" s="3" t="s">
        <v>2440</v>
      </c>
      <c r="B217" s="3">
        <v>227176</v>
      </c>
      <c r="C217" s="3" t="s">
        <v>33</v>
      </c>
      <c r="D217" s="3">
        <v>9002463013</v>
      </c>
      <c r="E217" s="3" t="s">
        <v>1069</v>
      </c>
      <c r="F217" s="3">
        <v>15164127</v>
      </c>
      <c r="G217" s="3">
        <v>367924</v>
      </c>
      <c r="H217" s="93" t="s">
        <v>49</v>
      </c>
      <c r="I217" s="3" t="s">
        <v>43</v>
      </c>
      <c r="J217" s="93" t="s">
        <v>50</v>
      </c>
      <c r="K217" s="3" t="s">
        <v>37</v>
      </c>
      <c r="L217" s="3" t="s">
        <v>51</v>
      </c>
      <c r="M217" s="25"/>
      <c r="N217" s="25"/>
      <c r="O217" s="3" t="s">
        <v>1927</v>
      </c>
      <c r="P217" s="3" t="s">
        <v>1492</v>
      </c>
      <c r="Q217" s="3" t="s">
        <v>1493</v>
      </c>
      <c r="R217" s="3" t="s">
        <v>1433</v>
      </c>
      <c r="S217" s="3" t="s">
        <v>1434</v>
      </c>
      <c r="T217" s="3">
        <v>36</v>
      </c>
      <c r="U217" s="3">
        <v>150000</v>
      </c>
      <c r="V217" s="81" t="s">
        <v>53</v>
      </c>
      <c r="W217" s="25"/>
    </row>
    <row r="218" spans="1:25" ht="45" hidden="1">
      <c r="A218" s="3" t="s">
        <v>2440</v>
      </c>
      <c r="B218" s="3">
        <v>227176</v>
      </c>
      <c r="C218" s="3" t="s">
        <v>33</v>
      </c>
      <c r="D218" s="3">
        <v>9002482825</v>
      </c>
      <c r="E218" s="3" t="s">
        <v>1069</v>
      </c>
      <c r="F218" s="3">
        <v>15164126</v>
      </c>
      <c r="G218" s="3">
        <v>140521</v>
      </c>
      <c r="H218" s="93" t="s">
        <v>2337</v>
      </c>
      <c r="I218" s="3" t="s">
        <v>43</v>
      </c>
      <c r="J218" s="93" t="s">
        <v>44</v>
      </c>
      <c r="K218" s="3" t="s">
        <v>45</v>
      </c>
      <c r="L218" s="3" t="s">
        <v>46</v>
      </c>
      <c r="M218" s="3" t="s">
        <v>2338</v>
      </c>
      <c r="N218" s="3">
        <v>0</v>
      </c>
      <c r="O218" s="3" t="s">
        <v>1927</v>
      </c>
      <c r="P218" s="3" t="s">
        <v>1548</v>
      </c>
      <c r="Q218" s="3" t="s">
        <v>1549</v>
      </c>
      <c r="R218" s="3" t="s">
        <v>1550</v>
      </c>
      <c r="S218" s="3" t="s">
        <v>1293</v>
      </c>
      <c r="T218" s="3">
        <v>36</v>
      </c>
      <c r="U218" s="3">
        <v>45000</v>
      </c>
      <c r="V218" s="81" t="s">
        <v>48</v>
      </c>
      <c r="W218" s="25"/>
    </row>
    <row r="219" spans="1:25" hidden="1">
      <c r="A219" s="3" t="s">
        <v>2440</v>
      </c>
      <c r="B219" s="3">
        <v>227176</v>
      </c>
      <c r="C219" s="3" t="s">
        <v>33</v>
      </c>
      <c r="D219" s="3">
        <v>9002577545</v>
      </c>
      <c r="E219" s="3" t="s">
        <v>1069</v>
      </c>
      <c r="F219" s="3">
        <v>15164114</v>
      </c>
      <c r="G219" s="3">
        <v>329675</v>
      </c>
      <c r="H219" s="93" t="s">
        <v>34</v>
      </c>
      <c r="I219" s="3" t="s">
        <v>35</v>
      </c>
      <c r="J219" s="93" t="s">
        <v>36</v>
      </c>
      <c r="K219" s="3" t="s">
        <v>37</v>
      </c>
      <c r="L219" s="3" t="s">
        <v>38</v>
      </c>
      <c r="M219" s="25"/>
      <c r="N219" s="25"/>
      <c r="O219" s="3" t="s">
        <v>1927</v>
      </c>
      <c r="P219" s="3" t="s">
        <v>1813</v>
      </c>
      <c r="Q219" s="3" t="s">
        <v>1824</v>
      </c>
      <c r="R219" s="3" t="s">
        <v>1777</v>
      </c>
      <c r="S219" s="3" t="s">
        <v>1754</v>
      </c>
      <c r="T219" s="3">
        <v>36</v>
      </c>
      <c r="U219" s="3">
        <v>150000</v>
      </c>
      <c r="V219" s="83" t="s">
        <v>38</v>
      </c>
      <c r="W219" s="25"/>
    </row>
    <row r="220" spans="1:25">
      <c r="A220" s="3" t="s">
        <v>2440</v>
      </c>
      <c r="B220" s="3">
        <v>227176</v>
      </c>
      <c r="C220" s="3" t="s">
        <v>33</v>
      </c>
      <c r="D220" s="3">
        <v>9002577336</v>
      </c>
      <c r="E220" s="3" t="s">
        <v>1817</v>
      </c>
      <c r="F220" s="25">
        <v>15164118</v>
      </c>
      <c r="G220" s="25"/>
      <c r="H220" s="39" t="s">
        <v>1818</v>
      </c>
      <c r="I220" s="3" t="s">
        <v>37</v>
      </c>
      <c r="J220" s="93" t="s">
        <v>50</v>
      </c>
      <c r="K220" s="3" t="s">
        <v>37</v>
      </c>
      <c r="L220" s="25"/>
      <c r="M220" s="25"/>
      <c r="N220" s="25"/>
      <c r="O220" s="3" t="s">
        <v>1915</v>
      </c>
      <c r="P220" s="3" t="s">
        <v>1769</v>
      </c>
      <c r="Q220" s="25"/>
      <c r="R220" s="25"/>
      <c r="S220" s="25"/>
      <c r="T220" s="3">
        <v>36</v>
      </c>
      <c r="U220" s="3">
        <v>150000</v>
      </c>
      <c r="V220" s="25"/>
      <c r="W220" s="25" t="s">
        <v>2395</v>
      </c>
    </row>
    <row r="221" spans="1:25">
      <c r="A221" s="3" t="s">
        <v>2440</v>
      </c>
      <c r="B221" s="3">
        <v>227176</v>
      </c>
      <c r="C221" s="3" t="s">
        <v>33</v>
      </c>
      <c r="D221" s="3">
        <v>9002577337</v>
      </c>
      <c r="E221" s="3" t="s">
        <v>1817</v>
      </c>
      <c r="F221" s="25">
        <v>15164118</v>
      </c>
      <c r="G221" s="25"/>
      <c r="H221" s="39" t="s">
        <v>1818</v>
      </c>
      <c r="I221" s="3" t="s">
        <v>37</v>
      </c>
      <c r="J221" s="93" t="s">
        <v>50</v>
      </c>
      <c r="K221" s="3" t="s">
        <v>37</v>
      </c>
      <c r="L221" s="25"/>
      <c r="M221" s="25"/>
      <c r="N221" s="25"/>
      <c r="O221" s="3" t="s">
        <v>1915</v>
      </c>
      <c r="P221" s="3" t="s">
        <v>1769</v>
      </c>
      <c r="Q221" s="25"/>
      <c r="R221" s="25"/>
      <c r="S221" s="25"/>
      <c r="T221" s="3">
        <v>36</v>
      </c>
      <c r="U221" s="3">
        <v>150000</v>
      </c>
      <c r="V221" s="25"/>
      <c r="W221" s="25" t="s">
        <v>2395</v>
      </c>
    </row>
    <row r="222" spans="1:25">
      <c r="A222" s="3" t="s">
        <v>2440</v>
      </c>
      <c r="B222" s="3">
        <v>227176</v>
      </c>
      <c r="C222" s="3" t="s">
        <v>33</v>
      </c>
      <c r="D222" s="3">
        <v>9002578898</v>
      </c>
      <c r="E222" s="3" t="s">
        <v>1817</v>
      </c>
      <c r="F222" s="25">
        <v>15164136</v>
      </c>
      <c r="G222" s="25"/>
      <c r="H222" s="39" t="s">
        <v>1833</v>
      </c>
      <c r="I222" s="3" t="s">
        <v>37</v>
      </c>
      <c r="J222" s="93" t="s">
        <v>50</v>
      </c>
      <c r="K222" s="3" t="s">
        <v>37</v>
      </c>
      <c r="L222" s="25"/>
      <c r="M222" s="25"/>
      <c r="N222" s="25"/>
      <c r="O222" s="3" t="s">
        <v>1915</v>
      </c>
      <c r="P222" s="3" t="s">
        <v>1769</v>
      </c>
      <c r="Q222" s="25"/>
      <c r="R222" s="25"/>
      <c r="S222" s="25"/>
      <c r="T222" s="3">
        <v>36</v>
      </c>
      <c r="U222" s="3">
        <v>150000</v>
      </c>
      <c r="V222" s="25"/>
      <c r="W222" s="25" t="s">
        <v>2395</v>
      </c>
      <c r="Y222" t="s">
        <v>2474</v>
      </c>
    </row>
    <row r="223" spans="1:25">
      <c r="A223" s="3" t="s">
        <v>2440</v>
      </c>
      <c r="B223" s="3">
        <v>227176</v>
      </c>
      <c r="C223" s="3" t="s">
        <v>33</v>
      </c>
      <c r="D223" s="3">
        <v>9002578899</v>
      </c>
      <c r="E223" s="3" t="s">
        <v>1817</v>
      </c>
      <c r="F223" s="25">
        <v>15164131</v>
      </c>
      <c r="G223" s="25"/>
      <c r="H223" s="124" t="s">
        <v>2398</v>
      </c>
      <c r="I223" s="3" t="s">
        <v>37</v>
      </c>
      <c r="J223" s="93" t="s">
        <v>50</v>
      </c>
      <c r="K223" s="3" t="s">
        <v>37</v>
      </c>
      <c r="L223" s="25"/>
      <c r="M223" s="25"/>
      <c r="N223" s="25"/>
      <c r="O223" s="3" t="s">
        <v>1915</v>
      </c>
      <c r="P223" s="3" t="s">
        <v>1769</v>
      </c>
      <c r="Q223" s="25"/>
      <c r="R223" s="25"/>
      <c r="S223" s="25"/>
      <c r="T223" s="3">
        <v>36</v>
      </c>
      <c r="U223" s="3">
        <v>150000</v>
      </c>
      <c r="V223" s="25"/>
      <c r="W223" s="25" t="s">
        <v>2395</v>
      </c>
    </row>
    <row r="224" spans="1:25">
      <c r="A224" s="3" t="s">
        <v>2440</v>
      </c>
      <c r="B224" s="3">
        <v>227176</v>
      </c>
      <c r="C224" s="3" t="s">
        <v>33</v>
      </c>
      <c r="D224" s="3">
        <v>9002578900</v>
      </c>
      <c r="E224" s="3" t="s">
        <v>1817</v>
      </c>
      <c r="F224" s="25">
        <v>15164136</v>
      </c>
      <c r="G224" s="25"/>
      <c r="H224" s="39" t="s">
        <v>1833</v>
      </c>
      <c r="I224" s="3" t="s">
        <v>37</v>
      </c>
      <c r="J224" s="93" t="s">
        <v>50</v>
      </c>
      <c r="K224" s="3" t="s">
        <v>37</v>
      </c>
      <c r="L224" s="25"/>
      <c r="M224" s="25"/>
      <c r="N224" s="25"/>
      <c r="O224" s="3" t="s">
        <v>1915</v>
      </c>
      <c r="P224" s="3" t="s">
        <v>1769</v>
      </c>
      <c r="Q224" s="25"/>
      <c r="R224" s="25"/>
      <c r="S224" s="25"/>
      <c r="T224" s="3">
        <v>36</v>
      </c>
      <c r="U224" s="3">
        <v>150000</v>
      </c>
      <c r="V224" s="25"/>
      <c r="W224" s="25" t="s">
        <v>2395</v>
      </c>
    </row>
    <row r="225" spans="1:23">
      <c r="A225" s="3" t="s">
        <v>2440</v>
      </c>
      <c r="B225" s="3">
        <v>227176</v>
      </c>
      <c r="C225" s="3" t="s">
        <v>33</v>
      </c>
      <c r="D225" s="3">
        <v>9002578901</v>
      </c>
      <c r="E225" s="3" t="s">
        <v>1817</v>
      </c>
      <c r="F225" s="25">
        <v>15164136</v>
      </c>
      <c r="G225" s="25"/>
      <c r="H225" s="39" t="s">
        <v>1833</v>
      </c>
      <c r="I225" s="3" t="s">
        <v>37</v>
      </c>
      <c r="J225" s="93" t="s">
        <v>50</v>
      </c>
      <c r="K225" s="3" t="s">
        <v>37</v>
      </c>
      <c r="L225" s="25"/>
      <c r="M225" s="25"/>
      <c r="N225" s="25"/>
      <c r="O225" s="3" t="s">
        <v>1915</v>
      </c>
      <c r="P225" s="3" t="s">
        <v>1769</v>
      </c>
      <c r="Q225" s="25"/>
      <c r="R225" s="25"/>
      <c r="S225" s="25"/>
      <c r="T225" s="3">
        <v>36</v>
      </c>
      <c r="U225" s="3">
        <v>150000</v>
      </c>
      <c r="V225" s="25"/>
      <c r="W225" s="25" t="s">
        <v>2395</v>
      </c>
    </row>
    <row r="226" spans="1:23">
      <c r="A226" s="3" t="s">
        <v>2440</v>
      </c>
      <c r="B226" s="3">
        <v>227176</v>
      </c>
      <c r="C226" s="3" t="s">
        <v>33</v>
      </c>
      <c r="D226" s="3">
        <v>9002578902</v>
      </c>
      <c r="E226" s="3" t="s">
        <v>1817</v>
      </c>
      <c r="F226" s="25">
        <v>15164136</v>
      </c>
      <c r="G226" s="25"/>
      <c r="H226" s="39" t="s">
        <v>1833</v>
      </c>
      <c r="I226" s="3" t="s">
        <v>37</v>
      </c>
      <c r="J226" s="93" t="s">
        <v>50</v>
      </c>
      <c r="K226" s="3" t="s">
        <v>37</v>
      </c>
      <c r="L226" s="25"/>
      <c r="M226" s="25"/>
      <c r="N226" s="25"/>
      <c r="O226" s="3" t="s">
        <v>1915</v>
      </c>
      <c r="P226" s="3" t="s">
        <v>1769</v>
      </c>
      <c r="Q226" s="25"/>
      <c r="R226" s="25"/>
      <c r="S226" s="25"/>
      <c r="T226" s="3">
        <v>36</v>
      </c>
      <c r="U226" s="3">
        <v>150000</v>
      </c>
      <c r="V226" s="25"/>
      <c r="W226" s="25" t="s">
        <v>2395</v>
      </c>
    </row>
    <row r="227" spans="1:23">
      <c r="A227" s="3" t="s">
        <v>2440</v>
      </c>
      <c r="B227" s="3">
        <v>227176</v>
      </c>
      <c r="C227" s="3" t="s">
        <v>33</v>
      </c>
      <c r="D227" s="3">
        <v>9002578904</v>
      </c>
      <c r="E227" s="3" t="s">
        <v>1817</v>
      </c>
      <c r="F227" s="25">
        <v>15164114</v>
      </c>
      <c r="G227" s="25"/>
      <c r="H227" s="39" t="s">
        <v>2475</v>
      </c>
      <c r="I227" s="3" t="s">
        <v>37</v>
      </c>
      <c r="J227" s="93" t="s">
        <v>50</v>
      </c>
      <c r="K227" s="3" t="s">
        <v>37</v>
      </c>
      <c r="L227" s="25"/>
      <c r="M227" s="25"/>
      <c r="N227" s="25"/>
      <c r="O227" s="3" t="s">
        <v>1915</v>
      </c>
      <c r="P227" s="3" t="s">
        <v>1769</v>
      </c>
      <c r="Q227" s="25"/>
      <c r="R227" s="25"/>
      <c r="S227" s="25"/>
      <c r="T227" s="3">
        <v>36</v>
      </c>
      <c r="U227" s="3">
        <v>150000</v>
      </c>
      <c r="V227" s="25"/>
      <c r="W227" s="25" t="s">
        <v>2395</v>
      </c>
    </row>
    <row r="228" spans="1:23">
      <c r="A228" s="3" t="s">
        <v>2440</v>
      </c>
      <c r="B228" s="3">
        <v>227176</v>
      </c>
      <c r="C228" s="3" t="s">
        <v>33</v>
      </c>
      <c r="D228" s="3">
        <v>9002578906</v>
      </c>
      <c r="E228" s="3" t="s">
        <v>1817</v>
      </c>
      <c r="F228" s="25">
        <v>15164114</v>
      </c>
      <c r="G228" s="25"/>
      <c r="H228" s="39" t="s">
        <v>2475</v>
      </c>
      <c r="I228" s="3" t="s">
        <v>37</v>
      </c>
      <c r="J228" s="93" t="s">
        <v>50</v>
      </c>
      <c r="K228" s="3" t="s">
        <v>37</v>
      </c>
      <c r="L228" s="25"/>
      <c r="M228" s="25"/>
      <c r="N228" s="25"/>
      <c r="O228" s="3" t="s">
        <v>1915</v>
      </c>
      <c r="P228" s="3" t="s">
        <v>1769</v>
      </c>
      <c r="Q228" s="25"/>
      <c r="R228" s="25"/>
      <c r="S228" s="25"/>
      <c r="T228" s="3">
        <v>36</v>
      </c>
      <c r="U228" s="3">
        <v>150000</v>
      </c>
      <c r="V228" s="25"/>
      <c r="W228" s="25" t="s">
        <v>2395</v>
      </c>
    </row>
    <row r="229" spans="1:23">
      <c r="A229" s="3" t="s">
        <v>2440</v>
      </c>
      <c r="B229" s="3">
        <v>227176</v>
      </c>
      <c r="C229" s="3" t="s">
        <v>33</v>
      </c>
      <c r="D229" s="3">
        <v>9002578908</v>
      </c>
      <c r="E229" s="3" t="s">
        <v>1817</v>
      </c>
      <c r="F229" s="25">
        <v>15164135</v>
      </c>
      <c r="G229" s="25"/>
      <c r="H229" s="39" t="s">
        <v>1853</v>
      </c>
      <c r="I229" s="3" t="s">
        <v>37</v>
      </c>
      <c r="J229" s="93" t="s">
        <v>50</v>
      </c>
      <c r="K229" s="3" t="s">
        <v>37</v>
      </c>
      <c r="L229" s="25"/>
      <c r="M229" s="25"/>
      <c r="N229" s="25"/>
      <c r="O229" s="3" t="s">
        <v>1915</v>
      </c>
      <c r="P229" s="3" t="s">
        <v>1769</v>
      </c>
      <c r="Q229" s="25"/>
      <c r="R229" s="25"/>
      <c r="S229" s="25"/>
      <c r="T229" s="3">
        <v>36</v>
      </c>
      <c r="U229" s="3">
        <v>150000</v>
      </c>
      <c r="V229" s="25"/>
      <c r="W229" s="25" t="s">
        <v>2395</v>
      </c>
    </row>
    <row r="230" spans="1:23">
      <c r="A230" s="3" t="s">
        <v>2440</v>
      </c>
      <c r="B230" s="3">
        <v>227176</v>
      </c>
      <c r="C230" s="3" t="s">
        <v>33</v>
      </c>
      <c r="D230" s="3">
        <v>9002578911</v>
      </c>
      <c r="E230" s="3" t="s">
        <v>1817</v>
      </c>
      <c r="F230" s="25">
        <v>15164135</v>
      </c>
      <c r="G230" s="25"/>
      <c r="H230" s="39" t="s">
        <v>1853</v>
      </c>
      <c r="I230" s="3" t="s">
        <v>37</v>
      </c>
      <c r="J230" s="93" t="s">
        <v>50</v>
      </c>
      <c r="K230" s="3" t="s">
        <v>37</v>
      </c>
      <c r="L230" s="25"/>
      <c r="M230" s="25"/>
      <c r="N230" s="25"/>
      <c r="O230" s="3" t="s">
        <v>1915</v>
      </c>
      <c r="P230" s="3" t="s">
        <v>1769</v>
      </c>
      <c r="Q230" s="25"/>
      <c r="R230" s="25"/>
      <c r="S230" s="25"/>
      <c r="T230" s="3">
        <v>36</v>
      </c>
      <c r="U230" s="3">
        <v>150000</v>
      </c>
      <c r="V230" s="25"/>
      <c r="W230" s="25" t="s">
        <v>2395</v>
      </c>
    </row>
    <row r="231" spans="1:23">
      <c r="A231" s="3" t="s">
        <v>2440</v>
      </c>
      <c r="B231" s="3">
        <v>227176</v>
      </c>
      <c r="C231" s="3" t="s">
        <v>33</v>
      </c>
      <c r="D231" s="3">
        <v>9002578913</v>
      </c>
      <c r="E231" s="3" t="s">
        <v>1817</v>
      </c>
      <c r="F231" s="25">
        <v>15164135</v>
      </c>
      <c r="G231" s="25"/>
      <c r="H231" s="39" t="s">
        <v>1853</v>
      </c>
      <c r="I231" s="3" t="s">
        <v>37</v>
      </c>
      <c r="J231" s="93" t="s">
        <v>50</v>
      </c>
      <c r="K231" s="3" t="s">
        <v>37</v>
      </c>
      <c r="L231" s="25"/>
      <c r="M231" s="25"/>
      <c r="N231" s="25"/>
      <c r="O231" s="3" t="s">
        <v>1915</v>
      </c>
      <c r="P231" s="3" t="s">
        <v>1769</v>
      </c>
      <c r="Q231" s="25"/>
      <c r="R231" s="25"/>
      <c r="S231" s="25"/>
      <c r="T231" s="3">
        <v>36</v>
      </c>
      <c r="U231" s="3">
        <v>150000</v>
      </c>
      <c r="V231" s="25"/>
      <c r="W231" s="25" t="s">
        <v>2395</v>
      </c>
    </row>
    <row r="232" spans="1:23">
      <c r="A232" s="3" t="s">
        <v>2440</v>
      </c>
      <c r="B232" s="3">
        <v>227176</v>
      </c>
      <c r="C232" s="3" t="s">
        <v>33</v>
      </c>
      <c r="D232" s="3">
        <v>9002578914</v>
      </c>
      <c r="E232" s="3" t="s">
        <v>1817</v>
      </c>
      <c r="F232" s="25">
        <v>15164135</v>
      </c>
      <c r="G232" s="25"/>
      <c r="H232" s="39" t="s">
        <v>1853</v>
      </c>
      <c r="I232" s="3" t="s">
        <v>37</v>
      </c>
      <c r="J232" s="93" t="s">
        <v>50</v>
      </c>
      <c r="K232" s="3" t="s">
        <v>37</v>
      </c>
      <c r="L232" s="25"/>
      <c r="M232" s="25"/>
      <c r="N232" s="25"/>
      <c r="O232" s="3" t="s">
        <v>1915</v>
      </c>
      <c r="P232" s="3" t="s">
        <v>1769</v>
      </c>
      <c r="Q232" s="25"/>
      <c r="R232" s="25"/>
      <c r="S232" s="25"/>
      <c r="T232" s="3">
        <v>36</v>
      </c>
      <c r="U232" s="3">
        <v>150000</v>
      </c>
      <c r="V232" s="25"/>
      <c r="W232" s="25" t="s">
        <v>2395</v>
      </c>
    </row>
    <row r="233" spans="1:23">
      <c r="A233" s="3" t="s">
        <v>2440</v>
      </c>
      <c r="B233" s="3">
        <v>227176</v>
      </c>
      <c r="C233" s="3" t="s">
        <v>33</v>
      </c>
      <c r="D233" s="3">
        <v>9002590985</v>
      </c>
      <c r="E233" s="3" t="s">
        <v>1867</v>
      </c>
      <c r="F233" s="25">
        <v>15164133</v>
      </c>
      <c r="G233" s="25"/>
      <c r="H233" s="39" t="s">
        <v>1868</v>
      </c>
      <c r="I233" s="3" t="s">
        <v>37</v>
      </c>
      <c r="J233" s="93" t="s">
        <v>50</v>
      </c>
      <c r="K233" s="3" t="s">
        <v>37</v>
      </c>
      <c r="L233" s="25"/>
      <c r="M233" s="25"/>
      <c r="N233" s="25"/>
      <c r="O233" s="3" t="s">
        <v>1915</v>
      </c>
      <c r="P233" s="3" t="s">
        <v>1870</v>
      </c>
      <c r="Q233" s="25"/>
      <c r="R233" s="25"/>
      <c r="S233" s="25"/>
      <c r="T233" s="3">
        <v>36</v>
      </c>
      <c r="U233" s="3">
        <v>150000</v>
      </c>
      <c r="V233" s="25"/>
      <c r="W233" s="25" t="s">
        <v>2395</v>
      </c>
    </row>
    <row r="234" spans="1:23">
      <c r="A234" s="3" t="s">
        <v>2440</v>
      </c>
      <c r="B234" s="3">
        <v>227176</v>
      </c>
      <c r="C234" s="3" t="s">
        <v>33</v>
      </c>
      <c r="D234" s="3">
        <v>9002590986</v>
      </c>
      <c r="E234" s="3" t="s">
        <v>1867</v>
      </c>
      <c r="F234" s="25">
        <v>15164113</v>
      </c>
      <c r="G234" s="25"/>
      <c r="H234" s="39" t="s">
        <v>1904</v>
      </c>
      <c r="I234" s="3" t="s">
        <v>37</v>
      </c>
      <c r="J234" s="93" t="s">
        <v>50</v>
      </c>
      <c r="K234" s="3" t="s">
        <v>37</v>
      </c>
      <c r="L234" s="25"/>
      <c r="M234" s="25"/>
      <c r="N234" s="25"/>
      <c r="O234" s="3" t="s">
        <v>1915</v>
      </c>
      <c r="P234" s="3" t="s">
        <v>1870</v>
      </c>
      <c r="Q234" s="25"/>
      <c r="R234" s="25"/>
      <c r="S234" s="25"/>
      <c r="T234" s="3">
        <v>36</v>
      </c>
      <c r="U234" s="3">
        <v>150000</v>
      </c>
      <c r="V234" s="25"/>
      <c r="W234" s="25" t="s">
        <v>2179</v>
      </c>
    </row>
    <row r="235" spans="1:23">
      <c r="A235" s="3" t="s">
        <v>2440</v>
      </c>
      <c r="B235" s="3">
        <v>227176</v>
      </c>
      <c r="C235" s="3" t="s">
        <v>33</v>
      </c>
      <c r="D235" s="3">
        <v>9002592996</v>
      </c>
      <c r="E235" s="3" t="s">
        <v>1867</v>
      </c>
      <c r="F235" s="25">
        <v>15164118</v>
      </c>
      <c r="G235" s="25"/>
      <c r="H235" s="39" t="s">
        <v>1818</v>
      </c>
      <c r="I235" s="3" t="s">
        <v>37</v>
      </c>
      <c r="J235" s="93" t="s">
        <v>50</v>
      </c>
      <c r="K235" s="3" t="s">
        <v>37</v>
      </c>
      <c r="L235" s="25"/>
      <c r="M235" s="25"/>
      <c r="N235" s="25"/>
      <c r="O235" s="3" t="s">
        <v>1915</v>
      </c>
      <c r="P235" s="3" t="s">
        <v>1871</v>
      </c>
      <c r="Q235" s="25"/>
      <c r="R235" s="25"/>
      <c r="S235" s="25"/>
      <c r="T235" s="3">
        <v>36</v>
      </c>
      <c r="U235" s="3">
        <v>150000</v>
      </c>
      <c r="V235" s="25"/>
      <c r="W235" s="25" t="s">
        <v>2395</v>
      </c>
    </row>
    <row r="236" spans="1:23">
      <c r="A236" s="3" t="s">
        <v>2440</v>
      </c>
      <c r="B236" s="3">
        <v>227176</v>
      </c>
      <c r="C236" s="3" t="s">
        <v>33</v>
      </c>
      <c r="D236" s="3">
        <v>9002593599</v>
      </c>
      <c r="E236" s="3" t="s">
        <v>1867</v>
      </c>
      <c r="F236" s="25">
        <v>15164131</v>
      </c>
      <c r="G236" s="25"/>
      <c r="H236" s="26" t="s">
        <v>2398</v>
      </c>
      <c r="I236" s="3" t="s">
        <v>37</v>
      </c>
      <c r="J236" s="93" t="s">
        <v>50</v>
      </c>
      <c r="K236" s="3" t="s">
        <v>37</v>
      </c>
      <c r="L236" s="25"/>
      <c r="M236" s="25"/>
      <c r="N236" s="25"/>
      <c r="O236" s="3" t="s">
        <v>1915</v>
      </c>
      <c r="P236" s="3" t="s">
        <v>1873</v>
      </c>
      <c r="Q236" s="25"/>
      <c r="R236" s="25"/>
      <c r="S236" s="25"/>
      <c r="T236" s="3">
        <v>36</v>
      </c>
      <c r="U236" s="3">
        <v>150000</v>
      </c>
      <c r="V236" s="25"/>
      <c r="W236" s="25" t="s">
        <v>2395</v>
      </c>
    </row>
    <row r="237" spans="1:23">
      <c r="A237" s="3" t="s">
        <v>2440</v>
      </c>
      <c r="B237" s="3">
        <v>227176</v>
      </c>
      <c r="C237" s="3" t="s">
        <v>33</v>
      </c>
      <c r="D237" s="3">
        <v>9002599525</v>
      </c>
      <c r="E237" s="3" t="s">
        <v>1867</v>
      </c>
      <c r="F237" s="25">
        <v>15164117</v>
      </c>
      <c r="G237" s="25"/>
      <c r="H237" s="26" t="s">
        <v>1877</v>
      </c>
      <c r="I237" s="3" t="s">
        <v>37</v>
      </c>
      <c r="J237" s="93" t="s">
        <v>50</v>
      </c>
      <c r="K237" s="3" t="s">
        <v>37</v>
      </c>
      <c r="L237" s="25"/>
      <c r="M237" s="25"/>
      <c r="N237" s="25"/>
      <c r="O237" s="3" t="s">
        <v>1915</v>
      </c>
      <c r="P237" s="3" t="s">
        <v>82</v>
      </c>
      <c r="Q237" s="25"/>
      <c r="R237" s="25"/>
      <c r="S237" s="25"/>
      <c r="T237" s="3">
        <v>36</v>
      </c>
      <c r="U237" s="3">
        <v>150000</v>
      </c>
      <c r="V237" s="25"/>
      <c r="W237" s="73" t="s">
        <v>2405</v>
      </c>
    </row>
    <row r="238" spans="1:23">
      <c r="A238" s="3" t="s">
        <v>2440</v>
      </c>
      <c r="B238" s="3">
        <v>227176</v>
      </c>
      <c r="C238" s="3" t="s">
        <v>33</v>
      </c>
      <c r="D238" s="3">
        <v>9002599526</v>
      </c>
      <c r="E238" s="3" t="s">
        <v>1867</v>
      </c>
      <c r="F238" s="25">
        <v>15164117</v>
      </c>
      <c r="G238" s="25"/>
      <c r="H238" s="26" t="s">
        <v>1877</v>
      </c>
      <c r="I238" s="3" t="s">
        <v>37</v>
      </c>
      <c r="J238" s="93" t="s">
        <v>50</v>
      </c>
      <c r="K238" s="3" t="s">
        <v>37</v>
      </c>
      <c r="L238" s="25"/>
      <c r="M238" s="25"/>
      <c r="N238" s="25"/>
      <c r="O238" s="3" t="s">
        <v>1915</v>
      </c>
      <c r="P238" s="3" t="s">
        <v>82</v>
      </c>
      <c r="Q238" s="25"/>
      <c r="R238" s="25"/>
      <c r="S238" s="25"/>
      <c r="T238" s="3">
        <v>36</v>
      </c>
      <c r="U238" s="3">
        <v>150000</v>
      </c>
      <c r="V238" s="25"/>
      <c r="W238" s="73" t="s">
        <v>2406</v>
      </c>
    </row>
    <row r="239" spans="1:23">
      <c r="A239" s="3" t="s">
        <v>2440</v>
      </c>
      <c r="B239" s="3">
        <v>227176</v>
      </c>
      <c r="C239" s="3" t="s">
        <v>33</v>
      </c>
      <c r="D239" s="3">
        <v>9002599527</v>
      </c>
      <c r="E239" s="3" t="s">
        <v>1867</v>
      </c>
      <c r="F239" s="25">
        <v>15164117</v>
      </c>
      <c r="G239" s="25"/>
      <c r="H239" s="26" t="s">
        <v>1877</v>
      </c>
      <c r="I239" s="3" t="s">
        <v>37</v>
      </c>
      <c r="J239" s="93" t="s">
        <v>50</v>
      </c>
      <c r="K239" s="3" t="s">
        <v>37</v>
      </c>
      <c r="L239" s="25"/>
      <c r="M239" s="25"/>
      <c r="N239" s="25"/>
      <c r="O239" s="3" t="s">
        <v>1915</v>
      </c>
      <c r="P239" s="3" t="s">
        <v>82</v>
      </c>
      <c r="Q239" s="25"/>
      <c r="R239" s="25"/>
      <c r="S239" s="25"/>
      <c r="T239" s="3">
        <v>36</v>
      </c>
      <c r="U239" s="3">
        <v>150000</v>
      </c>
      <c r="V239" s="25"/>
      <c r="W239" s="73" t="s">
        <v>2476</v>
      </c>
    </row>
    <row r="240" spans="1:23">
      <c r="A240" s="3" t="s">
        <v>2440</v>
      </c>
      <c r="B240" s="3">
        <v>227176</v>
      </c>
      <c r="C240" s="3" t="s">
        <v>33</v>
      </c>
      <c r="D240" s="3">
        <v>9002599529</v>
      </c>
      <c r="E240" s="3" t="s">
        <v>1867</v>
      </c>
      <c r="F240" s="25">
        <v>15164117</v>
      </c>
      <c r="G240" s="25"/>
      <c r="H240" s="26" t="s">
        <v>1877</v>
      </c>
      <c r="I240" s="3" t="s">
        <v>37</v>
      </c>
      <c r="J240" s="93" t="s">
        <v>50</v>
      </c>
      <c r="K240" s="3" t="s">
        <v>37</v>
      </c>
      <c r="L240" s="25"/>
      <c r="M240" s="25"/>
      <c r="N240" s="25"/>
      <c r="O240" s="3" t="s">
        <v>1915</v>
      </c>
      <c r="P240" s="3" t="s">
        <v>82</v>
      </c>
      <c r="Q240" s="25"/>
      <c r="R240" s="25"/>
      <c r="S240" s="25"/>
      <c r="T240" s="3">
        <v>36</v>
      </c>
      <c r="U240" s="3">
        <v>150000</v>
      </c>
      <c r="V240" s="25"/>
      <c r="W240" s="73" t="s">
        <v>2408</v>
      </c>
    </row>
    <row r="241" spans="1:23">
      <c r="A241" s="3" t="s">
        <v>2440</v>
      </c>
      <c r="B241" s="3">
        <v>227176</v>
      </c>
      <c r="C241" s="3" t="s">
        <v>33</v>
      </c>
      <c r="D241" s="3">
        <v>9002599530</v>
      </c>
      <c r="E241" s="3" t="s">
        <v>1867</v>
      </c>
      <c r="F241" s="25">
        <v>15164117</v>
      </c>
      <c r="G241" s="25"/>
      <c r="H241" s="26" t="s">
        <v>1877</v>
      </c>
      <c r="I241" s="3" t="s">
        <v>37</v>
      </c>
      <c r="J241" s="93" t="s">
        <v>50</v>
      </c>
      <c r="K241" s="3" t="s">
        <v>37</v>
      </c>
      <c r="L241" s="25"/>
      <c r="M241" s="25"/>
      <c r="N241" s="25"/>
      <c r="O241" s="3" t="s">
        <v>1915</v>
      </c>
      <c r="P241" s="3" t="s">
        <v>82</v>
      </c>
      <c r="Q241" s="25"/>
      <c r="R241" s="25"/>
      <c r="S241" s="25"/>
      <c r="T241" s="3">
        <v>36</v>
      </c>
      <c r="U241" s="3">
        <v>150000</v>
      </c>
      <c r="V241" s="25"/>
      <c r="W241" s="73" t="s">
        <v>2410</v>
      </c>
    </row>
    <row r="242" spans="1:23">
      <c r="A242" s="3" t="s">
        <v>2440</v>
      </c>
      <c r="B242" s="3">
        <v>227176</v>
      </c>
      <c r="C242" s="3" t="s">
        <v>33</v>
      </c>
      <c r="D242" s="3">
        <v>9002599540</v>
      </c>
      <c r="E242" s="3" t="s">
        <v>1867</v>
      </c>
      <c r="F242" s="25">
        <v>15164113</v>
      </c>
      <c r="G242" s="25"/>
      <c r="H242" s="26" t="s">
        <v>1904</v>
      </c>
      <c r="I242" s="3" t="s">
        <v>37</v>
      </c>
      <c r="J242" s="93" t="s">
        <v>50</v>
      </c>
      <c r="K242" s="3" t="s">
        <v>37</v>
      </c>
      <c r="L242" s="25"/>
      <c r="M242" s="25"/>
      <c r="N242" s="25"/>
      <c r="O242" s="3" t="s">
        <v>1915</v>
      </c>
      <c r="P242" s="3" t="s">
        <v>1879</v>
      </c>
      <c r="Q242" s="25"/>
      <c r="R242" s="25"/>
      <c r="S242" s="25"/>
      <c r="T242" s="3">
        <v>36</v>
      </c>
      <c r="U242" s="3">
        <v>150000</v>
      </c>
      <c r="V242" s="25"/>
      <c r="W242" s="73" t="s">
        <v>2411</v>
      </c>
    </row>
    <row r="243" spans="1:23">
      <c r="A243" s="3" t="s">
        <v>2440</v>
      </c>
      <c r="B243" s="3">
        <v>227176</v>
      </c>
      <c r="C243" s="3" t="s">
        <v>33</v>
      </c>
      <c r="D243" s="3">
        <v>9002599542</v>
      </c>
      <c r="E243" s="3" t="s">
        <v>1867</v>
      </c>
      <c r="F243" s="25">
        <v>15164113</v>
      </c>
      <c r="G243" s="25"/>
      <c r="H243" s="26" t="s">
        <v>1904</v>
      </c>
      <c r="I243" s="3" t="s">
        <v>37</v>
      </c>
      <c r="J243" s="93" t="s">
        <v>50</v>
      </c>
      <c r="K243" s="3" t="s">
        <v>37</v>
      </c>
      <c r="L243" s="25"/>
      <c r="M243" s="25"/>
      <c r="N243" s="25"/>
      <c r="O243" s="3" t="s">
        <v>1915</v>
      </c>
      <c r="P243" s="3" t="s">
        <v>1879</v>
      </c>
      <c r="Q243" s="25"/>
      <c r="R243" s="25"/>
      <c r="S243" s="25"/>
      <c r="T243" s="3">
        <v>36</v>
      </c>
      <c r="U243" s="3">
        <v>150000</v>
      </c>
      <c r="V243" s="25"/>
      <c r="W243" s="73" t="s">
        <v>2477</v>
      </c>
    </row>
    <row r="244" spans="1:23">
      <c r="A244" s="3" t="s">
        <v>2440</v>
      </c>
      <c r="B244" s="3">
        <v>227176</v>
      </c>
      <c r="C244" s="3" t="s">
        <v>33</v>
      </c>
      <c r="D244" s="3">
        <v>9002599543</v>
      </c>
      <c r="E244" s="3" t="s">
        <v>1867</v>
      </c>
      <c r="F244" s="25">
        <v>15164113</v>
      </c>
      <c r="G244" s="25"/>
      <c r="H244" s="26" t="s">
        <v>1904</v>
      </c>
      <c r="I244" s="3" t="s">
        <v>37</v>
      </c>
      <c r="J244" s="93" t="s">
        <v>50</v>
      </c>
      <c r="K244" s="3" t="s">
        <v>37</v>
      </c>
      <c r="L244" s="25"/>
      <c r="M244" s="25"/>
      <c r="N244" s="25"/>
      <c r="O244" s="3" t="s">
        <v>1915</v>
      </c>
      <c r="P244" s="3" t="s">
        <v>1879</v>
      </c>
      <c r="Q244" s="25"/>
      <c r="R244" s="25"/>
      <c r="S244" s="25"/>
      <c r="T244" s="3">
        <v>36</v>
      </c>
      <c r="U244" s="3">
        <v>150000</v>
      </c>
      <c r="V244" s="25"/>
      <c r="W244" s="73" t="s">
        <v>2478</v>
      </c>
    </row>
    <row r="245" spans="1:23">
      <c r="A245" s="3" t="s">
        <v>2440</v>
      </c>
      <c r="B245" s="3">
        <v>227176</v>
      </c>
      <c r="C245" s="3" t="s">
        <v>33</v>
      </c>
      <c r="D245" s="3">
        <v>9002599545</v>
      </c>
      <c r="E245" s="3" t="s">
        <v>1867</v>
      </c>
      <c r="F245" s="25">
        <v>15164121</v>
      </c>
      <c r="G245" s="25"/>
      <c r="H245" s="26" t="s">
        <v>1880</v>
      </c>
      <c r="I245" s="3" t="s">
        <v>37</v>
      </c>
      <c r="J245" s="93" t="s">
        <v>50</v>
      </c>
      <c r="K245" s="3" t="s">
        <v>37</v>
      </c>
      <c r="L245" s="25"/>
      <c r="M245" s="25"/>
      <c r="N245" s="25"/>
      <c r="O245" s="3" t="s">
        <v>1915</v>
      </c>
      <c r="P245" s="3" t="s">
        <v>1881</v>
      </c>
      <c r="Q245" s="25"/>
      <c r="R245" s="25"/>
      <c r="S245" s="25"/>
      <c r="T245" s="3">
        <v>36</v>
      </c>
      <c r="U245" s="3">
        <v>150000</v>
      </c>
      <c r="V245" s="25"/>
      <c r="W245" s="73" t="s">
        <v>2416</v>
      </c>
    </row>
    <row r="246" spans="1:23">
      <c r="A246" s="3" t="s">
        <v>2440</v>
      </c>
      <c r="B246" s="3">
        <v>227176</v>
      </c>
      <c r="C246" s="3" t="s">
        <v>33</v>
      </c>
      <c r="D246" s="3">
        <v>9002599548</v>
      </c>
      <c r="E246" s="3" t="s">
        <v>1867</v>
      </c>
      <c r="F246" s="25">
        <v>15164121</v>
      </c>
      <c r="G246" s="25"/>
      <c r="H246" s="26" t="s">
        <v>1880</v>
      </c>
      <c r="I246" s="3" t="s">
        <v>37</v>
      </c>
      <c r="J246" s="93" t="s">
        <v>50</v>
      </c>
      <c r="K246" s="3" t="s">
        <v>37</v>
      </c>
      <c r="L246" s="25"/>
      <c r="M246" s="25"/>
      <c r="N246" s="25"/>
      <c r="O246" s="3" t="s">
        <v>1915</v>
      </c>
      <c r="P246" s="3" t="s">
        <v>1881</v>
      </c>
      <c r="Q246" s="25"/>
      <c r="R246" s="25"/>
      <c r="S246" s="25"/>
      <c r="T246" s="3">
        <v>36</v>
      </c>
      <c r="U246" s="3">
        <v>150000</v>
      </c>
      <c r="V246" s="25"/>
      <c r="W246" s="73" t="s">
        <v>2479</v>
      </c>
    </row>
    <row r="247" spans="1:23">
      <c r="A247" s="3" t="s">
        <v>2440</v>
      </c>
      <c r="B247" s="3">
        <v>227176</v>
      </c>
      <c r="C247" s="3" t="s">
        <v>33</v>
      </c>
      <c r="D247" s="3">
        <v>9002599550</v>
      </c>
      <c r="E247" s="3" t="s">
        <v>1867</v>
      </c>
      <c r="F247" s="25">
        <v>15164121</v>
      </c>
      <c r="G247" s="25"/>
      <c r="H247" s="26" t="s">
        <v>1880</v>
      </c>
      <c r="I247" s="3" t="s">
        <v>37</v>
      </c>
      <c r="J247" s="93" t="s">
        <v>50</v>
      </c>
      <c r="K247" s="3" t="s">
        <v>37</v>
      </c>
      <c r="L247" s="25"/>
      <c r="M247" s="25"/>
      <c r="N247" s="25"/>
      <c r="O247" s="3" t="s">
        <v>1915</v>
      </c>
      <c r="P247" s="3" t="s">
        <v>1881</v>
      </c>
      <c r="Q247" s="25"/>
      <c r="R247" s="25"/>
      <c r="S247" s="25"/>
      <c r="T247" s="3">
        <v>36</v>
      </c>
      <c r="U247" s="3">
        <v>150000</v>
      </c>
      <c r="V247" s="25"/>
      <c r="W247" s="73" t="s">
        <v>2418</v>
      </c>
    </row>
    <row r="248" spans="1:23" ht="19.5" customHeight="1">
      <c r="A248" s="3" t="s">
        <v>2440</v>
      </c>
      <c r="B248" s="3">
        <v>227176</v>
      </c>
      <c r="C248" s="3" t="s">
        <v>33</v>
      </c>
      <c r="D248" s="3">
        <v>9002599556</v>
      </c>
      <c r="E248" s="3" t="s">
        <v>1867</v>
      </c>
      <c r="F248" s="25">
        <v>15164114</v>
      </c>
      <c r="G248" s="25"/>
      <c r="H248" s="26" t="s">
        <v>2419</v>
      </c>
      <c r="I248" s="3" t="s">
        <v>37</v>
      </c>
      <c r="J248" s="93" t="s">
        <v>50</v>
      </c>
      <c r="K248" s="3" t="s">
        <v>37</v>
      </c>
      <c r="L248" s="25"/>
      <c r="M248" s="25"/>
      <c r="N248" s="25"/>
      <c r="O248" s="3" t="s">
        <v>1915</v>
      </c>
      <c r="P248" s="3" t="s">
        <v>82</v>
      </c>
      <c r="Q248" s="25"/>
      <c r="R248" s="25"/>
      <c r="S248" s="25"/>
      <c r="T248" s="3">
        <v>36</v>
      </c>
      <c r="U248" s="3">
        <v>150000</v>
      </c>
      <c r="V248" s="25"/>
      <c r="W248" s="274" t="s">
        <v>2420</v>
      </c>
    </row>
    <row r="249" spans="1:23">
      <c r="A249" s="3" t="s">
        <v>2440</v>
      </c>
      <c r="B249" s="3">
        <v>227176</v>
      </c>
      <c r="C249" s="3" t="s">
        <v>33</v>
      </c>
      <c r="D249" s="3">
        <v>9002599558</v>
      </c>
      <c r="E249" s="3" t="s">
        <v>1867</v>
      </c>
      <c r="F249" s="25">
        <v>15164123</v>
      </c>
      <c r="G249" s="25"/>
      <c r="H249" s="125" t="s">
        <v>1883</v>
      </c>
      <c r="I249" s="3" t="s">
        <v>37</v>
      </c>
      <c r="J249" s="93" t="s">
        <v>50</v>
      </c>
      <c r="K249" s="3" t="s">
        <v>37</v>
      </c>
      <c r="L249" s="25"/>
      <c r="M249" s="25"/>
      <c r="N249" s="25"/>
      <c r="O249" s="3" t="s">
        <v>1915</v>
      </c>
      <c r="P249" s="3" t="s">
        <v>1879</v>
      </c>
      <c r="Q249" s="25"/>
      <c r="R249" s="25"/>
      <c r="S249" s="25"/>
      <c r="T249" s="3">
        <v>36</v>
      </c>
      <c r="U249" s="3">
        <v>150000</v>
      </c>
      <c r="V249" s="25"/>
      <c r="W249" s="73" t="s">
        <v>2421</v>
      </c>
    </row>
    <row r="250" spans="1:23">
      <c r="A250" s="3" t="s">
        <v>2440</v>
      </c>
      <c r="B250" s="3">
        <v>227176</v>
      </c>
      <c r="C250" s="3" t="s">
        <v>33</v>
      </c>
      <c r="D250" s="3">
        <v>9002599560</v>
      </c>
      <c r="E250" s="3" t="s">
        <v>1867</v>
      </c>
      <c r="F250" s="25">
        <v>15164126</v>
      </c>
      <c r="G250" s="25"/>
      <c r="H250" s="26" t="s">
        <v>1583</v>
      </c>
      <c r="I250" s="3" t="s">
        <v>37</v>
      </c>
      <c r="J250" s="93" t="s">
        <v>50</v>
      </c>
      <c r="K250" s="3" t="s">
        <v>37</v>
      </c>
      <c r="L250" s="25"/>
      <c r="M250" s="25"/>
      <c r="N250" s="25"/>
      <c r="O250" s="3" t="s">
        <v>1915</v>
      </c>
      <c r="P250" s="3" t="s">
        <v>82</v>
      </c>
      <c r="Q250" s="25"/>
      <c r="R250" s="25"/>
      <c r="S250" s="25"/>
      <c r="T250" s="3">
        <v>36</v>
      </c>
      <c r="U250" s="3">
        <v>150000</v>
      </c>
      <c r="V250" s="25"/>
      <c r="W250" s="73" t="s">
        <v>2422</v>
      </c>
    </row>
    <row r="251" spans="1:23">
      <c r="A251" s="3" t="s">
        <v>2440</v>
      </c>
      <c r="B251" s="3">
        <v>227176</v>
      </c>
      <c r="C251" s="3" t="s">
        <v>33</v>
      </c>
      <c r="D251" s="3">
        <v>9002599564</v>
      </c>
      <c r="E251" s="3" t="s">
        <v>1867</v>
      </c>
      <c r="F251" s="25">
        <v>15164129</v>
      </c>
      <c r="G251" s="25"/>
      <c r="H251" s="26" t="s">
        <v>1886</v>
      </c>
      <c r="I251" s="3" t="s">
        <v>37</v>
      </c>
      <c r="J251" s="93" t="s">
        <v>50</v>
      </c>
      <c r="K251" s="3" t="s">
        <v>37</v>
      </c>
      <c r="L251" s="25"/>
      <c r="M251" s="25"/>
      <c r="N251" s="25"/>
      <c r="O251" s="3" t="s">
        <v>1915</v>
      </c>
      <c r="P251" s="3" t="s">
        <v>82</v>
      </c>
      <c r="Q251" s="25"/>
      <c r="R251" s="25"/>
      <c r="S251" s="25"/>
      <c r="T251" s="3">
        <v>36</v>
      </c>
      <c r="U251" s="3">
        <v>150000</v>
      </c>
      <c r="V251" s="25"/>
      <c r="W251" s="73" t="s">
        <v>2423</v>
      </c>
    </row>
    <row r="252" spans="1:23">
      <c r="A252" s="3" t="s">
        <v>2440</v>
      </c>
      <c r="B252" s="3">
        <v>227176</v>
      </c>
      <c r="C252" s="3" t="s">
        <v>33</v>
      </c>
      <c r="D252" s="3">
        <v>9002599566</v>
      </c>
      <c r="E252" s="3" t="s">
        <v>1867</v>
      </c>
      <c r="F252" s="25">
        <v>15164115</v>
      </c>
      <c r="G252" s="25"/>
      <c r="H252" s="26" t="s">
        <v>1888</v>
      </c>
      <c r="I252" s="3" t="s">
        <v>37</v>
      </c>
      <c r="J252" s="93" t="s">
        <v>50</v>
      </c>
      <c r="K252" s="3" t="s">
        <v>37</v>
      </c>
      <c r="L252" s="25"/>
      <c r="M252" s="25"/>
      <c r="N252" s="25"/>
      <c r="O252" s="3" t="s">
        <v>1915</v>
      </c>
      <c r="P252" s="3" t="s">
        <v>1889</v>
      </c>
      <c r="Q252" s="25"/>
      <c r="R252" s="25"/>
      <c r="S252" s="25"/>
      <c r="T252" s="3">
        <v>36</v>
      </c>
      <c r="U252" s="3">
        <v>150000</v>
      </c>
      <c r="V252" s="25"/>
      <c r="W252" s="73" t="s">
        <v>67</v>
      </c>
    </row>
    <row r="253" spans="1:23">
      <c r="A253" s="3" t="s">
        <v>2440</v>
      </c>
      <c r="B253" s="3">
        <v>227176</v>
      </c>
      <c r="C253" s="3" t="s">
        <v>33</v>
      </c>
      <c r="D253" s="3">
        <v>9002599569</v>
      </c>
      <c r="E253" s="3" t="s">
        <v>1867</v>
      </c>
      <c r="F253" s="25">
        <v>15164115</v>
      </c>
      <c r="G253" s="25"/>
      <c r="H253" s="26" t="s">
        <v>1888</v>
      </c>
      <c r="I253" s="3" t="s">
        <v>37</v>
      </c>
      <c r="J253" s="93" t="s">
        <v>50</v>
      </c>
      <c r="K253" s="3" t="s">
        <v>37</v>
      </c>
      <c r="L253" s="25"/>
      <c r="M253" s="25"/>
      <c r="N253" s="25"/>
      <c r="O253" s="3" t="s">
        <v>1915</v>
      </c>
      <c r="P253" s="3" t="s">
        <v>1889</v>
      </c>
      <c r="Q253" s="25"/>
      <c r="R253" s="25"/>
      <c r="S253" s="25"/>
      <c r="T253" s="3">
        <v>36</v>
      </c>
      <c r="U253" s="3">
        <v>150000</v>
      </c>
      <c r="V253" s="25"/>
      <c r="W253" s="73" t="s">
        <v>2425</v>
      </c>
    </row>
    <row r="254" spans="1:23">
      <c r="A254" s="3" t="s">
        <v>2440</v>
      </c>
      <c r="B254" s="3">
        <v>227176</v>
      </c>
      <c r="C254" s="3" t="s">
        <v>33</v>
      </c>
      <c r="D254" s="3">
        <v>9002599571</v>
      </c>
      <c r="E254" s="3" t="s">
        <v>1867</v>
      </c>
      <c r="F254" s="25">
        <v>15164119</v>
      </c>
      <c r="G254" s="25"/>
      <c r="H254" s="26" t="s">
        <v>1894</v>
      </c>
      <c r="I254" s="3" t="s">
        <v>37</v>
      </c>
      <c r="J254" s="93" t="s">
        <v>50</v>
      </c>
      <c r="K254" s="3" t="s">
        <v>37</v>
      </c>
      <c r="L254" s="25"/>
      <c r="M254" s="25"/>
      <c r="N254" s="25"/>
      <c r="O254" s="3" t="s">
        <v>1915</v>
      </c>
      <c r="P254" s="3" t="s">
        <v>82</v>
      </c>
      <c r="Q254" s="25"/>
      <c r="R254" s="25"/>
      <c r="S254" s="25"/>
      <c r="T254" s="3">
        <v>36</v>
      </c>
      <c r="U254" s="3">
        <v>150000</v>
      </c>
      <c r="V254" s="25"/>
      <c r="W254" s="73" t="s">
        <v>2427</v>
      </c>
    </row>
    <row r="255" spans="1:23">
      <c r="A255" s="3" t="s">
        <v>2440</v>
      </c>
      <c r="B255" s="3">
        <v>227176</v>
      </c>
      <c r="C255" s="3" t="s">
        <v>33</v>
      </c>
      <c r="D255" s="3">
        <v>9002599572</v>
      </c>
      <c r="E255" s="3" t="s">
        <v>1867</v>
      </c>
      <c r="F255" s="25">
        <v>15164127</v>
      </c>
      <c r="G255" s="25"/>
      <c r="H255" s="126" t="s">
        <v>1900</v>
      </c>
      <c r="I255" s="3" t="s">
        <v>37</v>
      </c>
      <c r="J255" s="93" t="s">
        <v>50</v>
      </c>
      <c r="K255" s="3" t="s">
        <v>37</v>
      </c>
      <c r="L255" s="39" t="s">
        <v>212</v>
      </c>
      <c r="M255" s="25"/>
      <c r="N255" s="25"/>
      <c r="O255" s="3" t="s">
        <v>1915</v>
      </c>
      <c r="P255" s="3" t="s">
        <v>82</v>
      </c>
      <c r="Q255" s="25"/>
      <c r="R255" s="25"/>
      <c r="S255" s="25"/>
      <c r="T255" s="3">
        <v>36</v>
      </c>
      <c r="U255" s="3">
        <v>150000</v>
      </c>
      <c r="V255" s="25"/>
      <c r="W255" s="285" t="s">
        <v>2480</v>
      </c>
    </row>
    <row r="256" spans="1:23">
      <c r="A256" s="3" t="s">
        <v>2440</v>
      </c>
      <c r="B256" s="3">
        <v>227176</v>
      </c>
      <c r="C256" s="3" t="s">
        <v>33</v>
      </c>
      <c r="D256" s="3">
        <v>9002599574</v>
      </c>
      <c r="E256" s="3" t="s">
        <v>1867</v>
      </c>
      <c r="F256" s="25">
        <v>15164135</v>
      </c>
      <c r="G256" s="25"/>
      <c r="H256" s="124" t="s">
        <v>1853</v>
      </c>
      <c r="I256" s="3" t="s">
        <v>37</v>
      </c>
      <c r="J256" s="93" t="s">
        <v>50</v>
      </c>
      <c r="K256" s="3" t="s">
        <v>37</v>
      </c>
      <c r="L256" s="25"/>
      <c r="M256" s="25"/>
      <c r="N256" s="25"/>
      <c r="O256" s="3" t="s">
        <v>1915</v>
      </c>
      <c r="P256" s="3" t="s">
        <v>1889</v>
      </c>
      <c r="Q256" s="25"/>
      <c r="R256" s="25"/>
      <c r="S256" s="25"/>
      <c r="T256" s="3">
        <v>36</v>
      </c>
      <c r="U256" s="3">
        <v>150000</v>
      </c>
      <c r="V256" s="25"/>
      <c r="W256" s="73" t="s">
        <v>2430</v>
      </c>
    </row>
    <row r="257" spans="1:23" ht="26.25">
      <c r="A257" s="3" t="s">
        <v>2440</v>
      </c>
      <c r="B257" s="3">
        <v>227176</v>
      </c>
      <c r="C257" s="3" t="s">
        <v>33</v>
      </c>
      <c r="D257" s="3">
        <v>9002599676</v>
      </c>
      <c r="E257" s="3" t="s">
        <v>1867</v>
      </c>
      <c r="F257" s="25">
        <v>15164135</v>
      </c>
      <c r="G257" s="25"/>
      <c r="H257" s="127" t="s">
        <v>1853</v>
      </c>
      <c r="I257" s="3" t="s">
        <v>37</v>
      </c>
      <c r="J257" s="93" t="s">
        <v>2431</v>
      </c>
      <c r="K257" s="3" t="s">
        <v>37</v>
      </c>
      <c r="L257" s="25"/>
      <c r="M257" s="25"/>
      <c r="N257" s="25"/>
      <c r="O257" s="3" t="s">
        <v>1915</v>
      </c>
      <c r="P257" s="3" t="s">
        <v>1889</v>
      </c>
      <c r="Q257" s="25"/>
      <c r="R257" s="25"/>
      <c r="S257" s="25"/>
      <c r="T257" s="3">
        <v>36</v>
      </c>
      <c r="U257" s="3">
        <v>150000</v>
      </c>
      <c r="V257" s="25"/>
      <c r="W257" s="73" t="s">
        <v>443</v>
      </c>
    </row>
    <row r="258" spans="1:23" ht="26.25">
      <c r="A258" s="3" t="s">
        <v>2440</v>
      </c>
      <c r="B258" s="3">
        <v>227176</v>
      </c>
      <c r="C258" s="3" t="s">
        <v>33</v>
      </c>
      <c r="D258" s="3">
        <v>9002599677</v>
      </c>
      <c r="E258" s="3" t="s">
        <v>1867</v>
      </c>
      <c r="F258" s="25">
        <v>15164135</v>
      </c>
      <c r="G258" s="25"/>
      <c r="H258" s="127" t="s">
        <v>1853</v>
      </c>
      <c r="I258" s="3" t="s">
        <v>37</v>
      </c>
      <c r="J258" s="93" t="s">
        <v>2431</v>
      </c>
      <c r="K258" s="3" t="s">
        <v>37</v>
      </c>
      <c r="L258" s="25"/>
      <c r="M258" s="25"/>
      <c r="N258" s="25"/>
      <c r="O258" s="3" t="s">
        <v>1915</v>
      </c>
      <c r="P258" s="3" t="s">
        <v>1889</v>
      </c>
      <c r="Q258" s="25"/>
      <c r="R258" s="25"/>
      <c r="S258" s="25"/>
      <c r="T258" s="3">
        <v>36</v>
      </c>
      <c r="U258" s="3">
        <v>150000</v>
      </c>
      <c r="V258" s="25"/>
      <c r="W258" s="73" t="s">
        <v>2432</v>
      </c>
    </row>
    <row r="259" spans="1:23">
      <c r="A259" s="3" t="s">
        <v>2440</v>
      </c>
      <c r="B259" s="3">
        <v>227176</v>
      </c>
      <c r="C259" s="3" t="s">
        <v>33</v>
      </c>
      <c r="D259" s="3">
        <v>9002608048</v>
      </c>
      <c r="E259" s="3" t="s">
        <v>1867</v>
      </c>
      <c r="F259" s="25">
        <v>15164127</v>
      </c>
      <c r="G259" s="25"/>
      <c r="H259" s="39" t="s">
        <v>1900</v>
      </c>
      <c r="I259" s="3" t="s">
        <v>37</v>
      </c>
      <c r="J259" s="93" t="s">
        <v>50</v>
      </c>
      <c r="K259" s="3" t="s">
        <v>37</v>
      </c>
      <c r="L259" s="25"/>
      <c r="M259" s="25"/>
      <c r="N259" s="25"/>
      <c r="O259" s="3" t="s">
        <v>1915</v>
      </c>
      <c r="P259" s="3" t="s">
        <v>1901</v>
      </c>
      <c r="Q259" s="25"/>
      <c r="R259" s="25"/>
      <c r="S259" s="25"/>
      <c r="T259" s="3">
        <v>36</v>
      </c>
      <c r="U259" s="3">
        <v>150000</v>
      </c>
      <c r="V259" s="25"/>
      <c r="W259" s="25" t="s">
        <v>2395</v>
      </c>
    </row>
    <row r="260" spans="1:23">
      <c r="A260" s="3" t="s">
        <v>2440</v>
      </c>
      <c r="B260" s="3">
        <v>227176</v>
      </c>
      <c r="C260" s="3" t="s">
        <v>33</v>
      </c>
      <c r="D260" s="3">
        <v>9002613250</v>
      </c>
      <c r="E260" s="3" t="s">
        <v>1867</v>
      </c>
      <c r="F260" s="25">
        <v>15164113</v>
      </c>
      <c r="G260" s="25"/>
      <c r="H260" s="39" t="s">
        <v>1904</v>
      </c>
      <c r="I260" s="3" t="s">
        <v>37</v>
      </c>
      <c r="J260" s="93" t="s">
        <v>50</v>
      </c>
      <c r="K260" s="3" t="s">
        <v>37</v>
      </c>
      <c r="L260" s="25"/>
      <c r="M260" s="25"/>
      <c r="N260" s="25"/>
      <c r="O260" s="3" t="s">
        <v>1915</v>
      </c>
      <c r="P260" s="3" t="s">
        <v>1906</v>
      </c>
      <c r="Q260" s="25"/>
      <c r="R260" s="25"/>
      <c r="S260" s="25"/>
      <c r="T260" s="3">
        <v>36</v>
      </c>
      <c r="U260" s="3">
        <v>150000</v>
      </c>
      <c r="V260" s="25"/>
      <c r="W260" s="25" t="s">
        <v>2481</v>
      </c>
    </row>
    <row r="261" spans="1:23">
      <c r="A261" s="3" t="s">
        <v>2440</v>
      </c>
      <c r="B261" s="3">
        <v>227176</v>
      </c>
      <c r="C261" s="3" t="s">
        <v>33</v>
      </c>
      <c r="D261" s="3">
        <v>9002615837</v>
      </c>
      <c r="E261" s="3" t="s">
        <v>1867</v>
      </c>
      <c r="F261" s="25">
        <v>15164129</v>
      </c>
      <c r="G261" s="25"/>
      <c r="H261" s="39" t="s">
        <v>1961</v>
      </c>
      <c r="I261" s="3" t="s">
        <v>37</v>
      </c>
      <c r="J261" s="93" t="s">
        <v>50</v>
      </c>
      <c r="K261" s="3" t="s">
        <v>37</v>
      </c>
      <c r="L261" s="25"/>
      <c r="M261" s="25"/>
      <c r="N261" s="25"/>
      <c r="O261" s="3" t="s">
        <v>1915</v>
      </c>
      <c r="P261" s="3" t="s">
        <v>1907</v>
      </c>
      <c r="Q261" s="25"/>
      <c r="R261" s="25"/>
      <c r="S261" s="25"/>
      <c r="T261" s="3">
        <v>36</v>
      </c>
      <c r="U261" s="3">
        <v>150000</v>
      </c>
      <c r="V261" s="25"/>
      <c r="W261" s="25" t="s">
        <v>2395</v>
      </c>
    </row>
    <row r="262" spans="1:23">
      <c r="A262" s="3" t="s">
        <v>2440</v>
      </c>
      <c r="B262" s="3">
        <v>227176</v>
      </c>
      <c r="C262" s="3" t="s">
        <v>33</v>
      </c>
      <c r="D262" s="3">
        <v>9002608049</v>
      </c>
      <c r="E262" s="3" t="s">
        <v>1867</v>
      </c>
      <c r="F262" s="25">
        <v>15164127</v>
      </c>
      <c r="G262" s="25"/>
      <c r="H262" s="39" t="s">
        <v>1900</v>
      </c>
      <c r="I262" s="3" t="s">
        <v>37</v>
      </c>
      <c r="J262" s="93" t="s">
        <v>50</v>
      </c>
      <c r="K262" s="3" t="s">
        <v>37</v>
      </c>
      <c r="L262" s="25"/>
      <c r="M262" s="25"/>
      <c r="N262" s="25"/>
      <c r="O262" s="3" t="s">
        <v>1915</v>
      </c>
      <c r="P262" s="3" t="s">
        <v>1901</v>
      </c>
      <c r="Q262" s="25"/>
      <c r="R262" s="25"/>
      <c r="S262" s="25"/>
      <c r="T262" s="3">
        <v>36</v>
      </c>
      <c r="U262" s="3">
        <v>150000</v>
      </c>
      <c r="V262" s="25"/>
      <c r="W262" s="25" t="s">
        <v>2395</v>
      </c>
    </row>
  </sheetData>
  <sheetProtection sheet="1" objects="1" scenarios="1"/>
  <autoFilter ref="A5:W262" xr:uid="{43692DFE-CE79-4DBD-BF06-B9FC2D354F3D}">
    <filterColumn colId="14">
      <filters>
        <filter val="to be activated"/>
      </filters>
    </filterColumn>
  </autoFilter>
  <mergeCells count="2">
    <mergeCell ref="D1:F1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32ED-7CFE-47A0-8975-EAE2E50A932C}">
  <sheetPr>
    <tabColor rgb="FFFF0000"/>
  </sheetPr>
  <dimension ref="A1:V255"/>
  <sheetViews>
    <sheetView workbookViewId="0">
      <selection activeCell="F5" sqref="F5"/>
    </sheetView>
  </sheetViews>
  <sheetFormatPr defaultColWidth="9.140625" defaultRowHeight="15"/>
  <cols>
    <col min="1" max="1" width="6.42578125" customWidth="1"/>
    <col min="2" max="2" width="11.5703125" customWidth="1"/>
    <col min="3" max="3" width="27.85546875" bestFit="1" customWidth="1"/>
    <col min="4" max="4" width="21" bestFit="1" customWidth="1"/>
    <col min="5" max="5" width="27" customWidth="1"/>
    <col min="6" max="6" width="13.7109375" bestFit="1" customWidth="1"/>
    <col min="7" max="7" width="14.5703125" customWidth="1"/>
    <col min="8" max="8" width="32.5703125" customWidth="1"/>
    <col min="9" max="9" width="13.85546875" bestFit="1" customWidth="1"/>
    <col min="10" max="10" width="36.5703125" bestFit="1" customWidth="1"/>
    <col min="11" max="11" width="9.5703125" bestFit="1" customWidth="1"/>
    <col min="12" max="12" width="15" bestFit="1" customWidth="1"/>
    <col min="13" max="13" width="21.42578125" customWidth="1"/>
    <col min="14" max="14" width="6" customWidth="1"/>
    <col min="15" max="15" width="7.5703125" customWidth="1"/>
    <col min="16" max="16" width="10.28515625" bestFit="1" customWidth="1"/>
    <col min="17" max="17" width="12.5703125" bestFit="1" customWidth="1"/>
    <col min="18" max="19" width="10.140625" bestFit="1" customWidth="1"/>
    <col min="20" max="20" width="5.85546875" customWidth="1"/>
    <col min="21" max="21" width="9.140625" customWidth="1"/>
    <col min="22" max="22" width="17.7109375" customWidth="1"/>
  </cols>
  <sheetData>
    <row r="1" spans="1:22" ht="16.5">
      <c r="A1" s="26"/>
      <c r="B1" s="26"/>
      <c r="C1" s="25"/>
      <c r="D1" s="333" t="s">
        <v>0</v>
      </c>
      <c r="E1" s="333"/>
      <c r="F1" s="333"/>
      <c r="G1" s="25"/>
      <c r="H1" s="26"/>
      <c r="I1" s="25"/>
      <c r="J1" s="26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</row>
    <row r="2" spans="1:22">
      <c r="A2" s="26"/>
      <c r="B2" s="26"/>
      <c r="C2" s="25"/>
      <c r="D2" s="334" t="s">
        <v>2482</v>
      </c>
      <c r="E2" s="334"/>
      <c r="F2" s="334"/>
      <c r="G2" s="25"/>
      <c r="H2" s="26"/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22">
      <c r="A3" s="26"/>
      <c r="B3" s="26"/>
      <c r="C3" s="25"/>
      <c r="D3" s="26"/>
      <c r="E3" s="25"/>
      <c r="F3" s="25"/>
      <c r="G3" s="25"/>
      <c r="H3" s="26"/>
      <c r="I3" s="25"/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</row>
    <row r="4" spans="1:22">
      <c r="A4" s="26"/>
      <c r="B4" s="26"/>
      <c r="C4" s="25"/>
      <c r="D4" s="26"/>
      <c r="E4" s="25"/>
      <c r="F4" s="25"/>
      <c r="G4" s="25"/>
      <c r="H4" s="26"/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6"/>
    </row>
    <row r="5" spans="1:22" ht="39">
      <c r="A5" s="108" t="s">
        <v>2437</v>
      </c>
      <c r="B5" s="108" t="s">
        <v>2342</v>
      </c>
      <c r="C5" s="4" t="s">
        <v>13</v>
      </c>
      <c r="D5" s="108" t="s">
        <v>14</v>
      </c>
      <c r="E5" s="4" t="s">
        <v>1050</v>
      </c>
      <c r="F5" s="4" t="s">
        <v>15</v>
      </c>
      <c r="G5" s="4" t="s">
        <v>16</v>
      </c>
      <c r="H5" s="108" t="s">
        <v>17</v>
      </c>
      <c r="I5" s="4" t="s">
        <v>18</v>
      </c>
      <c r="J5" s="108" t="s">
        <v>19</v>
      </c>
      <c r="K5" s="4" t="s">
        <v>20</v>
      </c>
      <c r="L5" s="4" t="s">
        <v>21</v>
      </c>
      <c r="M5" s="4" t="s">
        <v>1911</v>
      </c>
      <c r="N5" s="4" t="s">
        <v>1912</v>
      </c>
      <c r="O5" s="4" t="s">
        <v>1913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27" t="s">
        <v>2438</v>
      </c>
    </row>
    <row r="6" spans="1:22">
      <c r="A6" s="113" t="s">
        <v>2440</v>
      </c>
      <c r="B6" s="113">
        <v>227176</v>
      </c>
      <c r="C6" s="114" t="s">
        <v>33</v>
      </c>
      <c r="D6" s="113">
        <v>9002577549</v>
      </c>
      <c r="E6" s="114" t="s">
        <v>1069</v>
      </c>
      <c r="F6" s="114">
        <v>15164115</v>
      </c>
      <c r="G6" s="114">
        <v>204090</v>
      </c>
      <c r="H6" s="113" t="s">
        <v>1044</v>
      </c>
      <c r="I6" s="114" t="s">
        <v>43</v>
      </c>
      <c r="J6" s="113" t="s">
        <v>50</v>
      </c>
      <c r="K6" s="114" t="s">
        <v>37</v>
      </c>
      <c r="L6" s="114" t="s">
        <v>1045</v>
      </c>
      <c r="M6" s="29"/>
      <c r="N6" s="29"/>
      <c r="O6" s="114" t="s">
        <v>1927</v>
      </c>
      <c r="P6" s="114" t="s">
        <v>1831</v>
      </c>
      <c r="Q6" s="114" t="s">
        <v>1808</v>
      </c>
      <c r="R6" s="114" t="s">
        <v>1742</v>
      </c>
      <c r="S6" s="114" t="s">
        <v>1743</v>
      </c>
      <c r="T6" s="114">
        <v>36</v>
      </c>
      <c r="U6" s="114">
        <v>150000</v>
      </c>
      <c r="V6" s="35" t="s">
        <v>12</v>
      </c>
    </row>
    <row r="7" spans="1:22">
      <c r="A7" s="113" t="s">
        <v>2440</v>
      </c>
      <c r="B7" s="113">
        <v>227176</v>
      </c>
      <c r="C7" s="114" t="s">
        <v>33</v>
      </c>
      <c r="D7" s="113">
        <v>9002357180</v>
      </c>
      <c r="E7" s="114" t="s">
        <v>1069</v>
      </c>
      <c r="F7" s="114">
        <v>15164126</v>
      </c>
      <c r="G7" s="114">
        <v>145522</v>
      </c>
      <c r="H7" s="113" t="s">
        <v>1039</v>
      </c>
      <c r="I7" s="114" t="s">
        <v>43</v>
      </c>
      <c r="J7" s="113" t="s">
        <v>50</v>
      </c>
      <c r="K7" s="114" t="s">
        <v>61</v>
      </c>
      <c r="L7" s="114" t="s">
        <v>1040</v>
      </c>
      <c r="M7" s="114" t="s">
        <v>1929</v>
      </c>
      <c r="N7" s="114">
        <v>275</v>
      </c>
      <c r="O7" s="114" t="s">
        <v>1927</v>
      </c>
      <c r="P7" s="114" t="s">
        <v>1270</v>
      </c>
      <c r="Q7" s="114" t="s">
        <v>1273</v>
      </c>
      <c r="R7" s="114" t="s">
        <v>1260</v>
      </c>
      <c r="S7" s="114" t="s">
        <v>1261</v>
      </c>
      <c r="T7" s="114">
        <v>60</v>
      </c>
      <c r="U7" s="114">
        <v>70000</v>
      </c>
      <c r="V7" s="31" t="s">
        <v>1042</v>
      </c>
    </row>
    <row r="8" spans="1:22">
      <c r="A8" s="113" t="s">
        <v>2440</v>
      </c>
      <c r="B8" s="113">
        <v>227176</v>
      </c>
      <c r="C8" s="114" t="s">
        <v>33</v>
      </c>
      <c r="D8" s="113">
        <v>9002511643</v>
      </c>
      <c r="E8" s="114" t="s">
        <v>1069</v>
      </c>
      <c r="F8" s="114">
        <v>15164113</v>
      </c>
      <c r="G8" s="114">
        <v>335866</v>
      </c>
      <c r="H8" s="113" t="s">
        <v>2379</v>
      </c>
      <c r="I8" s="114" t="s">
        <v>43</v>
      </c>
      <c r="J8" s="113" t="s">
        <v>199</v>
      </c>
      <c r="K8" s="114" t="s">
        <v>37</v>
      </c>
      <c r="L8" s="114" t="s">
        <v>1036</v>
      </c>
      <c r="M8" s="29"/>
      <c r="N8" s="29"/>
      <c r="O8" s="114" t="s">
        <v>1927</v>
      </c>
      <c r="P8" s="114" t="s">
        <v>1630</v>
      </c>
      <c r="Q8" s="114" t="s">
        <v>1631</v>
      </c>
      <c r="R8" s="114" t="s">
        <v>1345</v>
      </c>
      <c r="S8" s="114" t="s">
        <v>1428</v>
      </c>
      <c r="T8" s="114">
        <v>36</v>
      </c>
      <c r="U8" s="114">
        <v>150000</v>
      </c>
      <c r="V8" s="31" t="s">
        <v>1038</v>
      </c>
    </row>
    <row r="9" spans="1:22">
      <c r="A9" s="113" t="s">
        <v>2440</v>
      </c>
      <c r="B9" s="113">
        <v>227176</v>
      </c>
      <c r="C9" s="114" t="s">
        <v>33</v>
      </c>
      <c r="D9" s="113">
        <v>9002362785</v>
      </c>
      <c r="E9" s="114" t="s">
        <v>1069</v>
      </c>
      <c r="F9" s="114">
        <v>15164114</v>
      </c>
      <c r="G9" s="114">
        <v>323869</v>
      </c>
      <c r="H9" s="113" t="s">
        <v>2483</v>
      </c>
      <c r="I9" s="114" t="s">
        <v>43</v>
      </c>
      <c r="J9" s="113" t="s">
        <v>50</v>
      </c>
      <c r="K9" s="114" t="s">
        <v>61</v>
      </c>
      <c r="L9" s="114" t="s">
        <v>2484</v>
      </c>
      <c r="M9" s="114" t="s">
        <v>2485</v>
      </c>
      <c r="N9" s="114">
        <v>266</v>
      </c>
      <c r="O9" s="114" t="s">
        <v>1927</v>
      </c>
      <c r="P9" s="114" t="s">
        <v>1276</v>
      </c>
      <c r="Q9" s="114" t="s">
        <v>1297</v>
      </c>
      <c r="R9" s="114" t="s">
        <v>1297</v>
      </c>
      <c r="S9" s="114" t="s">
        <v>2486</v>
      </c>
      <c r="T9" s="114">
        <v>41</v>
      </c>
      <c r="U9" s="114">
        <v>150000</v>
      </c>
      <c r="V9" s="31" t="s">
        <v>2487</v>
      </c>
    </row>
    <row r="10" spans="1:22">
      <c r="A10" s="113" t="s">
        <v>2440</v>
      </c>
      <c r="B10" s="113">
        <v>227176</v>
      </c>
      <c r="C10" s="114" t="s">
        <v>33</v>
      </c>
      <c r="D10" s="113">
        <v>9002529004</v>
      </c>
      <c r="E10" s="114" t="s">
        <v>1069</v>
      </c>
      <c r="F10" s="114">
        <v>15164129</v>
      </c>
      <c r="G10" s="114">
        <v>352752</v>
      </c>
      <c r="H10" s="113" t="s">
        <v>1680</v>
      </c>
      <c r="I10" s="114" t="s">
        <v>72</v>
      </c>
      <c r="J10" s="113" t="s">
        <v>269</v>
      </c>
      <c r="K10" s="114" t="s">
        <v>37</v>
      </c>
      <c r="L10" s="114" t="s">
        <v>1032</v>
      </c>
      <c r="M10" s="114" t="s">
        <v>1932</v>
      </c>
      <c r="N10" s="114">
        <v>243</v>
      </c>
      <c r="O10" s="114" t="s">
        <v>1927</v>
      </c>
      <c r="P10" s="114" t="s">
        <v>1614</v>
      </c>
      <c r="Q10" s="114" t="s">
        <v>1343</v>
      </c>
      <c r="R10" s="114" t="s">
        <v>1533</v>
      </c>
      <c r="S10" s="114" t="s">
        <v>1354</v>
      </c>
      <c r="T10" s="114">
        <v>36</v>
      </c>
      <c r="U10" s="114">
        <v>150000</v>
      </c>
      <c r="V10" s="31" t="s">
        <v>1034</v>
      </c>
    </row>
    <row r="11" spans="1:22">
      <c r="A11" s="113" t="s">
        <v>2440</v>
      </c>
      <c r="B11" s="113">
        <v>227176</v>
      </c>
      <c r="C11" s="114" t="s">
        <v>33</v>
      </c>
      <c r="D11" s="113">
        <v>9002533971</v>
      </c>
      <c r="E11" s="114" t="s">
        <v>1069</v>
      </c>
      <c r="F11" s="114">
        <v>15164117</v>
      </c>
      <c r="G11" s="114">
        <v>114499</v>
      </c>
      <c r="H11" s="113" t="s">
        <v>1027</v>
      </c>
      <c r="I11" s="114" t="s">
        <v>72</v>
      </c>
      <c r="J11" s="113" t="s">
        <v>225</v>
      </c>
      <c r="K11" s="114" t="s">
        <v>37</v>
      </c>
      <c r="L11" s="114" t="s">
        <v>1028</v>
      </c>
      <c r="M11" s="29"/>
      <c r="N11" s="29"/>
      <c r="O11" s="114" t="s">
        <v>1927</v>
      </c>
      <c r="P11" s="114" t="s">
        <v>1723</v>
      </c>
      <c r="Q11" s="114" t="s">
        <v>1496</v>
      </c>
      <c r="R11" s="114" t="s">
        <v>1480</v>
      </c>
      <c r="S11" s="114" t="s">
        <v>1330</v>
      </c>
      <c r="T11" s="114">
        <v>36</v>
      </c>
      <c r="U11" s="114">
        <v>150000</v>
      </c>
      <c r="V11" s="31" t="s">
        <v>1030</v>
      </c>
    </row>
    <row r="12" spans="1:22">
      <c r="A12" s="113" t="s">
        <v>2440</v>
      </c>
      <c r="B12" s="113">
        <v>227176</v>
      </c>
      <c r="C12" s="114" t="s">
        <v>33</v>
      </c>
      <c r="D12" s="113">
        <v>9002463256</v>
      </c>
      <c r="E12" s="114" t="s">
        <v>1069</v>
      </c>
      <c r="F12" s="114">
        <v>15164127</v>
      </c>
      <c r="G12" s="114">
        <v>371684</v>
      </c>
      <c r="H12" s="113" t="s">
        <v>1023</v>
      </c>
      <c r="I12" s="114" t="s">
        <v>43</v>
      </c>
      <c r="J12" s="113" t="s">
        <v>50</v>
      </c>
      <c r="K12" s="114" t="s">
        <v>37</v>
      </c>
      <c r="L12" s="114" t="s">
        <v>1024</v>
      </c>
      <c r="M12" s="29"/>
      <c r="N12" s="29"/>
      <c r="O12" s="114" t="s">
        <v>1927</v>
      </c>
      <c r="P12" s="114" t="s">
        <v>1505</v>
      </c>
      <c r="Q12" s="114" t="s">
        <v>1503</v>
      </c>
      <c r="R12" s="114" t="s">
        <v>1345</v>
      </c>
      <c r="S12" s="114" t="s">
        <v>1428</v>
      </c>
      <c r="T12" s="114">
        <v>36</v>
      </c>
      <c r="U12" s="114">
        <v>150000</v>
      </c>
      <c r="V12" s="31" t="s">
        <v>1026</v>
      </c>
    </row>
    <row r="13" spans="1:22">
      <c r="A13" s="113" t="s">
        <v>2440</v>
      </c>
      <c r="B13" s="113">
        <v>227176</v>
      </c>
      <c r="C13" s="114" t="s">
        <v>33</v>
      </c>
      <c r="D13" s="113">
        <v>9002567732</v>
      </c>
      <c r="E13" s="114" t="s">
        <v>1069</v>
      </c>
      <c r="F13" s="114">
        <v>15164132</v>
      </c>
      <c r="G13" s="114">
        <v>316326</v>
      </c>
      <c r="H13" s="113" t="s">
        <v>1019</v>
      </c>
      <c r="I13" s="114" t="s">
        <v>43</v>
      </c>
      <c r="J13" s="113" t="s">
        <v>50</v>
      </c>
      <c r="K13" s="114" t="s">
        <v>37</v>
      </c>
      <c r="L13" s="114" t="s">
        <v>1020</v>
      </c>
      <c r="M13" s="29"/>
      <c r="N13" s="29"/>
      <c r="O13" s="114" t="s">
        <v>1927</v>
      </c>
      <c r="P13" s="114" t="s">
        <v>1421</v>
      </c>
      <c r="Q13" s="114" t="s">
        <v>1497</v>
      </c>
      <c r="R13" s="114" t="s">
        <v>1433</v>
      </c>
      <c r="S13" s="114" t="s">
        <v>1434</v>
      </c>
      <c r="T13" s="114">
        <v>36</v>
      </c>
      <c r="U13" s="114">
        <v>150000</v>
      </c>
      <c r="V13" s="31" t="s">
        <v>1022</v>
      </c>
    </row>
    <row r="14" spans="1:22">
      <c r="A14" s="113" t="s">
        <v>2440</v>
      </c>
      <c r="B14" s="113">
        <v>227176</v>
      </c>
      <c r="C14" s="114" t="s">
        <v>33</v>
      </c>
      <c r="D14" s="113">
        <v>9002363255</v>
      </c>
      <c r="E14" s="114" t="s">
        <v>1069</v>
      </c>
      <c r="F14" s="114">
        <v>15164136</v>
      </c>
      <c r="G14" s="114">
        <v>155629</v>
      </c>
      <c r="H14" s="113" t="s">
        <v>1937</v>
      </c>
      <c r="I14" s="114" t="s">
        <v>43</v>
      </c>
      <c r="J14" s="113" t="s">
        <v>50</v>
      </c>
      <c r="K14" s="114" t="s">
        <v>61</v>
      </c>
      <c r="L14" s="114" t="s">
        <v>1308</v>
      </c>
      <c r="M14" s="114" t="s">
        <v>1938</v>
      </c>
      <c r="N14" s="114">
        <v>275</v>
      </c>
      <c r="O14" s="114" t="s">
        <v>1927</v>
      </c>
      <c r="P14" s="114" t="s">
        <v>1309</v>
      </c>
      <c r="Q14" s="114" t="s">
        <v>1310</v>
      </c>
      <c r="R14" s="114" t="s">
        <v>1243</v>
      </c>
      <c r="S14" s="114" t="s">
        <v>1244</v>
      </c>
      <c r="T14" s="114">
        <v>60</v>
      </c>
      <c r="U14" s="114">
        <v>95000</v>
      </c>
      <c r="V14" s="31" t="s">
        <v>1312</v>
      </c>
    </row>
    <row r="15" spans="1:22">
      <c r="A15" s="113" t="s">
        <v>2440</v>
      </c>
      <c r="B15" s="113">
        <v>227176</v>
      </c>
      <c r="C15" s="114" t="s">
        <v>33</v>
      </c>
      <c r="D15" s="113">
        <v>9002433735</v>
      </c>
      <c r="E15" s="114" t="s">
        <v>1069</v>
      </c>
      <c r="F15" s="114">
        <v>15164135</v>
      </c>
      <c r="G15" s="114">
        <v>328291</v>
      </c>
      <c r="H15" s="113" t="s">
        <v>1015</v>
      </c>
      <c r="I15" s="114" t="s">
        <v>43</v>
      </c>
      <c r="J15" s="113" t="s">
        <v>161</v>
      </c>
      <c r="K15" s="114" t="s">
        <v>37</v>
      </c>
      <c r="L15" s="114" t="s">
        <v>1016</v>
      </c>
      <c r="M15" s="29"/>
      <c r="N15" s="29"/>
      <c r="O15" s="114" t="s">
        <v>1927</v>
      </c>
      <c r="P15" s="114" t="s">
        <v>1420</v>
      </c>
      <c r="Q15" s="114" t="s">
        <v>1421</v>
      </c>
      <c r="R15" s="114" t="s">
        <v>1422</v>
      </c>
      <c r="S15" s="114" t="s">
        <v>1423</v>
      </c>
      <c r="T15" s="114">
        <v>36</v>
      </c>
      <c r="U15" s="114">
        <v>150000</v>
      </c>
      <c r="V15" s="31" t="s">
        <v>1018</v>
      </c>
    </row>
    <row r="16" spans="1:22" ht="45">
      <c r="A16" s="113" t="s">
        <v>2440</v>
      </c>
      <c r="B16" s="113">
        <v>227176</v>
      </c>
      <c r="C16" s="114" t="s">
        <v>33</v>
      </c>
      <c r="D16" s="113">
        <v>9002532819</v>
      </c>
      <c r="E16" s="114" t="s">
        <v>1069</v>
      </c>
      <c r="F16" s="114">
        <v>15164132</v>
      </c>
      <c r="G16" s="114">
        <v>355645</v>
      </c>
      <c r="H16" s="113" t="s">
        <v>2488</v>
      </c>
      <c r="I16" s="114" t="s">
        <v>72</v>
      </c>
      <c r="J16" s="113" t="s">
        <v>129</v>
      </c>
      <c r="K16" s="114" t="s">
        <v>37</v>
      </c>
      <c r="L16" s="114" t="s">
        <v>1011</v>
      </c>
      <c r="M16" s="114" t="s">
        <v>1941</v>
      </c>
      <c r="N16" s="29"/>
      <c r="O16" s="114" t="s">
        <v>1927</v>
      </c>
      <c r="P16" s="114" t="s">
        <v>1713</v>
      </c>
      <c r="Q16" s="114" t="s">
        <v>1683</v>
      </c>
      <c r="R16" s="114" t="s">
        <v>1056</v>
      </c>
      <c r="S16" s="114" t="s">
        <v>1586</v>
      </c>
      <c r="T16" s="114">
        <v>36</v>
      </c>
      <c r="U16" s="114">
        <v>150000</v>
      </c>
      <c r="V16" s="31" t="s">
        <v>2489</v>
      </c>
    </row>
    <row r="17" spans="1:22">
      <c r="A17" s="113" t="s">
        <v>2440</v>
      </c>
      <c r="B17" s="113">
        <v>227176</v>
      </c>
      <c r="C17" s="114" t="s">
        <v>33</v>
      </c>
      <c r="D17" s="113">
        <v>9002535918</v>
      </c>
      <c r="E17" s="114" t="s">
        <v>1069</v>
      </c>
      <c r="F17" s="114">
        <v>15164132</v>
      </c>
      <c r="G17" s="114">
        <v>357165</v>
      </c>
      <c r="H17" s="113" t="s">
        <v>1006</v>
      </c>
      <c r="I17" s="114" t="s">
        <v>90</v>
      </c>
      <c r="J17" s="113" t="s">
        <v>341</v>
      </c>
      <c r="K17" s="114" t="s">
        <v>37</v>
      </c>
      <c r="L17" s="114" t="s">
        <v>1007</v>
      </c>
      <c r="M17" s="29"/>
      <c r="N17" s="29"/>
      <c r="O17" s="114" t="s">
        <v>1927</v>
      </c>
      <c r="P17" s="114" t="s">
        <v>1393</v>
      </c>
      <c r="Q17" s="114" t="s">
        <v>1734</v>
      </c>
      <c r="R17" s="114" t="s">
        <v>1372</v>
      </c>
      <c r="S17" s="114" t="s">
        <v>1321</v>
      </c>
      <c r="T17" s="114">
        <v>36</v>
      </c>
      <c r="U17" s="114">
        <v>150000</v>
      </c>
      <c r="V17" s="31" t="s">
        <v>1009</v>
      </c>
    </row>
    <row r="18" spans="1:22">
      <c r="A18" s="113" t="s">
        <v>2440</v>
      </c>
      <c r="B18" s="113">
        <v>227176</v>
      </c>
      <c r="C18" s="114" t="s">
        <v>33</v>
      </c>
      <c r="D18" s="113">
        <v>9002462781</v>
      </c>
      <c r="E18" s="114" t="s">
        <v>1069</v>
      </c>
      <c r="F18" s="114">
        <v>15164127</v>
      </c>
      <c r="G18" s="114">
        <v>358166</v>
      </c>
      <c r="H18" s="113" t="s">
        <v>1003</v>
      </c>
      <c r="I18" s="114" t="s">
        <v>43</v>
      </c>
      <c r="J18" s="113" t="s">
        <v>50</v>
      </c>
      <c r="K18" s="114" t="s">
        <v>37</v>
      </c>
      <c r="L18" s="114" t="s">
        <v>1004</v>
      </c>
      <c r="M18" s="29"/>
      <c r="N18" s="29"/>
      <c r="O18" s="114" t="s">
        <v>1927</v>
      </c>
      <c r="P18" s="114" t="s">
        <v>1483</v>
      </c>
      <c r="Q18" s="114" t="s">
        <v>1484</v>
      </c>
      <c r="R18" s="114" t="s">
        <v>1480</v>
      </c>
      <c r="S18" s="114" t="s">
        <v>1330</v>
      </c>
      <c r="T18" s="114">
        <v>36</v>
      </c>
      <c r="U18" s="114">
        <v>150000</v>
      </c>
      <c r="V18" s="31" t="s">
        <v>1005</v>
      </c>
    </row>
    <row r="19" spans="1:22">
      <c r="A19" s="113" t="s">
        <v>2440</v>
      </c>
      <c r="B19" s="113">
        <v>227176</v>
      </c>
      <c r="C19" s="114" t="s">
        <v>33</v>
      </c>
      <c r="D19" s="113">
        <v>9002488301</v>
      </c>
      <c r="E19" s="114" t="s">
        <v>1069</v>
      </c>
      <c r="F19" s="114">
        <v>15164133</v>
      </c>
      <c r="G19" s="114">
        <v>155558</v>
      </c>
      <c r="H19" s="113" t="s">
        <v>999</v>
      </c>
      <c r="I19" s="114" t="s">
        <v>43</v>
      </c>
      <c r="J19" s="113" t="s">
        <v>199</v>
      </c>
      <c r="K19" s="114" t="s">
        <v>37</v>
      </c>
      <c r="L19" s="114" t="s">
        <v>1000</v>
      </c>
      <c r="M19" s="114" t="s">
        <v>1945</v>
      </c>
      <c r="N19" s="114">
        <v>0</v>
      </c>
      <c r="O19" s="114" t="s">
        <v>1927</v>
      </c>
      <c r="P19" s="114" t="s">
        <v>1580</v>
      </c>
      <c r="Q19" s="114" t="s">
        <v>1581</v>
      </c>
      <c r="R19" s="114" t="s">
        <v>1581</v>
      </c>
      <c r="S19" s="114" t="s">
        <v>1538</v>
      </c>
      <c r="T19" s="114">
        <v>36</v>
      </c>
      <c r="U19" s="114">
        <v>150000</v>
      </c>
      <c r="V19" s="32" t="s">
        <v>2490</v>
      </c>
    </row>
    <row r="20" spans="1:22">
      <c r="A20" s="113" t="s">
        <v>2440</v>
      </c>
      <c r="B20" s="113">
        <v>227176</v>
      </c>
      <c r="C20" s="114" t="s">
        <v>33</v>
      </c>
      <c r="D20" s="113">
        <v>9002487771</v>
      </c>
      <c r="E20" s="114" t="s">
        <v>1069</v>
      </c>
      <c r="F20" s="114">
        <v>15164136</v>
      </c>
      <c r="G20" s="114">
        <v>147852</v>
      </c>
      <c r="H20" s="113" t="s">
        <v>995</v>
      </c>
      <c r="I20" s="114" t="s">
        <v>43</v>
      </c>
      <c r="J20" s="113" t="s">
        <v>50</v>
      </c>
      <c r="K20" s="114" t="s">
        <v>37</v>
      </c>
      <c r="L20" s="114" t="s">
        <v>996</v>
      </c>
      <c r="M20" s="29"/>
      <c r="N20" s="29"/>
      <c r="O20" s="114" t="s">
        <v>1927</v>
      </c>
      <c r="P20" s="114" t="s">
        <v>1521</v>
      </c>
      <c r="Q20" s="114" t="s">
        <v>1493</v>
      </c>
      <c r="R20" s="114" t="s">
        <v>1433</v>
      </c>
      <c r="S20" s="114" t="s">
        <v>1434</v>
      </c>
      <c r="T20" s="114">
        <v>36</v>
      </c>
      <c r="U20" s="114">
        <v>150000</v>
      </c>
      <c r="V20" s="31" t="s">
        <v>2375</v>
      </c>
    </row>
    <row r="21" spans="1:22">
      <c r="A21" s="113" t="s">
        <v>2440</v>
      </c>
      <c r="B21" s="113">
        <v>227176</v>
      </c>
      <c r="C21" s="114" t="s">
        <v>33</v>
      </c>
      <c r="D21" s="113">
        <v>9002280345</v>
      </c>
      <c r="E21" s="114" t="s">
        <v>1069</v>
      </c>
      <c r="F21" s="114">
        <v>15164113</v>
      </c>
      <c r="G21" s="114">
        <v>354441</v>
      </c>
      <c r="H21" s="113" t="s">
        <v>989</v>
      </c>
      <c r="I21" s="114" t="s">
        <v>72</v>
      </c>
      <c r="J21" s="113" t="s">
        <v>990</v>
      </c>
      <c r="K21" s="114" t="s">
        <v>61</v>
      </c>
      <c r="L21" s="114" t="s">
        <v>991</v>
      </c>
      <c r="M21" s="114" t="s">
        <v>1949</v>
      </c>
      <c r="N21" s="114">
        <v>192</v>
      </c>
      <c r="O21" s="114" t="s">
        <v>1927</v>
      </c>
      <c r="P21" s="114" t="s">
        <v>1117</v>
      </c>
      <c r="Q21" s="114" t="s">
        <v>1118</v>
      </c>
      <c r="R21" s="114" t="s">
        <v>1065</v>
      </c>
      <c r="S21" s="114" t="s">
        <v>1066</v>
      </c>
      <c r="T21" s="114">
        <v>60</v>
      </c>
      <c r="U21" s="114">
        <v>150000</v>
      </c>
      <c r="V21" s="31" t="s">
        <v>2491</v>
      </c>
    </row>
    <row r="22" spans="1:22">
      <c r="A22" s="113" t="s">
        <v>2440</v>
      </c>
      <c r="B22" s="113">
        <v>227176</v>
      </c>
      <c r="C22" s="114" t="s">
        <v>33</v>
      </c>
      <c r="D22" s="113">
        <v>9002121673</v>
      </c>
      <c r="E22" s="114" t="s">
        <v>1069</v>
      </c>
      <c r="F22" s="114">
        <v>15164112</v>
      </c>
      <c r="G22" s="114">
        <v>307553</v>
      </c>
      <c r="H22" s="113" t="s">
        <v>1950</v>
      </c>
      <c r="I22" s="114" t="s">
        <v>72</v>
      </c>
      <c r="J22" s="113" t="s">
        <v>1072</v>
      </c>
      <c r="K22" s="114" t="s">
        <v>61</v>
      </c>
      <c r="L22" s="114" t="s">
        <v>1073</v>
      </c>
      <c r="M22" s="114" t="s">
        <v>1951</v>
      </c>
      <c r="N22" s="29"/>
      <c r="O22" s="114" t="s">
        <v>1927</v>
      </c>
      <c r="P22" s="114" t="s">
        <v>1074</v>
      </c>
      <c r="Q22" s="114" t="s">
        <v>1075</v>
      </c>
      <c r="R22" s="114" t="s">
        <v>1076</v>
      </c>
      <c r="S22" s="114" t="s">
        <v>1077</v>
      </c>
      <c r="T22" s="114">
        <v>73</v>
      </c>
      <c r="U22" s="114">
        <v>150000</v>
      </c>
      <c r="V22" s="36" t="s">
        <v>2492</v>
      </c>
    </row>
    <row r="23" spans="1:22">
      <c r="A23" s="113" t="s">
        <v>2440</v>
      </c>
      <c r="B23" s="113">
        <v>227176</v>
      </c>
      <c r="C23" s="114" t="s">
        <v>33</v>
      </c>
      <c r="D23" s="113">
        <v>9002535223</v>
      </c>
      <c r="E23" s="114" t="s">
        <v>1069</v>
      </c>
      <c r="F23" s="114">
        <v>15164117</v>
      </c>
      <c r="G23" s="114">
        <v>145390</v>
      </c>
      <c r="H23" s="113" t="s">
        <v>986</v>
      </c>
      <c r="I23" s="114" t="s">
        <v>72</v>
      </c>
      <c r="J23" s="113" t="s">
        <v>225</v>
      </c>
      <c r="K23" s="114" t="s">
        <v>37</v>
      </c>
      <c r="L23" s="114" t="s">
        <v>987</v>
      </c>
      <c r="M23" s="114" t="s">
        <v>1952</v>
      </c>
      <c r="N23" s="29"/>
      <c r="O23" s="114" t="s">
        <v>1927</v>
      </c>
      <c r="P23" s="114" t="s">
        <v>1729</v>
      </c>
      <c r="Q23" s="114" t="s">
        <v>1732</v>
      </c>
      <c r="R23" s="114" t="s">
        <v>1056</v>
      </c>
      <c r="S23" s="114" t="s">
        <v>1586</v>
      </c>
      <c r="T23" s="114">
        <v>36</v>
      </c>
      <c r="U23" s="114">
        <v>150000</v>
      </c>
      <c r="V23" s="31" t="s">
        <v>988</v>
      </c>
    </row>
    <row r="24" spans="1:22">
      <c r="A24" s="113" t="s">
        <v>2440</v>
      </c>
      <c r="B24" s="113">
        <v>227176</v>
      </c>
      <c r="C24" s="114" t="s">
        <v>33</v>
      </c>
      <c r="D24" s="113">
        <v>9002362784</v>
      </c>
      <c r="E24" s="114" t="s">
        <v>1069</v>
      </c>
      <c r="F24" s="114">
        <v>15164114</v>
      </c>
      <c r="G24" s="114">
        <v>338916</v>
      </c>
      <c r="H24" s="113" t="s">
        <v>983</v>
      </c>
      <c r="I24" s="114" t="s">
        <v>43</v>
      </c>
      <c r="J24" s="113" t="s">
        <v>50</v>
      </c>
      <c r="K24" s="114" t="s">
        <v>61</v>
      </c>
      <c r="L24" s="114" t="s">
        <v>984</v>
      </c>
      <c r="M24" s="29"/>
      <c r="N24" s="29"/>
      <c r="O24" s="114" t="s">
        <v>1927</v>
      </c>
      <c r="P24" s="114" t="s">
        <v>1276</v>
      </c>
      <c r="Q24" s="114" t="s">
        <v>1291</v>
      </c>
      <c r="R24" s="114" t="s">
        <v>1292</v>
      </c>
      <c r="S24" s="114" t="s">
        <v>1293</v>
      </c>
      <c r="T24" s="114">
        <v>60</v>
      </c>
      <c r="U24" s="114">
        <v>135000</v>
      </c>
      <c r="V24" s="31" t="s">
        <v>985</v>
      </c>
    </row>
    <row r="25" spans="1:22" ht="26.25">
      <c r="A25" s="113" t="s">
        <v>2440</v>
      </c>
      <c r="B25" s="113">
        <v>227176</v>
      </c>
      <c r="C25" s="114" t="s">
        <v>33</v>
      </c>
      <c r="D25" s="113">
        <v>9002567843</v>
      </c>
      <c r="E25" s="114" t="s">
        <v>1069</v>
      </c>
      <c r="F25" s="114">
        <v>15164132</v>
      </c>
      <c r="G25" s="114">
        <v>312530</v>
      </c>
      <c r="H25" s="113" t="s">
        <v>976</v>
      </c>
      <c r="I25" s="114" t="s">
        <v>43</v>
      </c>
      <c r="J25" s="113" t="s">
        <v>110</v>
      </c>
      <c r="K25" s="114" t="s">
        <v>37</v>
      </c>
      <c r="L25" s="114" t="s">
        <v>977</v>
      </c>
      <c r="M25" s="29"/>
      <c r="N25" s="29"/>
      <c r="O25" s="114" t="s">
        <v>1927</v>
      </c>
      <c r="P25" s="114" t="s">
        <v>1421</v>
      </c>
      <c r="Q25" s="114" t="s">
        <v>1780</v>
      </c>
      <c r="R25" s="114" t="s">
        <v>1077</v>
      </c>
      <c r="S25" s="114" t="s">
        <v>1781</v>
      </c>
      <c r="T25" s="114">
        <v>36</v>
      </c>
      <c r="U25" s="114">
        <v>150000</v>
      </c>
      <c r="V25" s="31" t="s">
        <v>979</v>
      </c>
    </row>
    <row r="26" spans="1:22" ht="26.25">
      <c r="A26" s="113" t="s">
        <v>2440</v>
      </c>
      <c r="B26" s="113">
        <v>227176</v>
      </c>
      <c r="C26" s="114" t="s">
        <v>33</v>
      </c>
      <c r="D26" s="113">
        <v>9002578919</v>
      </c>
      <c r="E26" s="114" t="s">
        <v>1069</v>
      </c>
      <c r="F26" s="114">
        <v>15164135</v>
      </c>
      <c r="G26" s="114">
        <v>312613</v>
      </c>
      <c r="H26" s="113" t="s">
        <v>1957</v>
      </c>
      <c r="I26" s="114" t="s">
        <v>43</v>
      </c>
      <c r="J26" s="113" t="s">
        <v>110</v>
      </c>
      <c r="K26" s="114" t="s">
        <v>37</v>
      </c>
      <c r="L26" s="114" t="s">
        <v>973</v>
      </c>
      <c r="M26" s="29"/>
      <c r="N26" s="29"/>
      <c r="O26" s="114" t="s">
        <v>1927</v>
      </c>
      <c r="P26" s="114" t="s">
        <v>1856</v>
      </c>
      <c r="Q26" s="114" t="s">
        <v>1857</v>
      </c>
      <c r="R26" s="114" t="s">
        <v>1777</v>
      </c>
      <c r="S26" s="114" t="s">
        <v>1754</v>
      </c>
      <c r="T26" s="114">
        <v>36</v>
      </c>
      <c r="U26" s="114">
        <v>150000</v>
      </c>
      <c r="V26" s="32" t="s">
        <v>12</v>
      </c>
    </row>
    <row r="27" spans="1:22">
      <c r="A27" s="113" t="s">
        <v>2440</v>
      </c>
      <c r="B27" s="113">
        <v>227176</v>
      </c>
      <c r="C27" s="114" t="s">
        <v>33</v>
      </c>
      <c r="D27" s="113">
        <v>9002493453</v>
      </c>
      <c r="E27" s="114" t="s">
        <v>1069</v>
      </c>
      <c r="F27" s="114">
        <v>15164124</v>
      </c>
      <c r="G27" s="114">
        <v>187212</v>
      </c>
      <c r="H27" s="113" t="s">
        <v>965</v>
      </c>
      <c r="I27" s="114" t="s">
        <v>72</v>
      </c>
      <c r="J27" s="113" t="s">
        <v>225</v>
      </c>
      <c r="K27" s="114" t="s">
        <v>37</v>
      </c>
      <c r="L27" s="114" t="s">
        <v>966</v>
      </c>
      <c r="M27" s="114" t="s">
        <v>1964</v>
      </c>
      <c r="N27" s="29"/>
      <c r="O27" s="114" t="s">
        <v>1927</v>
      </c>
      <c r="P27" s="114" t="s">
        <v>1608</v>
      </c>
      <c r="Q27" s="114" t="s">
        <v>1609</v>
      </c>
      <c r="R27" s="114" t="s">
        <v>1610</v>
      </c>
      <c r="S27" s="114" t="s">
        <v>1611</v>
      </c>
      <c r="T27" s="114">
        <v>36</v>
      </c>
      <c r="U27" s="114">
        <v>150000</v>
      </c>
      <c r="V27" s="31" t="s">
        <v>968</v>
      </c>
    </row>
    <row r="28" spans="1:22">
      <c r="A28" s="113" t="s">
        <v>2440</v>
      </c>
      <c r="B28" s="113">
        <v>227176</v>
      </c>
      <c r="C28" s="114" t="s">
        <v>33</v>
      </c>
      <c r="D28" s="113">
        <v>9002232225</v>
      </c>
      <c r="E28" s="114" t="s">
        <v>1069</v>
      </c>
      <c r="F28" s="114">
        <v>15164136</v>
      </c>
      <c r="G28" s="114">
        <v>162040</v>
      </c>
      <c r="H28" s="113" t="s">
        <v>2493</v>
      </c>
      <c r="I28" s="114" t="s">
        <v>43</v>
      </c>
      <c r="J28" s="113" t="s">
        <v>50</v>
      </c>
      <c r="K28" s="114" t="s">
        <v>61</v>
      </c>
      <c r="L28" s="114" t="s">
        <v>2494</v>
      </c>
      <c r="M28" s="114" t="s">
        <v>2495</v>
      </c>
      <c r="N28" s="29"/>
      <c r="O28" s="114" t="s">
        <v>1927</v>
      </c>
      <c r="P28" s="114" t="s">
        <v>2496</v>
      </c>
      <c r="Q28" s="114" t="s">
        <v>2496</v>
      </c>
      <c r="R28" s="114" t="s">
        <v>2497</v>
      </c>
      <c r="S28" s="114" t="s">
        <v>2486</v>
      </c>
      <c r="T28" s="114">
        <v>67</v>
      </c>
      <c r="U28" s="114">
        <v>150000</v>
      </c>
      <c r="V28" s="31" t="s">
        <v>2498</v>
      </c>
    </row>
    <row r="29" spans="1:22" ht="26.25">
      <c r="A29" s="113" t="s">
        <v>2440</v>
      </c>
      <c r="B29" s="113">
        <v>227176</v>
      </c>
      <c r="C29" s="114" t="s">
        <v>33</v>
      </c>
      <c r="D29" s="113">
        <v>9002339956</v>
      </c>
      <c r="E29" s="114" t="s">
        <v>1069</v>
      </c>
      <c r="F29" s="114">
        <v>15164115</v>
      </c>
      <c r="G29" s="114">
        <v>154716</v>
      </c>
      <c r="H29" s="113" t="s">
        <v>962</v>
      </c>
      <c r="I29" s="114" t="s">
        <v>43</v>
      </c>
      <c r="J29" s="113" t="s">
        <v>110</v>
      </c>
      <c r="K29" s="114" t="s">
        <v>61</v>
      </c>
      <c r="L29" s="114" t="s">
        <v>963</v>
      </c>
      <c r="M29" s="114" t="s">
        <v>1966</v>
      </c>
      <c r="N29" s="114">
        <v>241</v>
      </c>
      <c r="O29" s="114" t="s">
        <v>1927</v>
      </c>
      <c r="P29" s="114" t="s">
        <v>1254</v>
      </c>
      <c r="Q29" s="114" t="s">
        <v>1255</v>
      </c>
      <c r="R29" s="114" t="s">
        <v>1243</v>
      </c>
      <c r="S29" s="114" t="s">
        <v>1244</v>
      </c>
      <c r="T29" s="114">
        <v>60</v>
      </c>
      <c r="U29" s="114">
        <v>110000</v>
      </c>
      <c r="V29" s="31" t="s">
        <v>2369</v>
      </c>
    </row>
    <row r="30" spans="1:22" ht="60">
      <c r="A30" s="113" t="s">
        <v>2440</v>
      </c>
      <c r="B30" s="113">
        <v>227176</v>
      </c>
      <c r="C30" s="114" t="s">
        <v>33</v>
      </c>
      <c r="D30" s="113">
        <v>9002237635</v>
      </c>
      <c r="E30" s="114" t="s">
        <v>1069</v>
      </c>
      <c r="F30" s="114">
        <v>15164127</v>
      </c>
      <c r="G30" s="114">
        <v>165681</v>
      </c>
      <c r="H30" s="113" t="s">
        <v>2499</v>
      </c>
      <c r="I30" s="114" t="s">
        <v>43</v>
      </c>
      <c r="J30" s="113" t="s">
        <v>630</v>
      </c>
      <c r="K30" s="114" t="s">
        <v>61</v>
      </c>
      <c r="L30" s="114" t="s">
        <v>2500</v>
      </c>
      <c r="M30" s="114" t="s">
        <v>2501</v>
      </c>
      <c r="N30" s="114">
        <v>178</v>
      </c>
      <c r="O30" s="114" t="s">
        <v>1927</v>
      </c>
      <c r="P30" s="114" t="s">
        <v>1109</v>
      </c>
      <c r="Q30" s="114" t="s">
        <v>2243</v>
      </c>
      <c r="R30" s="114" t="s">
        <v>2244</v>
      </c>
      <c r="S30" s="114" t="s">
        <v>2486</v>
      </c>
      <c r="T30" s="114">
        <v>60</v>
      </c>
      <c r="U30" s="114">
        <v>150000</v>
      </c>
      <c r="V30" s="36" t="s">
        <v>2502</v>
      </c>
    </row>
    <row r="31" spans="1:22">
      <c r="A31" s="113" t="s">
        <v>2440</v>
      </c>
      <c r="B31" s="113">
        <v>227176</v>
      </c>
      <c r="C31" s="114" t="s">
        <v>33</v>
      </c>
      <c r="D31" s="113">
        <v>9002289645</v>
      </c>
      <c r="E31" s="114" t="s">
        <v>1069</v>
      </c>
      <c r="F31" s="114">
        <v>15164115</v>
      </c>
      <c r="G31" s="114">
        <v>156679</v>
      </c>
      <c r="H31" s="113" t="s">
        <v>958</v>
      </c>
      <c r="I31" s="114" t="s">
        <v>43</v>
      </c>
      <c r="J31" s="113" t="s">
        <v>66</v>
      </c>
      <c r="K31" s="114" t="s">
        <v>61</v>
      </c>
      <c r="L31" s="114" t="s">
        <v>959</v>
      </c>
      <c r="M31" s="114" t="s">
        <v>1968</v>
      </c>
      <c r="N31" s="114">
        <v>263</v>
      </c>
      <c r="O31" s="114" t="s">
        <v>1927</v>
      </c>
      <c r="P31" s="114" t="s">
        <v>1155</v>
      </c>
      <c r="Q31" s="114" t="s">
        <v>1160</v>
      </c>
      <c r="R31" s="114" t="s">
        <v>1161</v>
      </c>
      <c r="S31" s="114" t="s">
        <v>1162</v>
      </c>
      <c r="T31" s="114">
        <v>60</v>
      </c>
      <c r="U31" s="114">
        <v>100000</v>
      </c>
      <c r="V31" s="31" t="s">
        <v>2503</v>
      </c>
    </row>
    <row r="32" spans="1:22">
      <c r="A32" s="113" t="s">
        <v>2440</v>
      </c>
      <c r="B32" s="113">
        <v>227176</v>
      </c>
      <c r="C32" s="114" t="s">
        <v>33</v>
      </c>
      <c r="D32" s="113">
        <v>9002532790</v>
      </c>
      <c r="E32" s="114" t="s">
        <v>1069</v>
      </c>
      <c r="F32" s="114">
        <v>15164112</v>
      </c>
      <c r="G32" s="114">
        <v>164942</v>
      </c>
      <c r="H32" s="113" t="s">
        <v>954</v>
      </c>
      <c r="I32" s="114" t="s">
        <v>72</v>
      </c>
      <c r="J32" s="113" t="s">
        <v>129</v>
      </c>
      <c r="K32" s="114" t="s">
        <v>37</v>
      </c>
      <c r="L32" s="114" t="s">
        <v>955</v>
      </c>
      <c r="M32" s="114" t="s">
        <v>1970</v>
      </c>
      <c r="N32" s="29"/>
      <c r="O32" s="114" t="s">
        <v>1927</v>
      </c>
      <c r="P32" s="114" t="s">
        <v>1618</v>
      </c>
      <c r="Q32" s="114" t="s">
        <v>1683</v>
      </c>
      <c r="R32" s="114" t="s">
        <v>1056</v>
      </c>
      <c r="S32" s="114" t="s">
        <v>1586</v>
      </c>
      <c r="T32" s="114">
        <v>36</v>
      </c>
      <c r="U32" s="114">
        <v>150000</v>
      </c>
      <c r="V32" s="31" t="s">
        <v>956</v>
      </c>
    </row>
    <row r="33" spans="1:22">
      <c r="A33" s="113" t="s">
        <v>2440</v>
      </c>
      <c r="B33" s="113">
        <v>227176</v>
      </c>
      <c r="C33" s="114" t="s">
        <v>33</v>
      </c>
      <c r="D33" s="113">
        <v>9002491033</v>
      </c>
      <c r="E33" s="114" t="s">
        <v>1069</v>
      </c>
      <c r="F33" s="114">
        <v>15164135</v>
      </c>
      <c r="G33" s="114">
        <v>196174</v>
      </c>
      <c r="H33" s="113" t="s">
        <v>950</v>
      </c>
      <c r="I33" s="114" t="s">
        <v>43</v>
      </c>
      <c r="J33" s="113" t="s">
        <v>50</v>
      </c>
      <c r="K33" s="114" t="s">
        <v>37</v>
      </c>
      <c r="L33" s="114" t="s">
        <v>951</v>
      </c>
      <c r="M33" s="29"/>
      <c r="N33" s="29"/>
      <c r="O33" s="114" t="s">
        <v>1927</v>
      </c>
      <c r="P33" s="114" t="s">
        <v>1521</v>
      </c>
      <c r="Q33" s="114" t="s">
        <v>1493</v>
      </c>
      <c r="R33" s="114" t="s">
        <v>1433</v>
      </c>
      <c r="S33" s="114" t="s">
        <v>1434</v>
      </c>
      <c r="T33" s="114">
        <v>36</v>
      </c>
      <c r="U33" s="114">
        <v>150000</v>
      </c>
      <c r="V33" s="31" t="s">
        <v>953</v>
      </c>
    </row>
    <row r="34" spans="1:22">
      <c r="A34" s="113" t="s">
        <v>2440</v>
      </c>
      <c r="B34" s="113">
        <v>227176</v>
      </c>
      <c r="C34" s="114" t="s">
        <v>33</v>
      </c>
      <c r="D34" s="113">
        <v>9002491036</v>
      </c>
      <c r="E34" s="114" t="s">
        <v>1069</v>
      </c>
      <c r="F34" s="114">
        <v>15164112</v>
      </c>
      <c r="G34" s="114">
        <v>329288</v>
      </c>
      <c r="H34" s="113" t="s">
        <v>947</v>
      </c>
      <c r="I34" s="114" t="s">
        <v>43</v>
      </c>
      <c r="J34" s="113" t="s">
        <v>50</v>
      </c>
      <c r="K34" s="114" t="s">
        <v>37</v>
      </c>
      <c r="L34" s="114" t="s">
        <v>948</v>
      </c>
      <c r="M34" s="29"/>
      <c r="N34" s="29"/>
      <c r="O34" s="114" t="s">
        <v>1927</v>
      </c>
      <c r="P34" s="114" t="s">
        <v>1521</v>
      </c>
      <c r="Q34" s="114" t="s">
        <v>1599</v>
      </c>
      <c r="R34" s="114" t="s">
        <v>1433</v>
      </c>
      <c r="S34" s="114" t="s">
        <v>1434</v>
      </c>
      <c r="T34" s="114">
        <v>36</v>
      </c>
      <c r="U34" s="114">
        <v>150000</v>
      </c>
      <c r="V34" s="31" t="s">
        <v>949</v>
      </c>
    </row>
    <row r="35" spans="1:22">
      <c r="A35" s="113" t="s">
        <v>2440</v>
      </c>
      <c r="B35" s="113">
        <v>227176</v>
      </c>
      <c r="C35" s="114" t="s">
        <v>33</v>
      </c>
      <c r="D35" s="113">
        <v>9002488303</v>
      </c>
      <c r="E35" s="114" t="s">
        <v>1069</v>
      </c>
      <c r="F35" s="114">
        <v>15164126</v>
      </c>
      <c r="G35" s="114">
        <v>140521</v>
      </c>
      <c r="H35" s="113" t="s">
        <v>1583</v>
      </c>
      <c r="I35" s="114" t="s">
        <v>43</v>
      </c>
      <c r="J35" s="113" t="s">
        <v>944</v>
      </c>
      <c r="K35" s="114" t="s">
        <v>37</v>
      </c>
      <c r="L35" s="114" t="s">
        <v>945</v>
      </c>
      <c r="M35" s="114" t="s">
        <v>1974</v>
      </c>
      <c r="N35" s="114">
        <v>0</v>
      </c>
      <c r="O35" s="114" t="s">
        <v>1927</v>
      </c>
      <c r="P35" s="114" t="s">
        <v>1584</v>
      </c>
      <c r="Q35" s="114" t="s">
        <v>1585</v>
      </c>
      <c r="R35" s="114" t="s">
        <v>1056</v>
      </c>
      <c r="S35" s="114" t="s">
        <v>1586</v>
      </c>
      <c r="T35" s="114">
        <v>36</v>
      </c>
      <c r="U35" s="114">
        <v>150000</v>
      </c>
      <c r="V35" s="31" t="s">
        <v>2504</v>
      </c>
    </row>
    <row r="36" spans="1:22">
      <c r="A36" s="113" t="s">
        <v>2440</v>
      </c>
      <c r="B36" s="113">
        <v>227176</v>
      </c>
      <c r="C36" s="114" t="s">
        <v>33</v>
      </c>
      <c r="D36" s="113">
        <v>9002532814</v>
      </c>
      <c r="E36" s="114" t="s">
        <v>1069</v>
      </c>
      <c r="F36" s="114">
        <v>15164135</v>
      </c>
      <c r="G36" s="114">
        <v>193415</v>
      </c>
      <c r="H36" s="113" t="s">
        <v>1976</v>
      </c>
      <c r="I36" s="114" t="s">
        <v>72</v>
      </c>
      <c r="J36" s="113" t="s">
        <v>129</v>
      </c>
      <c r="K36" s="114" t="s">
        <v>37</v>
      </c>
      <c r="L36" s="114" t="s">
        <v>941</v>
      </c>
      <c r="M36" s="114" t="s">
        <v>1977</v>
      </c>
      <c r="N36" s="29"/>
      <c r="O36" s="114" t="s">
        <v>1927</v>
      </c>
      <c r="P36" s="114" t="s">
        <v>1591</v>
      </c>
      <c r="Q36" s="114" t="s">
        <v>1683</v>
      </c>
      <c r="R36" s="114" t="s">
        <v>1056</v>
      </c>
      <c r="S36" s="114" t="s">
        <v>1586</v>
      </c>
      <c r="T36" s="114">
        <v>36</v>
      </c>
      <c r="U36" s="114">
        <v>150000</v>
      </c>
      <c r="V36" s="31" t="s">
        <v>942</v>
      </c>
    </row>
    <row r="37" spans="1:22" ht="30">
      <c r="A37" s="113" t="s">
        <v>2440</v>
      </c>
      <c r="B37" s="113">
        <v>227176</v>
      </c>
      <c r="C37" s="114" t="s">
        <v>33</v>
      </c>
      <c r="D37" s="113">
        <v>9002528992</v>
      </c>
      <c r="E37" s="114" t="s">
        <v>1069</v>
      </c>
      <c r="F37" s="114">
        <v>15164129</v>
      </c>
      <c r="G37" s="29"/>
      <c r="H37" s="113" t="s">
        <v>2505</v>
      </c>
      <c r="I37" s="114" t="s">
        <v>72</v>
      </c>
      <c r="J37" s="113" t="s">
        <v>269</v>
      </c>
      <c r="K37" s="114" t="s">
        <v>61</v>
      </c>
      <c r="L37" s="114" t="s">
        <v>2506</v>
      </c>
      <c r="M37" s="114" t="s">
        <v>2507</v>
      </c>
      <c r="N37" s="114">
        <v>244</v>
      </c>
      <c r="O37" s="114" t="s">
        <v>1927</v>
      </c>
      <c r="P37" s="114" t="s">
        <v>2508</v>
      </c>
      <c r="Q37" s="114" t="s">
        <v>1548</v>
      </c>
      <c r="R37" s="114" t="s">
        <v>1380</v>
      </c>
      <c r="S37" s="114" t="s">
        <v>1334</v>
      </c>
      <c r="T37" s="114">
        <v>36</v>
      </c>
      <c r="U37" s="114">
        <v>150000</v>
      </c>
      <c r="V37" s="36" t="s">
        <v>2509</v>
      </c>
    </row>
    <row r="38" spans="1:22">
      <c r="A38" s="113" t="s">
        <v>2440</v>
      </c>
      <c r="B38" s="113">
        <v>227176</v>
      </c>
      <c r="C38" s="114" t="s">
        <v>33</v>
      </c>
      <c r="D38" s="113">
        <v>9002418839</v>
      </c>
      <c r="E38" s="114" t="s">
        <v>1069</v>
      </c>
      <c r="F38" s="114">
        <v>15164124</v>
      </c>
      <c r="G38" s="114">
        <v>155116</v>
      </c>
      <c r="H38" s="113" t="s">
        <v>1979</v>
      </c>
      <c r="I38" s="114" t="s">
        <v>43</v>
      </c>
      <c r="J38" s="113" t="s">
        <v>50</v>
      </c>
      <c r="K38" s="114" t="s">
        <v>61</v>
      </c>
      <c r="L38" s="114" t="s">
        <v>937</v>
      </c>
      <c r="M38" s="114" t="s">
        <v>1980</v>
      </c>
      <c r="N38" s="114">
        <v>261</v>
      </c>
      <c r="O38" s="114" t="s">
        <v>1927</v>
      </c>
      <c r="P38" s="114" t="s">
        <v>1378</v>
      </c>
      <c r="Q38" s="114" t="s">
        <v>1379</v>
      </c>
      <c r="R38" s="114" t="s">
        <v>1380</v>
      </c>
      <c r="S38" s="114" t="s">
        <v>1334</v>
      </c>
      <c r="T38" s="114">
        <v>36</v>
      </c>
      <c r="U38" s="114">
        <v>150000</v>
      </c>
      <c r="V38" s="31" t="s">
        <v>2510</v>
      </c>
    </row>
    <row r="39" spans="1:22" ht="30">
      <c r="A39" s="113" t="s">
        <v>2440</v>
      </c>
      <c r="B39" s="113">
        <v>227176</v>
      </c>
      <c r="C39" s="114" t="s">
        <v>33</v>
      </c>
      <c r="D39" s="113">
        <v>9002335862</v>
      </c>
      <c r="E39" s="114" t="s">
        <v>1069</v>
      </c>
      <c r="F39" s="114">
        <v>15164121</v>
      </c>
      <c r="G39" s="114">
        <v>303333</v>
      </c>
      <c r="H39" s="113" t="s">
        <v>2368</v>
      </c>
      <c r="I39" s="114" t="s">
        <v>43</v>
      </c>
      <c r="J39" s="113" t="s">
        <v>110</v>
      </c>
      <c r="K39" s="114" t="s">
        <v>61</v>
      </c>
      <c r="L39" s="114" t="s">
        <v>929</v>
      </c>
      <c r="M39" s="114" t="s">
        <v>1982</v>
      </c>
      <c r="N39" s="114">
        <v>217</v>
      </c>
      <c r="O39" s="114" t="s">
        <v>1927</v>
      </c>
      <c r="P39" s="114" t="s">
        <v>1250</v>
      </c>
      <c r="Q39" s="114" t="s">
        <v>1251</v>
      </c>
      <c r="R39" s="114" t="s">
        <v>1243</v>
      </c>
      <c r="S39" s="114" t="s">
        <v>1244</v>
      </c>
      <c r="T39" s="114">
        <v>60</v>
      </c>
      <c r="U39" s="114">
        <v>75000</v>
      </c>
      <c r="V39" s="31" t="s">
        <v>2441</v>
      </c>
    </row>
    <row r="40" spans="1:22">
      <c r="A40" s="113" t="s">
        <v>2440</v>
      </c>
      <c r="B40" s="113">
        <v>227176</v>
      </c>
      <c r="C40" s="114" t="s">
        <v>33</v>
      </c>
      <c r="D40" s="113">
        <v>9002525806</v>
      </c>
      <c r="E40" s="114" t="s">
        <v>1069</v>
      </c>
      <c r="F40" s="114">
        <v>15164131</v>
      </c>
      <c r="G40" s="114">
        <v>313877</v>
      </c>
      <c r="H40" s="113" t="s">
        <v>924</v>
      </c>
      <c r="I40" s="114" t="s">
        <v>90</v>
      </c>
      <c r="J40" s="113" t="s">
        <v>341</v>
      </c>
      <c r="K40" s="114" t="s">
        <v>37</v>
      </c>
      <c r="L40" s="114" t="s">
        <v>925</v>
      </c>
      <c r="M40" s="29"/>
      <c r="N40" s="29"/>
      <c r="O40" s="114" t="s">
        <v>1927</v>
      </c>
      <c r="P40" s="114" t="s">
        <v>1648</v>
      </c>
      <c r="Q40" s="114" t="s">
        <v>1649</v>
      </c>
      <c r="R40" s="114" t="s">
        <v>1410</v>
      </c>
      <c r="S40" s="114" t="s">
        <v>1279</v>
      </c>
      <c r="T40" s="114">
        <v>36</v>
      </c>
      <c r="U40" s="114">
        <v>90000</v>
      </c>
      <c r="V40" s="31" t="s">
        <v>927</v>
      </c>
    </row>
    <row r="41" spans="1:22">
      <c r="A41" s="113" t="s">
        <v>2440</v>
      </c>
      <c r="B41" s="113">
        <v>227176</v>
      </c>
      <c r="C41" s="114" t="s">
        <v>33</v>
      </c>
      <c r="D41" s="113">
        <v>9002532810</v>
      </c>
      <c r="E41" s="114" t="s">
        <v>1069</v>
      </c>
      <c r="F41" s="114">
        <v>15164136</v>
      </c>
      <c r="G41" s="114">
        <v>177870</v>
      </c>
      <c r="H41" s="113" t="s">
        <v>1985</v>
      </c>
      <c r="I41" s="114" t="s">
        <v>72</v>
      </c>
      <c r="J41" s="113" t="s">
        <v>129</v>
      </c>
      <c r="K41" s="114" t="s">
        <v>37</v>
      </c>
      <c r="L41" s="114" t="s">
        <v>1706</v>
      </c>
      <c r="M41" s="114" t="s">
        <v>1986</v>
      </c>
      <c r="N41" s="29"/>
      <c r="O41" s="114" t="s">
        <v>1927</v>
      </c>
      <c r="P41" s="114" t="s">
        <v>1699</v>
      </c>
      <c r="Q41" s="114" t="s">
        <v>1683</v>
      </c>
      <c r="R41" s="114" t="s">
        <v>1056</v>
      </c>
      <c r="S41" s="114" t="s">
        <v>1586</v>
      </c>
      <c r="T41" s="114">
        <v>36</v>
      </c>
      <c r="U41" s="114">
        <v>150000</v>
      </c>
      <c r="V41" s="31" t="s">
        <v>1707</v>
      </c>
    </row>
    <row r="42" spans="1:22" ht="26.25">
      <c r="A42" s="113" t="s">
        <v>2440</v>
      </c>
      <c r="B42" s="113">
        <v>227176</v>
      </c>
      <c r="C42" s="114" t="s">
        <v>33</v>
      </c>
      <c r="D42" s="113">
        <v>9002420090</v>
      </c>
      <c r="E42" s="114" t="s">
        <v>1069</v>
      </c>
      <c r="F42" s="114">
        <v>15169208</v>
      </c>
      <c r="G42" s="114">
        <v>374661</v>
      </c>
      <c r="H42" s="113" t="s">
        <v>920</v>
      </c>
      <c r="I42" s="114" t="s">
        <v>90</v>
      </c>
      <c r="J42" s="113" t="s">
        <v>610</v>
      </c>
      <c r="K42" s="114" t="s">
        <v>45</v>
      </c>
      <c r="L42" s="114" t="s">
        <v>921</v>
      </c>
      <c r="M42" s="114" t="s">
        <v>1988</v>
      </c>
      <c r="N42" s="114">
        <v>0</v>
      </c>
      <c r="O42" s="114" t="s">
        <v>1927</v>
      </c>
      <c r="P42" s="114" t="s">
        <v>1388</v>
      </c>
      <c r="Q42" s="114" t="s">
        <v>1397</v>
      </c>
      <c r="R42" s="114" t="s">
        <v>1398</v>
      </c>
      <c r="S42" s="114" t="s">
        <v>1128</v>
      </c>
      <c r="T42" s="114">
        <v>36</v>
      </c>
      <c r="U42" s="114">
        <v>90000</v>
      </c>
      <c r="V42" s="31" t="s">
        <v>2511</v>
      </c>
    </row>
    <row r="43" spans="1:22">
      <c r="A43" s="113" t="s">
        <v>2440</v>
      </c>
      <c r="B43" s="113">
        <v>227176</v>
      </c>
      <c r="C43" s="114" t="s">
        <v>33</v>
      </c>
      <c r="D43" s="113">
        <v>9002532801</v>
      </c>
      <c r="E43" s="114" t="s">
        <v>1069</v>
      </c>
      <c r="F43" s="114">
        <v>15164129</v>
      </c>
      <c r="G43" s="114">
        <v>196423</v>
      </c>
      <c r="H43" s="113" t="s">
        <v>1990</v>
      </c>
      <c r="I43" s="114" t="s">
        <v>72</v>
      </c>
      <c r="J43" s="113" t="s">
        <v>129</v>
      </c>
      <c r="K43" s="114" t="s">
        <v>37</v>
      </c>
      <c r="L43" s="114" t="s">
        <v>917</v>
      </c>
      <c r="M43" s="29"/>
      <c r="N43" s="29"/>
      <c r="O43" s="114" t="s">
        <v>1927</v>
      </c>
      <c r="P43" s="114" t="s">
        <v>1694</v>
      </c>
      <c r="Q43" s="114" t="s">
        <v>1683</v>
      </c>
      <c r="R43" s="114" t="s">
        <v>1056</v>
      </c>
      <c r="S43" s="114" t="s">
        <v>1586</v>
      </c>
      <c r="T43" s="114">
        <v>36</v>
      </c>
      <c r="U43" s="114">
        <v>150000</v>
      </c>
      <c r="V43" s="31" t="s">
        <v>919</v>
      </c>
    </row>
    <row r="44" spans="1:22" ht="60">
      <c r="A44" s="113" t="s">
        <v>2440</v>
      </c>
      <c r="B44" s="113">
        <v>227176</v>
      </c>
      <c r="C44" s="114" t="s">
        <v>33</v>
      </c>
      <c r="D44" s="113">
        <v>9002237627</v>
      </c>
      <c r="E44" s="114" t="s">
        <v>1069</v>
      </c>
      <c r="F44" s="114">
        <v>15164127</v>
      </c>
      <c r="G44" s="114">
        <v>322599</v>
      </c>
      <c r="H44" s="113" t="s">
        <v>1992</v>
      </c>
      <c r="I44" s="114" t="s">
        <v>43</v>
      </c>
      <c r="J44" s="113" t="s">
        <v>630</v>
      </c>
      <c r="K44" s="114" t="s">
        <v>61</v>
      </c>
      <c r="L44" s="114" t="s">
        <v>1108</v>
      </c>
      <c r="M44" s="114" t="s">
        <v>1993</v>
      </c>
      <c r="N44" s="114">
        <v>178</v>
      </c>
      <c r="O44" s="114" t="s">
        <v>1927</v>
      </c>
      <c r="P44" s="114" t="s">
        <v>1109</v>
      </c>
      <c r="Q44" s="114" t="s">
        <v>1110</v>
      </c>
      <c r="R44" s="114" t="s">
        <v>1111</v>
      </c>
      <c r="S44" s="114" t="s">
        <v>2486</v>
      </c>
      <c r="T44" s="114">
        <v>63</v>
      </c>
      <c r="U44" s="114">
        <v>150000</v>
      </c>
      <c r="V44" s="36" t="s">
        <v>2512</v>
      </c>
    </row>
    <row r="45" spans="1:22">
      <c r="A45" s="113" t="s">
        <v>2440</v>
      </c>
      <c r="B45" s="113">
        <v>227176</v>
      </c>
      <c r="C45" s="114" t="s">
        <v>33</v>
      </c>
      <c r="D45" s="113">
        <v>9002284670</v>
      </c>
      <c r="E45" s="114" t="s">
        <v>1069</v>
      </c>
      <c r="F45" s="114">
        <v>15164125</v>
      </c>
      <c r="G45" s="114">
        <v>207070</v>
      </c>
      <c r="H45" s="113" t="s">
        <v>1997</v>
      </c>
      <c r="I45" s="114" t="s">
        <v>43</v>
      </c>
      <c r="J45" s="113" t="s">
        <v>85</v>
      </c>
      <c r="K45" s="114" t="s">
        <v>61</v>
      </c>
      <c r="L45" s="114" t="s">
        <v>912</v>
      </c>
      <c r="M45" s="114" t="s">
        <v>1998</v>
      </c>
      <c r="N45" s="114">
        <v>266</v>
      </c>
      <c r="O45" s="114" t="s">
        <v>1927</v>
      </c>
      <c r="P45" s="114" t="s">
        <v>1143</v>
      </c>
      <c r="Q45" s="114" t="s">
        <v>1144</v>
      </c>
      <c r="R45" s="114" t="s">
        <v>1145</v>
      </c>
      <c r="S45" s="114" t="s">
        <v>1146</v>
      </c>
      <c r="T45" s="114">
        <v>60</v>
      </c>
      <c r="U45" s="114">
        <v>150000</v>
      </c>
      <c r="V45" s="31" t="s">
        <v>2513</v>
      </c>
    </row>
    <row r="46" spans="1:22">
      <c r="A46" s="113" t="s">
        <v>2440</v>
      </c>
      <c r="B46" s="113">
        <v>227176</v>
      </c>
      <c r="C46" s="114" t="s">
        <v>33</v>
      </c>
      <c r="D46" s="113">
        <v>9002285198</v>
      </c>
      <c r="E46" s="114" t="s">
        <v>1069</v>
      </c>
      <c r="F46" s="114">
        <v>15164132</v>
      </c>
      <c r="G46" s="114">
        <v>133830</v>
      </c>
      <c r="H46" s="113" t="s">
        <v>908</v>
      </c>
      <c r="I46" s="114" t="s">
        <v>779</v>
      </c>
      <c r="J46" s="113" t="s">
        <v>780</v>
      </c>
      <c r="K46" s="114" t="s">
        <v>61</v>
      </c>
      <c r="L46" s="114" t="s">
        <v>909</v>
      </c>
      <c r="M46" s="114" t="s">
        <v>2000</v>
      </c>
      <c r="N46" s="114">
        <v>242</v>
      </c>
      <c r="O46" s="114" t="s">
        <v>1927</v>
      </c>
      <c r="P46" s="114" t="s">
        <v>1149</v>
      </c>
      <c r="Q46" s="114" t="s">
        <v>1150</v>
      </c>
      <c r="R46" s="114" t="s">
        <v>1151</v>
      </c>
      <c r="S46" s="114" t="s">
        <v>1840</v>
      </c>
      <c r="T46" s="114">
        <v>60</v>
      </c>
      <c r="U46" s="114">
        <v>150000</v>
      </c>
      <c r="V46" s="31" t="s">
        <v>2514</v>
      </c>
    </row>
    <row r="47" spans="1:22">
      <c r="A47" s="113" t="s">
        <v>2440</v>
      </c>
      <c r="B47" s="113">
        <v>227176</v>
      </c>
      <c r="C47" s="114" t="s">
        <v>33</v>
      </c>
      <c r="D47" s="113">
        <v>9002307092</v>
      </c>
      <c r="E47" s="114" t="s">
        <v>1069</v>
      </c>
      <c r="F47" s="114">
        <v>15164117</v>
      </c>
      <c r="G47" s="114">
        <v>305104</v>
      </c>
      <c r="H47" s="113" t="s">
        <v>2443</v>
      </c>
      <c r="I47" s="114" t="s">
        <v>43</v>
      </c>
      <c r="J47" s="113" t="s">
        <v>50</v>
      </c>
      <c r="K47" s="114" t="s">
        <v>61</v>
      </c>
      <c r="L47" s="114" t="s">
        <v>904</v>
      </c>
      <c r="M47" s="114" t="s">
        <v>2002</v>
      </c>
      <c r="N47" s="114">
        <v>276</v>
      </c>
      <c r="O47" s="114" t="s">
        <v>1927</v>
      </c>
      <c r="P47" s="114" t="s">
        <v>1219</v>
      </c>
      <c r="Q47" s="114" t="s">
        <v>1220</v>
      </c>
      <c r="R47" s="114" t="s">
        <v>1133</v>
      </c>
      <c r="S47" s="114" t="s">
        <v>1221</v>
      </c>
      <c r="T47" s="114">
        <v>60</v>
      </c>
      <c r="U47" s="114">
        <v>150000</v>
      </c>
      <c r="V47" s="31" t="s">
        <v>906</v>
      </c>
    </row>
    <row r="48" spans="1:22">
      <c r="A48" s="113" t="s">
        <v>2440</v>
      </c>
      <c r="B48" s="113">
        <v>227176</v>
      </c>
      <c r="C48" s="114" t="s">
        <v>33</v>
      </c>
      <c r="D48" s="113">
        <v>9002487288</v>
      </c>
      <c r="E48" s="114" t="s">
        <v>1069</v>
      </c>
      <c r="F48" s="114">
        <v>15164117</v>
      </c>
      <c r="G48" s="114">
        <v>120425</v>
      </c>
      <c r="H48" s="113" t="s">
        <v>898</v>
      </c>
      <c r="I48" s="114" t="s">
        <v>72</v>
      </c>
      <c r="J48" s="113" t="s">
        <v>225</v>
      </c>
      <c r="K48" s="114" t="s">
        <v>61</v>
      </c>
      <c r="L48" s="114" t="s">
        <v>899</v>
      </c>
      <c r="M48" s="114" t="s">
        <v>2004</v>
      </c>
      <c r="N48" s="29"/>
      <c r="O48" s="114" t="s">
        <v>1927</v>
      </c>
      <c r="P48" s="114" t="s">
        <v>1574</v>
      </c>
      <c r="Q48" s="114" t="s">
        <v>1394</v>
      </c>
      <c r="R48" s="114" t="s">
        <v>1372</v>
      </c>
      <c r="S48" s="114" t="s">
        <v>1321</v>
      </c>
      <c r="T48" s="114">
        <v>36</v>
      </c>
      <c r="U48" s="114">
        <v>150000</v>
      </c>
      <c r="V48" s="31" t="s">
        <v>901</v>
      </c>
    </row>
    <row r="49" spans="1:22">
      <c r="A49" s="113" t="s">
        <v>2440</v>
      </c>
      <c r="B49" s="113">
        <v>227176</v>
      </c>
      <c r="C49" s="114" t="s">
        <v>33</v>
      </c>
      <c r="D49" s="113">
        <v>9002571746</v>
      </c>
      <c r="E49" s="114" t="s">
        <v>1069</v>
      </c>
      <c r="F49" s="114">
        <v>15164113</v>
      </c>
      <c r="G49" s="114">
        <v>157414</v>
      </c>
      <c r="H49" s="113" t="s">
        <v>895</v>
      </c>
      <c r="I49" s="114" t="s">
        <v>43</v>
      </c>
      <c r="J49" s="113" t="s">
        <v>50</v>
      </c>
      <c r="K49" s="114" t="s">
        <v>37</v>
      </c>
      <c r="L49" s="114" t="s">
        <v>896</v>
      </c>
      <c r="M49" s="29"/>
      <c r="N49" s="29"/>
      <c r="O49" s="114" t="s">
        <v>1927</v>
      </c>
      <c r="P49" s="114" t="s">
        <v>1683</v>
      </c>
      <c r="Q49" s="114" t="s">
        <v>1493</v>
      </c>
      <c r="R49" s="114" t="s">
        <v>1433</v>
      </c>
      <c r="S49" s="114" t="s">
        <v>1434</v>
      </c>
      <c r="T49" s="114">
        <v>36</v>
      </c>
      <c r="U49" s="114">
        <v>150000</v>
      </c>
      <c r="V49" s="31" t="s">
        <v>897</v>
      </c>
    </row>
    <row r="50" spans="1:22">
      <c r="A50" s="113" t="s">
        <v>2440</v>
      </c>
      <c r="B50" s="113">
        <v>227176</v>
      </c>
      <c r="C50" s="114" t="s">
        <v>33</v>
      </c>
      <c r="D50" s="113">
        <v>9002525582</v>
      </c>
      <c r="E50" s="114" t="s">
        <v>1069</v>
      </c>
      <c r="F50" s="114">
        <v>15164113</v>
      </c>
      <c r="G50" s="114">
        <v>359528</v>
      </c>
      <c r="H50" s="113" t="s">
        <v>891</v>
      </c>
      <c r="I50" s="114" t="s">
        <v>43</v>
      </c>
      <c r="J50" s="113" t="s">
        <v>199</v>
      </c>
      <c r="K50" s="114" t="s">
        <v>37</v>
      </c>
      <c r="L50" s="114" t="s">
        <v>892</v>
      </c>
      <c r="M50" s="29"/>
      <c r="N50" s="29"/>
      <c r="O50" s="114" t="s">
        <v>1927</v>
      </c>
      <c r="P50" s="114" t="s">
        <v>1421</v>
      </c>
      <c r="Q50" s="114" t="s">
        <v>1646</v>
      </c>
      <c r="R50" s="114" t="s">
        <v>1422</v>
      </c>
      <c r="S50" s="114" t="s">
        <v>1423</v>
      </c>
      <c r="T50" s="114">
        <v>36</v>
      </c>
      <c r="U50" s="114">
        <v>150000</v>
      </c>
      <c r="V50" s="31" t="s">
        <v>894</v>
      </c>
    </row>
    <row r="51" spans="1:22">
      <c r="A51" s="113" t="s">
        <v>2440</v>
      </c>
      <c r="B51" s="113">
        <v>227176</v>
      </c>
      <c r="C51" s="114" t="s">
        <v>33</v>
      </c>
      <c r="D51" s="113">
        <v>9002490005</v>
      </c>
      <c r="E51" s="114" t="s">
        <v>1069</v>
      </c>
      <c r="F51" s="114">
        <v>15164121</v>
      </c>
      <c r="G51" s="29"/>
      <c r="H51" s="113" t="s">
        <v>2008</v>
      </c>
      <c r="I51" s="114" t="s">
        <v>43</v>
      </c>
      <c r="J51" s="113" t="s">
        <v>50</v>
      </c>
      <c r="K51" s="114" t="s">
        <v>37</v>
      </c>
      <c r="L51" s="114" t="s">
        <v>886</v>
      </c>
      <c r="M51" s="29"/>
      <c r="N51" s="29"/>
      <c r="O51" s="114" t="s">
        <v>1927</v>
      </c>
      <c r="P51" s="114" t="s">
        <v>1490</v>
      </c>
      <c r="Q51" s="114" t="s">
        <v>1573</v>
      </c>
      <c r="R51" s="114" t="s">
        <v>1433</v>
      </c>
      <c r="S51" s="114" t="s">
        <v>1434</v>
      </c>
      <c r="T51" s="114">
        <v>36</v>
      </c>
      <c r="U51" s="114">
        <v>150000</v>
      </c>
      <c r="V51" s="31" t="s">
        <v>888</v>
      </c>
    </row>
    <row r="52" spans="1:22">
      <c r="A52" s="113" t="s">
        <v>2440</v>
      </c>
      <c r="B52" s="113">
        <v>227176</v>
      </c>
      <c r="C52" s="114" t="s">
        <v>33</v>
      </c>
      <c r="D52" s="113">
        <v>9002577546</v>
      </c>
      <c r="E52" s="114" t="s">
        <v>1069</v>
      </c>
      <c r="F52" s="114">
        <v>15164114</v>
      </c>
      <c r="G52" s="114">
        <v>212846</v>
      </c>
      <c r="H52" s="113" t="s">
        <v>881</v>
      </c>
      <c r="I52" s="114" t="s">
        <v>35</v>
      </c>
      <c r="J52" s="113" t="s">
        <v>36</v>
      </c>
      <c r="K52" s="114" t="s">
        <v>37</v>
      </c>
      <c r="L52" s="114" t="s">
        <v>882</v>
      </c>
      <c r="M52" s="29"/>
      <c r="N52" s="29"/>
      <c r="O52" s="114" t="s">
        <v>1927</v>
      </c>
      <c r="P52" s="114" t="s">
        <v>1813</v>
      </c>
      <c r="Q52" s="114" t="s">
        <v>1826</v>
      </c>
      <c r="R52" s="114" t="s">
        <v>1480</v>
      </c>
      <c r="S52" s="114" t="s">
        <v>1330</v>
      </c>
      <c r="T52" s="114">
        <v>36</v>
      </c>
      <c r="U52" s="114">
        <v>150000</v>
      </c>
      <c r="V52" s="32" t="s">
        <v>12</v>
      </c>
    </row>
    <row r="53" spans="1:22" ht="26.25">
      <c r="A53" s="113" t="s">
        <v>2440</v>
      </c>
      <c r="B53" s="113">
        <v>227176</v>
      </c>
      <c r="C53" s="114" t="s">
        <v>33</v>
      </c>
      <c r="D53" s="113">
        <v>9002571747</v>
      </c>
      <c r="E53" s="114" t="s">
        <v>1069</v>
      </c>
      <c r="F53" s="114">
        <v>15164113</v>
      </c>
      <c r="G53" s="29"/>
      <c r="H53" s="113" t="s">
        <v>877</v>
      </c>
      <c r="I53" s="114" t="s">
        <v>43</v>
      </c>
      <c r="J53" s="113" t="s">
        <v>50</v>
      </c>
      <c r="K53" s="114" t="s">
        <v>37</v>
      </c>
      <c r="L53" s="114" t="s">
        <v>878</v>
      </c>
      <c r="M53" s="29"/>
      <c r="N53" s="29"/>
      <c r="O53" s="114" t="s">
        <v>1927</v>
      </c>
      <c r="P53" s="114" t="s">
        <v>1570</v>
      </c>
      <c r="Q53" s="114" t="s">
        <v>1796</v>
      </c>
      <c r="R53" s="114" t="s">
        <v>1789</v>
      </c>
      <c r="S53" s="114" t="s">
        <v>1790</v>
      </c>
      <c r="T53" s="114">
        <v>36</v>
      </c>
      <c r="U53" s="114">
        <v>150000</v>
      </c>
      <c r="V53" s="31" t="s">
        <v>880</v>
      </c>
    </row>
    <row r="54" spans="1:22">
      <c r="A54" s="113" t="s">
        <v>2440</v>
      </c>
      <c r="B54" s="113">
        <v>227176</v>
      </c>
      <c r="C54" s="114" t="s">
        <v>33</v>
      </c>
      <c r="D54" s="113">
        <v>9002419444</v>
      </c>
      <c r="E54" s="114" t="s">
        <v>1069</v>
      </c>
      <c r="F54" s="114">
        <v>15164124</v>
      </c>
      <c r="G54" s="114">
        <v>333879</v>
      </c>
      <c r="H54" s="113" t="s">
        <v>873</v>
      </c>
      <c r="I54" s="114" t="s">
        <v>43</v>
      </c>
      <c r="J54" s="113" t="s">
        <v>50</v>
      </c>
      <c r="K54" s="114" t="s">
        <v>61</v>
      </c>
      <c r="L54" s="114" t="s">
        <v>874</v>
      </c>
      <c r="M54" s="114" t="s">
        <v>2012</v>
      </c>
      <c r="N54" s="114">
        <v>261</v>
      </c>
      <c r="O54" s="114" t="s">
        <v>1927</v>
      </c>
      <c r="P54" s="114" t="s">
        <v>1388</v>
      </c>
      <c r="Q54" s="114" t="s">
        <v>1389</v>
      </c>
      <c r="R54" s="114" t="s">
        <v>1390</v>
      </c>
      <c r="S54" s="114" t="s">
        <v>1261</v>
      </c>
      <c r="T54" s="114">
        <v>36</v>
      </c>
      <c r="U54" s="114">
        <v>150000</v>
      </c>
      <c r="V54" s="31" t="s">
        <v>2515</v>
      </c>
    </row>
    <row r="55" spans="1:22">
      <c r="A55" s="113" t="s">
        <v>2440</v>
      </c>
      <c r="B55" s="113">
        <v>227176</v>
      </c>
      <c r="C55" s="114" t="s">
        <v>33</v>
      </c>
      <c r="D55" s="113">
        <v>9002172804</v>
      </c>
      <c r="E55" s="114" t="s">
        <v>1069</v>
      </c>
      <c r="F55" s="114">
        <v>15164118</v>
      </c>
      <c r="G55" s="114">
        <v>311291</v>
      </c>
      <c r="H55" s="113" t="s">
        <v>2516</v>
      </c>
      <c r="I55" s="114" t="s">
        <v>43</v>
      </c>
      <c r="J55" s="113" t="s">
        <v>66</v>
      </c>
      <c r="K55" s="114" t="s">
        <v>61</v>
      </c>
      <c r="L55" s="114" t="s">
        <v>2517</v>
      </c>
      <c r="M55" s="114" t="s">
        <v>2518</v>
      </c>
      <c r="N55" s="29"/>
      <c r="O55" s="114" t="s">
        <v>1927</v>
      </c>
      <c r="P55" s="114" t="s">
        <v>2519</v>
      </c>
      <c r="Q55" s="114" t="s">
        <v>2519</v>
      </c>
      <c r="R55" s="114" t="s">
        <v>2519</v>
      </c>
      <c r="S55" s="114" t="s">
        <v>2486</v>
      </c>
      <c r="T55" s="114">
        <v>76</v>
      </c>
      <c r="U55" s="114">
        <v>150000</v>
      </c>
      <c r="V55" s="31" t="s">
        <v>2520</v>
      </c>
    </row>
    <row r="56" spans="1:22" ht="26.25">
      <c r="A56" s="113" t="s">
        <v>2440</v>
      </c>
      <c r="B56" s="113">
        <v>227176</v>
      </c>
      <c r="C56" s="114" t="s">
        <v>33</v>
      </c>
      <c r="D56" s="113">
        <v>9002567811</v>
      </c>
      <c r="E56" s="114" t="s">
        <v>1069</v>
      </c>
      <c r="F56" s="114">
        <v>15164132</v>
      </c>
      <c r="G56" s="114">
        <v>305104</v>
      </c>
      <c r="H56" s="113" t="s">
        <v>869</v>
      </c>
      <c r="I56" s="114" t="s">
        <v>43</v>
      </c>
      <c r="J56" s="113" t="s">
        <v>110</v>
      </c>
      <c r="K56" s="114" t="s">
        <v>37</v>
      </c>
      <c r="L56" s="114" t="s">
        <v>870</v>
      </c>
      <c r="M56" s="29"/>
      <c r="N56" s="29"/>
      <c r="O56" s="114" t="s">
        <v>1927</v>
      </c>
      <c r="P56" s="114" t="s">
        <v>1421</v>
      </c>
      <c r="Q56" s="114" t="s">
        <v>1776</v>
      </c>
      <c r="R56" s="114" t="s">
        <v>1777</v>
      </c>
      <c r="S56" s="114" t="s">
        <v>1754</v>
      </c>
      <c r="T56" s="114">
        <v>36</v>
      </c>
      <c r="U56" s="114">
        <v>150000</v>
      </c>
      <c r="V56" s="31" t="s">
        <v>871</v>
      </c>
    </row>
    <row r="57" spans="1:22">
      <c r="A57" s="113" t="s">
        <v>2440</v>
      </c>
      <c r="B57" s="113">
        <v>227176</v>
      </c>
      <c r="C57" s="114" t="s">
        <v>33</v>
      </c>
      <c r="D57" s="113">
        <v>9002532806</v>
      </c>
      <c r="E57" s="114" t="s">
        <v>1069</v>
      </c>
      <c r="F57" s="114">
        <v>15164121</v>
      </c>
      <c r="G57" s="114">
        <v>303333</v>
      </c>
      <c r="H57" s="113" t="s">
        <v>2386</v>
      </c>
      <c r="I57" s="114" t="s">
        <v>72</v>
      </c>
      <c r="J57" s="113" t="s">
        <v>129</v>
      </c>
      <c r="K57" s="114" t="s">
        <v>37</v>
      </c>
      <c r="L57" s="114" t="s">
        <v>864</v>
      </c>
      <c r="M57" s="114" t="s">
        <v>2015</v>
      </c>
      <c r="N57" s="29"/>
      <c r="O57" s="114" t="s">
        <v>1927</v>
      </c>
      <c r="P57" s="114" t="s">
        <v>1591</v>
      </c>
      <c r="Q57" s="114" t="s">
        <v>1683</v>
      </c>
      <c r="R57" s="114" t="s">
        <v>1056</v>
      </c>
      <c r="S57" s="114" t="s">
        <v>1586</v>
      </c>
      <c r="T57" s="114">
        <v>36</v>
      </c>
      <c r="U57" s="114">
        <v>150000</v>
      </c>
      <c r="V57" s="31" t="s">
        <v>2444</v>
      </c>
    </row>
    <row r="58" spans="1:22" ht="26.25">
      <c r="A58" s="113" t="s">
        <v>2440</v>
      </c>
      <c r="B58" s="113">
        <v>227176</v>
      </c>
      <c r="C58" s="114" t="s">
        <v>33</v>
      </c>
      <c r="D58" s="113">
        <v>9002192364</v>
      </c>
      <c r="E58" s="114" t="s">
        <v>1069</v>
      </c>
      <c r="F58" s="114">
        <v>15164135</v>
      </c>
      <c r="G58" s="114">
        <v>328291</v>
      </c>
      <c r="H58" s="113" t="s">
        <v>859</v>
      </c>
      <c r="I58" s="114" t="s">
        <v>43</v>
      </c>
      <c r="J58" s="113" t="s">
        <v>630</v>
      </c>
      <c r="K58" s="114" t="s">
        <v>61</v>
      </c>
      <c r="L58" s="114" t="s">
        <v>860</v>
      </c>
      <c r="M58" s="114" t="s">
        <v>2017</v>
      </c>
      <c r="N58" s="29"/>
      <c r="O58" s="114" t="s">
        <v>1927</v>
      </c>
      <c r="P58" s="114" t="s">
        <v>1087</v>
      </c>
      <c r="Q58" s="114" t="s">
        <v>1088</v>
      </c>
      <c r="R58" s="114" t="s">
        <v>1089</v>
      </c>
      <c r="S58" s="114" t="s">
        <v>2486</v>
      </c>
      <c r="T58" s="114">
        <v>66</v>
      </c>
      <c r="U58" s="114">
        <v>150000</v>
      </c>
      <c r="V58" s="31" t="s">
        <v>2521</v>
      </c>
    </row>
    <row r="59" spans="1:22">
      <c r="A59" s="113" t="s">
        <v>2440</v>
      </c>
      <c r="B59" s="113">
        <v>227176</v>
      </c>
      <c r="C59" s="114" t="s">
        <v>33</v>
      </c>
      <c r="D59" s="113">
        <v>9002293726</v>
      </c>
      <c r="E59" s="114" t="s">
        <v>1069</v>
      </c>
      <c r="F59" s="114">
        <v>15164113</v>
      </c>
      <c r="G59" s="114">
        <v>322084</v>
      </c>
      <c r="H59" s="113" t="s">
        <v>2019</v>
      </c>
      <c r="I59" s="114" t="s">
        <v>72</v>
      </c>
      <c r="J59" s="113" t="s">
        <v>1174</v>
      </c>
      <c r="K59" s="114" t="s">
        <v>61</v>
      </c>
      <c r="L59" s="114" t="s">
        <v>1181</v>
      </c>
      <c r="M59" s="114" t="s">
        <v>2020</v>
      </c>
      <c r="N59" s="114">
        <v>214</v>
      </c>
      <c r="O59" s="114" t="s">
        <v>1927</v>
      </c>
      <c r="P59" s="114" t="s">
        <v>1131</v>
      </c>
      <c r="Q59" s="114" t="s">
        <v>1176</v>
      </c>
      <c r="R59" s="114" t="s">
        <v>1127</v>
      </c>
      <c r="S59" s="114" t="s">
        <v>1128</v>
      </c>
      <c r="T59" s="114">
        <v>60</v>
      </c>
      <c r="U59" s="114">
        <v>150000</v>
      </c>
      <c r="V59" s="31" t="s">
        <v>2522</v>
      </c>
    </row>
    <row r="60" spans="1:22" ht="26.25">
      <c r="A60" s="113" t="s">
        <v>2440</v>
      </c>
      <c r="B60" s="113">
        <v>227176</v>
      </c>
      <c r="C60" s="114" t="s">
        <v>33</v>
      </c>
      <c r="D60" s="113">
        <v>9002526507</v>
      </c>
      <c r="E60" s="114" t="s">
        <v>1069</v>
      </c>
      <c r="F60" s="114">
        <v>15164124</v>
      </c>
      <c r="G60" s="114">
        <v>339663</v>
      </c>
      <c r="H60" s="113" t="s">
        <v>855</v>
      </c>
      <c r="I60" s="114" t="s">
        <v>43</v>
      </c>
      <c r="J60" s="113" t="s">
        <v>110</v>
      </c>
      <c r="K60" s="114" t="s">
        <v>37</v>
      </c>
      <c r="L60" s="114" t="s">
        <v>856</v>
      </c>
      <c r="M60" s="29"/>
      <c r="N60" s="29"/>
      <c r="O60" s="114" t="s">
        <v>1927</v>
      </c>
      <c r="P60" s="114" t="s">
        <v>1389</v>
      </c>
      <c r="Q60" s="114" t="s">
        <v>1348</v>
      </c>
      <c r="R60" s="114" t="s">
        <v>1533</v>
      </c>
      <c r="S60" s="114" t="s">
        <v>1354</v>
      </c>
      <c r="T60" s="114">
        <v>36</v>
      </c>
      <c r="U60" s="114">
        <v>150000</v>
      </c>
      <c r="V60" s="31" t="s">
        <v>2381</v>
      </c>
    </row>
    <row r="61" spans="1:22">
      <c r="A61" s="113" t="s">
        <v>2440</v>
      </c>
      <c r="B61" s="113">
        <v>227176</v>
      </c>
      <c r="C61" s="114" t="s">
        <v>33</v>
      </c>
      <c r="D61" s="113">
        <v>9002500647</v>
      </c>
      <c r="E61" s="114" t="s">
        <v>1069</v>
      </c>
      <c r="F61" s="114">
        <v>15164119</v>
      </c>
      <c r="G61" s="114">
        <v>359025</v>
      </c>
      <c r="H61" s="113" t="s">
        <v>850</v>
      </c>
      <c r="I61" s="114" t="s">
        <v>43</v>
      </c>
      <c r="J61" s="113" t="s">
        <v>199</v>
      </c>
      <c r="K61" s="114" t="s">
        <v>37</v>
      </c>
      <c r="L61" s="114" t="s">
        <v>851</v>
      </c>
      <c r="M61" s="114" t="s">
        <v>2024</v>
      </c>
      <c r="N61" s="114">
        <v>0</v>
      </c>
      <c r="O61" s="114" t="s">
        <v>1927</v>
      </c>
      <c r="P61" s="114" t="s">
        <v>1591</v>
      </c>
      <c r="Q61" s="114" t="s">
        <v>1622</v>
      </c>
      <c r="R61" s="114" t="s">
        <v>1581</v>
      </c>
      <c r="S61" s="114" t="s">
        <v>1538</v>
      </c>
      <c r="T61" s="114">
        <v>36</v>
      </c>
      <c r="U61" s="114">
        <v>150000</v>
      </c>
      <c r="V61" s="31" t="s">
        <v>849</v>
      </c>
    </row>
    <row r="62" spans="1:22" ht="26.25">
      <c r="A62" s="113" t="s">
        <v>2440</v>
      </c>
      <c r="B62" s="113">
        <v>227176</v>
      </c>
      <c r="C62" s="114" t="s">
        <v>33</v>
      </c>
      <c r="D62" s="113">
        <v>9002340608</v>
      </c>
      <c r="E62" s="114" t="s">
        <v>1069</v>
      </c>
      <c r="F62" s="114">
        <v>15164121</v>
      </c>
      <c r="G62" s="114">
        <v>350344</v>
      </c>
      <c r="H62" s="113" t="s">
        <v>846</v>
      </c>
      <c r="I62" s="114" t="s">
        <v>43</v>
      </c>
      <c r="J62" s="113" t="s">
        <v>50</v>
      </c>
      <c r="K62" s="114" t="s">
        <v>61</v>
      </c>
      <c r="L62" s="114" t="s">
        <v>847</v>
      </c>
      <c r="M62" s="114" t="s">
        <v>2026</v>
      </c>
      <c r="N62" s="114">
        <v>275</v>
      </c>
      <c r="O62" s="114" t="s">
        <v>1927</v>
      </c>
      <c r="P62" s="114" t="s">
        <v>1258</v>
      </c>
      <c r="Q62" s="114" t="s">
        <v>1259</v>
      </c>
      <c r="R62" s="114" t="s">
        <v>1260</v>
      </c>
      <c r="S62" s="114" t="s">
        <v>1261</v>
      </c>
      <c r="T62" s="114">
        <v>60</v>
      </c>
      <c r="U62" s="114">
        <v>130000</v>
      </c>
      <c r="V62" s="31" t="s">
        <v>2370</v>
      </c>
    </row>
    <row r="63" spans="1:22">
      <c r="A63" s="113" t="s">
        <v>2440</v>
      </c>
      <c r="B63" s="113">
        <v>227176</v>
      </c>
      <c r="C63" s="114" t="s">
        <v>33</v>
      </c>
      <c r="D63" s="113">
        <v>9002299855</v>
      </c>
      <c r="E63" s="114" t="s">
        <v>1069</v>
      </c>
      <c r="F63" s="114">
        <v>15164127</v>
      </c>
      <c r="G63" s="114">
        <v>344075</v>
      </c>
      <c r="H63" s="113" t="s">
        <v>841</v>
      </c>
      <c r="I63" s="114" t="s">
        <v>187</v>
      </c>
      <c r="J63" s="113" t="s">
        <v>188</v>
      </c>
      <c r="K63" s="114" t="s">
        <v>2028</v>
      </c>
      <c r="L63" s="114" t="s">
        <v>842</v>
      </c>
      <c r="M63" s="114" t="s">
        <v>2029</v>
      </c>
      <c r="N63" s="114">
        <v>42</v>
      </c>
      <c r="O63" s="114" t="s">
        <v>1927</v>
      </c>
      <c r="P63" s="114" t="s">
        <v>1195</v>
      </c>
      <c r="Q63" s="114" t="s">
        <v>1196</v>
      </c>
      <c r="R63" s="114" t="s">
        <v>1145</v>
      </c>
      <c r="S63" s="114" t="s">
        <v>1146</v>
      </c>
      <c r="T63" s="114">
        <v>60</v>
      </c>
      <c r="U63" s="114">
        <v>145000</v>
      </c>
      <c r="V63" s="31" t="s">
        <v>2523</v>
      </c>
    </row>
    <row r="64" spans="1:22">
      <c r="A64" s="113" t="s">
        <v>2440</v>
      </c>
      <c r="B64" s="113">
        <v>227176</v>
      </c>
      <c r="C64" s="114" t="s">
        <v>33</v>
      </c>
      <c r="D64" s="113">
        <v>9002525816</v>
      </c>
      <c r="E64" s="114" t="s">
        <v>1069</v>
      </c>
      <c r="F64" s="114">
        <v>15164131</v>
      </c>
      <c r="G64" s="114">
        <v>354642</v>
      </c>
      <c r="H64" s="113" t="s">
        <v>2031</v>
      </c>
      <c r="I64" s="114" t="s">
        <v>90</v>
      </c>
      <c r="J64" s="113" t="s">
        <v>341</v>
      </c>
      <c r="K64" s="114" t="s">
        <v>37</v>
      </c>
      <c r="L64" s="114" t="s">
        <v>838</v>
      </c>
      <c r="M64" s="29"/>
      <c r="N64" s="29"/>
      <c r="O64" s="114" t="s">
        <v>1927</v>
      </c>
      <c r="P64" s="114" t="s">
        <v>1651</v>
      </c>
      <c r="Q64" s="114" t="s">
        <v>1652</v>
      </c>
      <c r="R64" s="114" t="s">
        <v>1390</v>
      </c>
      <c r="S64" s="114" t="s">
        <v>1261</v>
      </c>
      <c r="T64" s="114">
        <v>36</v>
      </c>
      <c r="U64" s="114">
        <v>150000</v>
      </c>
      <c r="V64" s="31" t="s">
        <v>844</v>
      </c>
    </row>
    <row r="65" spans="1:22" ht="26.25">
      <c r="A65" s="113" t="s">
        <v>2440</v>
      </c>
      <c r="B65" s="113">
        <v>227176</v>
      </c>
      <c r="C65" s="114" t="s">
        <v>33</v>
      </c>
      <c r="D65" s="113">
        <v>9002577199</v>
      </c>
      <c r="E65" s="114" t="s">
        <v>1069</v>
      </c>
      <c r="F65" s="114">
        <v>15164123</v>
      </c>
      <c r="G65" s="114">
        <v>360057</v>
      </c>
      <c r="H65" s="113" t="s">
        <v>834</v>
      </c>
      <c r="I65" s="114" t="s">
        <v>43</v>
      </c>
      <c r="J65" s="113" t="s">
        <v>110</v>
      </c>
      <c r="K65" s="114" t="s">
        <v>37</v>
      </c>
      <c r="L65" s="114" t="s">
        <v>835</v>
      </c>
      <c r="M65" s="29"/>
      <c r="N65" s="29"/>
      <c r="O65" s="114" t="s">
        <v>1927</v>
      </c>
      <c r="P65" s="114" t="s">
        <v>1813</v>
      </c>
      <c r="Q65" s="114" t="s">
        <v>1814</v>
      </c>
      <c r="R65" s="114" t="s">
        <v>1815</v>
      </c>
      <c r="S65" s="114" t="s">
        <v>1759</v>
      </c>
      <c r="T65" s="114">
        <v>36</v>
      </c>
      <c r="U65" s="114">
        <v>150000</v>
      </c>
      <c r="V65" s="32" t="s">
        <v>12</v>
      </c>
    </row>
    <row r="66" spans="1:22" ht="26.25">
      <c r="A66" s="113" t="s">
        <v>2440</v>
      </c>
      <c r="B66" s="113">
        <v>227176</v>
      </c>
      <c r="C66" s="114" t="s">
        <v>33</v>
      </c>
      <c r="D66" s="113">
        <v>9002512601</v>
      </c>
      <c r="E66" s="114" t="s">
        <v>1069</v>
      </c>
      <c r="F66" s="114">
        <v>15164119</v>
      </c>
      <c r="G66" s="114">
        <v>357964</v>
      </c>
      <c r="H66" s="113" t="s">
        <v>2034</v>
      </c>
      <c r="I66" s="114" t="s">
        <v>72</v>
      </c>
      <c r="J66" s="113" t="s">
        <v>73</v>
      </c>
      <c r="K66" s="114" t="s">
        <v>37</v>
      </c>
      <c r="L66" s="114" t="s">
        <v>831</v>
      </c>
      <c r="M66" s="29"/>
      <c r="N66" s="29"/>
      <c r="O66" s="114" t="s">
        <v>1927</v>
      </c>
      <c r="P66" s="114" t="s">
        <v>1637</v>
      </c>
      <c r="Q66" s="114" t="s">
        <v>1638</v>
      </c>
      <c r="R66" s="114" t="s">
        <v>1410</v>
      </c>
      <c r="S66" s="114" t="s">
        <v>1279</v>
      </c>
      <c r="T66" s="114">
        <v>36</v>
      </c>
      <c r="U66" s="114">
        <v>150000</v>
      </c>
      <c r="V66" s="31" t="s">
        <v>836</v>
      </c>
    </row>
    <row r="67" spans="1:22" ht="26.25">
      <c r="A67" s="113" t="s">
        <v>2440</v>
      </c>
      <c r="B67" s="113">
        <v>227176</v>
      </c>
      <c r="C67" s="114" t="s">
        <v>33</v>
      </c>
      <c r="D67" s="113">
        <v>9002335748</v>
      </c>
      <c r="E67" s="114" t="s">
        <v>1069</v>
      </c>
      <c r="F67" s="114">
        <v>15164115</v>
      </c>
      <c r="G67" s="114">
        <v>173564</v>
      </c>
      <c r="H67" s="113" t="s">
        <v>826</v>
      </c>
      <c r="I67" s="114" t="s">
        <v>43</v>
      </c>
      <c r="J67" s="113" t="s">
        <v>110</v>
      </c>
      <c r="K67" s="114" t="s">
        <v>61</v>
      </c>
      <c r="L67" s="114" t="s">
        <v>827</v>
      </c>
      <c r="M67" s="114" t="s">
        <v>2036</v>
      </c>
      <c r="N67" s="114">
        <v>241</v>
      </c>
      <c r="O67" s="114" t="s">
        <v>1927</v>
      </c>
      <c r="P67" s="114" t="s">
        <v>1246</v>
      </c>
      <c r="Q67" s="114" t="s">
        <v>1247</v>
      </c>
      <c r="R67" s="114" t="s">
        <v>1243</v>
      </c>
      <c r="S67" s="114" t="s">
        <v>1244</v>
      </c>
      <c r="T67" s="114">
        <v>60</v>
      </c>
      <c r="U67" s="114">
        <v>150000</v>
      </c>
      <c r="V67" s="31" t="s">
        <v>829</v>
      </c>
    </row>
    <row r="68" spans="1:22">
      <c r="A68" s="113" t="s">
        <v>2440</v>
      </c>
      <c r="B68" s="113">
        <v>227176</v>
      </c>
      <c r="C68" s="114" t="s">
        <v>33</v>
      </c>
      <c r="D68" s="113">
        <v>9002532792</v>
      </c>
      <c r="E68" s="114" t="s">
        <v>1069</v>
      </c>
      <c r="F68" s="114">
        <v>15164127</v>
      </c>
      <c r="G68" s="114">
        <v>167471</v>
      </c>
      <c r="H68" s="113" t="s">
        <v>819</v>
      </c>
      <c r="I68" s="114" t="s">
        <v>72</v>
      </c>
      <c r="J68" s="113" t="s">
        <v>129</v>
      </c>
      <c r="K68" s="114" t="s">
        <v>37</v>
      </c>
      <c r="L68" s="114" t="s">
        <v>820</v>
      </c>
      <c r="M68" s="114" t="s">
        <v>2039</v>
      </c>
      <c r="N68" s="29"/>
      <c r="O68" s="114" t="s">
        <v>1927</v>
      </c>
      <c r="P68" s="114" t="s">
        <v>1591</v>
      </c>
      <c r="Q68" s="114" t="s">
        <v>1683</v>
      </c>
      <c r="R68" s="114" t="s">
        <v>1056</v>
      </c>
      <c r="S68" s="114" t="s">
        <v>1586</v>
      </c>
      <c r="T68" s="114">
        <v>36</v>
      </c>
      <c r="U68" s="114">
        <v>150000</v>
      </c>
      <c r="V68" s="31" t="s">
        <v>821</v>
      </c>
    </row>
    <row r="69" spans="1:22">
      <c r="A69" s="113" t="s">
        <v>2440</v>
      </c>
      <c r="B69" s="113">
        <v>227176</v>
      </c>
      <c r="C69" s="114" t="s">
        <v>33</v>
      </c>
      <c r="D69" s="113">
        <v>9002526032</v>
      </c>
      <c r="E69" s="114" t="s">
        <v>1069</v>
      </c>
      <c r="F69" s="114">
        <v>15164131</v>
      </c>
      <c r="G69" s="114">
        <v>214197</v>
      </c>
      <c r="H69" s="113" t="s">
        <v>2041</v>
      </c>
      <c r="I69" s="114" t="s">
        <v>90</v>
      </c>
      <c r="J69" s="113" t="s">
        <v>341</v>
      </c>
      <c r="K69" s="114" t="s">
        <v>37</v>
      </c>
      <c r="L69" s="114" t="s">
        <v>815</v>
      </c>
      <c r="M69" s="29"/>
      <c r="N69" s="29"/>
      <c r="O69" s="114" t="s">
        <v>1927</v>
      </c>
      <c r="P69" s="114" t="s">
        <v>1648</v>
      </c>
      <c r="Q69" s="114" t="s">
        <v>1652</v>
      </c>
      <c r="R69" s="114" t="s">
        <v>1390</v>
      </c>
      <c r="S69" s="114" t="s">
        <v>1261</v>
      </c>
      <c r="T69" s="114">
        <v>36</v>
      </c>
      <c r="U69" s="114">
        <v>150000</v>
      </c>
      <c r="V69" s="31" t="s">
        <v>817</v>
      </c>
    </row>
    <row r="70" spans="1:22">
      <c r="A70" s="113" t="s">
        <v>2440</v>
      </c>
      <c r="B70" s="113">
        <v>227176</v>
      </c>
      <c r="C70" s="114" t="s">
        <v>33</v>
      </c>
      <c r="D70" s="113">
        <v>9002365813</v>
      </c>
      <c r="E70" s="114" t="s">
        <v>1069</v>
      </c>
      <c r="F70" s="114">
        <v>15164112</v>
      </c>
      <c r="G70" s="114">
        <v>312605</v>
      </c>
      <c r="H70" s="113" t="s">
        <v>804</v>
      </c>
      <c r="I70" s="114" t="s">
        <v>805</v>
      </c>
      <c r="J70" s="113" t="s">
        <v>806</v>
      </c>
      <c r="K70" s="114" t="s">
        <v>61</v>
      </c>
      <c r="L70" s="114" t="s">
        <v>807</v>
      </c>
      <c r="M70" s="29"/>
      <c r="N70" s="29"/>
      <c r="O70" s="114" t="s">
        <v>1927</v>
      </c>
      <c r="P70" s="114" t="s">
        <v>1264</v>
      </c>
      <c r="Q70" s="114" t="s">
        <v>1326</v>
      </c>
      <c r="R70" s="114" t="s">
        <v>1320</v>
      </c>
      <c r="S70" s="114" t="s">
        <v>2486</v>
      </c>
      <c r="T70" s="114">
        <v>39</v>
      </c>
      <c r="U70" s="114">
        <v>135000</v>
      </c>
      <c r="V70" s="31" t="s">
        <v>809</v>
      </c>
    </row>
    <row r="71" spans="1:22">
      <c r="A71" s="113" t="s">
        <v>2440</v>
      </c>
      <c r="B71" s="113">
        <v>227176</v>
      </c>
      <c r="C71" s="114" t="s">
        <v>33</v>
      </c>
      <c r="D71" s="113">
        <v>9002455114</v>
      </c>
      <c r="E71" s="114" t="s">
        <v>1069</v>
      </c>
      <c r="F71" s="114">
        <v>15164119</v>
      </c>
      <c r="G71" s="114">
        <v>356168</v>
      </c>
      <c r="H71" s="113" t="s">
        <v>800</v>
      </c>
      <c r="I71" s="114" t="s">
        <v>43</v>
      </c>
      <c r="J71" s="113" t="s">
        <v>50</v>
      </c>
      <c r="K71" s="114" t="s">
        <v>37</v>
      </c>
      <c r="L71" s="114" t="s">
        <v>801</v>
      </c>
      <c r="M71" s="29"/>
      <c r="N71" s="29"/>
      <c r="O71" s="114" t="s">
        <v>1927</v>
      </c>
      <c r="P71" s="114" t="s">
        <v>1420</v>
      </c>
      <c r="Q71" s="114" t="s">
        <v>1476</v>
      </c>
      <c r="R71" s="114" t="s">
        <v>1422</v>
      </c>
      <c r="S71" s="114" t="s">
        <v>1423</v>
      </c>
      <c r="T71" s="114">
        <v>36</v>
      </c>
      <c r="U71" s="114">
        <v>90000</v>
      </c>
      <c r="V71" s="31" t="s">
        <v>803</v>
      </c>
    </row>
    <row r="72" spans="1:22">
      <c r="A72" s="113" t="s">
        <v>2440</v>
      </c>
      <c r="B72" s="113">
        <v>227176</v>
      </c>
      <c r="C72" s="114" t="s">
        <v>33</v>
      </c>
      <c r="D72" s="113">
        <v>9002567731</v>
      </c>
      <c r="E72" s="114" t="s">
        <v>1069</v>
      </c>
      <c r="F72" s="114">
        <v>15164123</v>
      </c>
      <c r="G72" s="114">
        <v>356912</v>
      </c>
      <c r="H72" s="113" t="s">
        <v>797</v>
      </c>
      <c r="I72" s="114" t="s">
        <v>43</v>
      </c>
      <c r="J72" s="113" t="s">
        <v>50</v>
      </c>
      <c r="K72" s="114" t="s">
        <v>37</v>
      </c>
      <c r="L72" s="114" t="s">
        <v>798</v>
      </c>
      <c r="M72" s="29"/>
      <c r="N72" s="29"/>
      <c r="O72" s="114" t="s">
        <v>1927</v>
      </c>
      <c r="P72" s="114" t="s">
        <v>1493</v>
      </c>
      <c r="Q72" s="114" t="s">
        <v>1769</v>
      </c>
      <c r="R72" s="114" t="s">
        <v>1433</v>
      </c>
      <c r="S72" s="114" t="s">
        <v>1434</v>
      </c>
      <c r="T72" s="114">
        <v>36</v>
      </c>
      <c r="U72" s="114">
        <v>150000</v>
      </c>
      <c r="V72" s="31" t="s">
        <v>799</v>
      </c>
    </row>
    <row r="73" spans="1:22">
      <c r="A73" s="113" t="s">
        <v>2440</v>
      </c>
      <c r="B73" s="113">
        <v>227176</v>
      </c>
      <c r="C73" s="114" t="s">
        <v>33</v>
      </c>
      <c r="D73" s="113">
        <v>9002567733</v>
      </c>
      <c r="E73" s="114" t="s">
        <v>1069</v>
      </c>
      <c r="F73" s="114">
        <v>15164121</v>
      </c>
      <c r="G73" s="29"/>
      <c r="H73" s="113" t="s">
        <v>793</v>
      </c>
      <c r="I73" s="114" t="s">
        <v>43</v>
      </c>
      <c r="J73" s="113" t="s">
        <v>50</v>
      </c>
      <c r="K73" s="114" t="s">
        <v>37</v>
      </c>
      <c r="L73" s="114" t="s">
        <v>794</v>
      </c>
      <c r="M73" s="29"/>
      <c r="N73" s="29"/>
      <c r="O73" s="114" t="s">
        <v>1927</v>
      </c>
      <c r="P73" s="114" t="s">
        <v>1509</v>
      </c>
      <c r="Q73" s="114" t="s">
        <v>1774</v>
      </c>
      <c r="R73" s="114" t="s">
        <v>1433</v>
      </c>
      <c r="S73" s="114" t="s">
        <v>1434</v>
      </c>
      <c r="T73" s="114">
        <v>36</v>
      </c>
      <c r="U73" s="114">
        <v>150000</v>
      </c>
      <c r="V73" s="31" t="s">
        <v>795</v>
      </c>
    </row>
    <row r="74" spans="1:22">
      <c r="A74" s="113" t="s">
        <v>2440</v>
      </c>
      <c r="B74" s="113">
        <v>227176</v>
      </c>
      <c r="C74" s="114" t="s">
        <v>33</v>
      </c>
      <c r="D74" s="113">
        <v>9002362791</v>
      </c>
      <c r="E74" s="114" t="s">
        <v>1069</v>
      </c>
      <c r="F74" s="114">
        <v>15164114</v>
      </c>
      <c r="G74" s="114">
        <v>354935</v>
      </c>
      <c r="H74" s="113" t="s">
        <v>788</v>
      </c>
      <c r="I74" s="114" t="s">
        <v>43</v>
      </c>
      <c r="J74" s="113" t="s">
        <v>50</v>
      </c>
      <c r="K74" s="114" t="s">
        <v>61</v>
      </c>
      <c r="L74" s="114" t="s">
        <v>789</v>
      </c>
      <c r="M74" s="114" t="s">
        <v>2046</v>
      </c>
      <c r="N74" s="114">
        <v>266</v>
      </c>
      <c r="O74" s="114" t="s">
        <v>1927</v>
      </c>
      <c r="P74" s="114" t="s">
        <v>1276</v>
      </c>
      <c r="Q74" s="114" t="s">
        <v>1297</v>
      </c>
      <c r="R74" s="114" t="s">
        <v>1297</v>
      </c>
      <c r="S74" s="114" t="s">
        <v>1298</v>
      </c>
      <c r="T74" s="114">
        <v>52</v>
      </c>
      <c r="U74" s="114">
        <v>150000</v>
      </c>
      <c r="V74" s="31" t="s">
        <v>791</v>
      </c>
    </row>
    <row r="75" spans="1:22">
      <c r="A75" s="113" t="s">
        <v>2440</v>
      </c>
      <c r="B75" s="113">
        <v>227176</v>
      </c>
      <c r="C75" s="114" t="s">
        <v>33</v>
      </c>
      <c r="D75" s="113">
        <v>9002418870</v>
      </c>
      <c r="E75" s="114" t="s">
        <v>1069</v>
      </c>
      <c r="F75" s="114">
        <v>15164121</v>
      </c>
      <c r="G75" s="114">
        <v>342995</v>
      </c>
      <c r="H75" s="113" t="s">
        <v>784</v>
      </c>
      <c r="I75" s="114" t="s">
        <v>43</v>
      </c>
      <c r="J75" s="113" t="s">
        <v>50</v>
      </c>
      <c r="K75" s="114" t="s">
        <v>61</v>
      </c>
      <c r="L75" s="114" t="s">
        <v>785</v>
      </c>
      <c r="M75" s="114" t="s">
        <v>2048</v>
      </c>
      <c r="N75" s="114">
        <v>261</v>
      </c>
      <c r="O75" s="114" t="s">
        <v>1927</v>
      </c>
      <c r="P75" s="114" t="s">
        <v>1367</v>
      </c>
      <c r="Q75" s="114" t="s">
        <v>1368</v>
      </c>
      <c r="R75" s="114" t="s">
        <v>1368</v>
      </c>
      <c r="S75" s="114" t="s">
        <v>1244</v>
      </c>
      <c r="T75" s="114">
        <v>36</v>
      </c>
      <c r="U75" s="114">
        <v>150000</v>
      </c>
      <c r="V75" s="31" t="s">
        <v>2524</v>
      </c>
    </row>
    <row r="76" spans="1:22">
      <c r="A76" s="113" t="s">
        <v>2440</v>
      </c>
      <c r="B76" s="113">
        <v>227176</v>
      </c>
      <c r="C76" s="114" t="s">
        <v>33</v>
      </c>
      <c r="D76" s="113">
        <v>9002285098</v>
      </c>
      <c r="E76" s="114" t="s">
        <v>1069</v>
      </c>
      <c r="F76" s="114">
        <v>15164132</v>
      </c>
      <c r="G76" s="114">
        <v>355596</v>
      </c>
      <c r="H76" s="113" t="s">
        <v>778</v>
      </c>
      <c r="I76" s="114" t="s">
        <v>779</v>
      </c>
      <c r="J76" s="113" t="s">
        <v>780</v>
      </c>
      <c r="K76" s="114" t="s">
        <v>61</v>
      </c>
      <c r="L76" s="114" t="s">
        <v>781</v>
      </c>
      <c r="M76" s="114" t="s">
        <v>2050</v>
      </c>
      <c r="N76" s="114">
        <v>242</v>
      </c>
      <c r="O76" s="114" t="s">
        <v>1927</v>
      </c>
      <c r="P76" s="114" t="s">
        <v>1149</v>
      </c>
      <c r="Q76" s="114" t="s">
        <v>1150</v>
      </c>
      <c r="R76" s="114" t="s">
        <v>1151</v>
      </c>
      <c r="S76" s="114" t="s">
        <v>1840</v>
      </c>
      <c r="T76" s="114">
        <v>60</v>
      </c>
      <c r="U76" s="114">
        <v>150000</v>
      </c>
      <c r="V76" s="31" t="s">
        <v>2525</v>
      </c>
    </row>
    <row r="77" spans="1:22">
      <c r="A77" s="113" t="s">
        <v>2440</v>
      </c>
      <c r="B77" s="113">
        <v>227176</v>
      </c>
      <c r="C77" s="114" t="s">
        <v>33</v>
      </c>
      <c r="D77" s="113">
        <v>9002470195</v>
      </c>
      <c r="E77" s="114" t="s">
        <v>1069</v>
      </c>
      <c r="F77" s="114">
        <v>15164119</v>
      </c>
      <c r="G77" s="114">
        <v>356130</v>
      </c>
      <c r="H77" s="113" t="s">
        <v>774</v>
      </c>
      <c r="I77" s="114" t="s">
        <v>43</v>
      </c>
      <c r="J77" s="113" t="s">
        <v>50</v>
      </c>
      <c r="K77" s="114" t="s">
        <v>37</v>
      </c>
      <c r="L77" s="114" t="s">
        <v>775</v>
      </c>
      <c r="M77" s="29"/>
      <c r="N77" s="29"/>
      <c r="O77" s="114" t="s">
        <v>1927</v>
      </c>
      <c r="P77" s="114" t="s">
        <v>1520</v>
      </c>
      <c r="Q77" s="114" t="s">
        <v>1521</v>
      </c>
      <c r="R77" s="114" t="s">
        <v>1480</v>
      </c>
      <c r="S77" s="114" t="s">
        <v>1522</v>
      </c>
      <c r="T77" s="114">
        <v>60</v>
      </c>
      <c r="U77" s="114">
        <v>150000</v>
      </c>
      <c r="V77" s="31" t="s">
        <v>777</v>
      </c>
    </row>
    <row r="78" spans="1:22">
      <c r="A78" s="113" t="s">
        <v>2440</v>
      </c>
      <c r="B78" s="113">
        <v>227176</v>
      </c>
      <c r="C78" s="114" t="s">
        <v>33</v>
      </c>
      <c r="D78" s="113">
        <v>9002307747</v>
      </c>
      <c r="E78" s="114" t="s">
        <v>1069</v>
      </c>
      <c r="F78" s="114">
        <v>15164135</v>
      </c>
      <c r="G78" s="114">
        <v>329822</v>
      </c>
      <c r="H78" s="113" t="s">
        <v>2052</v>
      </c>
      <c r="I78" s="114" t="s">
        <v>43</v>
      </c>
      <c r="J78" s="113" t="s">
        <v>50</v>
      </c>
      <c r="K78" s="114" t="s">
        <v>61</v>
      </c>
      <c r="L78" s="114" t="s">
        <v>1228</v>
      </c>
      <c r="M78" s="114" t="s">
        <v>2053</v>
      </c>
      <c r="N78" s="114">
        <v>276</v>
      </c>
      <c r="O78" s="114" t="s">
        <v>1927</v>
      </c>
      <c r="P78" s="114" t="s">
        <v>1208</v>
      </c>
      <c r="Q78" s="114" t="s">
        <v>1229</v>
      </c>
      <c r="R78" s="114" t="s">
        <v>1133</v>
      </c>
      <c r="S78" s="114" t="s">
        <v>1221</v>
      </c>
      <c r="T78" s="114">
        <v>60</v>
      </c>
      <c r="U78" s="114">
        <v>150000</v>
      </c>
      <c r="V78" s="31" t="s">
        <v>1231</v>
      </c>
    </row>
    <row r="79" spans="1:22">
      <c r="A79" s="113" t="s">
        <v>2440</v>
      </c>
      <c r="B79" s="113">
        <v>227176</v>
      </c>
      <c r="C79" s="114" t="s">
        <v>33</v>
      </c>
      <c r="D79" s="113">
        <v>9002366264</v>
      </c>
      <c r="E79" s="114" t="s">
        <v>1069</v>
      </c>
      <c r="F79" s="114">
        <v>15164125</v>
      </c>
      <c r="G79" s="114">
        <v>51781968</v>
      </c>
      <c r="H79" s="113" t="s">
        <v>2055</v>
      </c>
      <c r="I79" s="114" t="s">
        <v>43</v>
      </c>
      <c r="J79" s="113" t="s">
        <v>50</v>
      </c>
      <c r="K79" s="114" t="s">
        <v>61</v>
      </c>
      <c r="L79" s="114" t="s">
        <v>771</v>
      </c>
      <c r="M79" s="114" t="s">
        <v>2056</v>
      </c>
      <c r="N79" s="114">
        <v>266</v>
      </c>
      <c r="O79" s="114" t="s">
        <v>1927</v>
      </c>
      <c r="P79" s="114" t="s">
        <v>1276</v>
      </c>
      <c r="Q79" s="114" t="s">
        <v>1329</v>
      </c>
      <c r="R79" s="114" t="s">
        <v>1283</v>
      </c>
      <c r="S79" s="114" t="s">
        <v>1330</v>
      </c>
      <c r="T79" s="114">
        <v>60</v>
      </c>
      <c r="U79" s="114">
        <v>150000</v>
      </c>
      <c r="V79" s="31" t="s">
        <v>773</v>
      </c>
    </row>
    <row r="80" spans="1:22" ht="26.25">
      <c r="A80" s="113" t="s">
        <v>2440</v>
      </c>
      <c r="B80" s="113">
        <v>227176</v>
      </c>
      <c r="C80" s="114" t="s">
        <v>33</v>
      </c>
      <c r="D80" s="113">
        <v>9002526496</v>
      </c>
      <c r="E80" s="114" t="s">
        <v>1069</v>
      </c>
      <c r="F80" s="114">
        <v>15164115</v>
      </c>
      <c r="G80" s="114">
        <v>204090</v>
      </c>
      <c r="H80" s="113" t="s">
        <v>766</v>
      </c>
      <c r="I80" s="114" t="s">
        <v>43</v>
      </c>
      <c r="J80" s="113" t="s">
        <v>110</v>
      </c>
      <c r="K80" s="114" t="s">
        <v>37</v>
      </c>
      <c r="L80" s="114" t="s">
        <v>767</v>
      </c>
      <c r="M80" s="29"/>
      <c r="N80" s="29"/>
      <c r="O80" s="114" t="s">
        <v>1927</v>
      </c>
      <c r="P80" s="114" t="s">
        <v>1661</v>
      </c>
      <c r="Q80" s="114" t="s">
        <v>1580</v>
      </c>
      <c r="R80" s="114" t="s">
        <v>1533</v>
      </c>
      <c r="S80" s="114" t="s">
        <v>1662</v>
      </c>
      <c r="T80" s="114">
        <v>60</v>
      </c>
      <c r="U80" s="114">
        <v>150000</v>
      </c>
      <c r="V80" s="31" t="s">
        <v>769</v>
      </c>
    </row>
    <row r="81" spans="1:22">
      <c r="A81" s="113" t="s">
        <v>2440</v>
      </c>
      <c r="B81" s="113">
        <v>227176</v>
      </c>
      <c r="C81" s="114" t="s">
        <v>33</v>
      </c>
      <c r="D81" s="113">
        <v>9002364548</v>
      </c>
      <c r="E81" s="114" t="s">
        <v>1069</v>
      </c>
      <c r="F81" s="114">
        <v>15164112</v>
      </c>
      <c r="G81" s="114">
        <v>316509</v>
      </c>
      <c r="H81" s="113" t="s">
        <v>762</v>
      </c>
      <c r="I81" s="114" t="s">
        <v>43</v>
      </c>
      <c r="J81" s="113" t="s">
        <v>50</v>
      </c>
      <c r="K81" s="114" t="s">
        <v>61</v>
      </c>
      <c r="L81" s="114" t="s">
        <v>763</v>
      </c>
      <c r="M81" s="29"/>
      <c r="N81" s="29"/>
      <c r="O81" s="114" t="s">
        <v>1927</v>
      </c>
      <c r="P81" s="114" t="s">
        <v>1276</v>
      </c>
      <c r="Q81" s="114" t="s">
        <v>1319</v>
      </c>
      <c r="R81" s="114" t="s">
        <v>1320</v>
      </c>
      <c r="S81" s="114" t="s">
        <v>1321</v>
      </c>
      <c r="T81" s="114">
        <v>57</v>
      </c>
      <c r="U81" s="114">
        <v>150000</v>
      </c>
      <c r="V81" s="31" t="s">
        <v>765</v>
      </c>
    </row>
    <row r="82" spans="1:22" ht="26.25">
      <c r="A82" s="113" t="s">
        <v>2440</v>
      </c>
      <c r="B82" s="113">
        <v>227176</v>
      </c>
      <c r="C82" s="114" t="s">
        <v>33</v>
      </c>
      <c r="D82" s="113">
        <v>9002577547</v>
      </c>
      <c r="E82" s="114" t="s">
        <v>1069</v>
      </c>
      <c r="F82" s="114">
        <v>15164115</v>
      </c>
      <c r="G82" s="29"/>
      <c r="H82" s="113" t="s">
        <v>2060</v>
      </c>
      <c r="I82" s="114" t="s">
        <v>43</v>
      </c>
      <c r="J82" s="113" t="s">
        <v>110</v>
      </c>
      <c r="K82" s="114" t="s">
        <v>37</v>
      </c>
      <c r="L82" s="114" t="s">
        <v>759</v>
      </c>
      <c r="M82" s="29"/>
      <c r="N82" s="29"/>
      <c r="O82" s="114" t="s">
        <v>1927</v>
      </c>
      <c r="P82" s="114" t="s">
        <v>1813</v>
      </c>
      <c r="Q82" s="114" t="s">
        <v>1829</v>
      </c>
      <c r="R82" s="114" t="s">
        <v>1815</v>
      </c>
      <c r="S82" s="114" t="s">
        <v>1759</v>
      </c>
      <c r="T82" s="114">
        <v>36</v>
      </c>
      <c r="U82" s="114">
        <v>150000</v>
      </c>
      <c r="V82" s="32" t="s">
        <v>12</v>
      </c>
    </row>
    <row r="83" spans="1:22">
      <c r="A83" s="113" t="s">
        <v>2440</v>
      </c>
      <c r="B83" s="113">
        <v>227176</v>
      </c>
      <c r="C83" s="114" t="s">
        <v>33</v>
      </c>
      <c r="D83" s="113">
        <v>9002567730</v>
      </c>
      <c r="E83" s="114" t="s">
        <v>1069</v>
      </c>
      <c r="F83" s="114">
        <v>15164121</v>
      </c>
      <c r="G83" s="29"/>
      <c r="H83" s="113" t="s">
        <v>755</v>
      </c>
      <c r="I83" s="114" t="s">
        <v>43</v>
      </c>
      <c r="J83" s="113" t="s">
        <v>50</v>
      </c>
      <c r="K83" s="114" t="s">
        <v>37</v>
      </c>
      <c r="L83" s="114" t="s">
        <v>756</v>
      </c>
      <c r="M83" s="29"/>
      <c r="N83" s="29"/>
      <c r="O83" s="114" t="s">
        <v>1927</v>
      </c>
      <c r="P83" s="114" t="s">
        <v>1765</v>
      </c>
      <c r="Q83" s="114" t="s">
        <v>1769</v>
      </c>
      <c r="R83" s="114" t="s">
        <v>1433</v>
      </c>
      <c r="S83" s="114" t="s">
        <v>1434</v>
      </c>
      <c r="T83" s="114">
        <v>36</v>
      </c>
      <c r="U83" s="114">
        <v>150000</v>
      </c>
      <c r="V83" s="32" t="s">
        <v>2526</v>
      </c>
    </row>
    <row r="84" spans="1:22">
      <c r="A84" s="113" t="s">
        <v>2440</v>
      </c>
      <c r="B84" s="113">
        <v>227176</v>
      </c>
      <c r="C84" s="114" t="s">
        <v>33</v>
      </c>
      <c r="D84" s="113">
        <v>9002452967</v>
      </c>
      <c r="E84" s="114" t="s">
        <v>1069</v>
      </c>
      <c r="F84" s="114">
        <v>15164121</v>
      </c>
      <c r="G84" s="114">
        <v>194953</v>
      </c>
      <c r="H84" s="113" t="s">
        <v>752</v>
      </c>
      <c r="I84" s="114" t="s">
        <v>43</v>
      </c>
      <c r="J84" s="113" t="s">
        <v>50</v>
      </c>
      <c r="K84" s="114" t="s">
        <v>61</v>
      </c>
      <c r="L84" s="114" t="s">
        <v>753</v>
      </c>
      <c r="M84" s="114" t="s">
        <v>2061</v>
      </c>
      <c r="N84" s="114">
        <v>261</v>
      </c>
      <c r="O84" s="114" t="s">
        <v>1927</v>
      </c>
      <c r="P84" s="114" t="s">
        <v>1324</v>
      </c>
      <c r="Q84" s="114" t="s">
        <v>1472</v>
      </c>
      <c r="R84" s="114" t="s">
        <v>1375</v>
      </c>
      <c r="S84" s="114" t="s">
        <v>1211</v>
      </c>
      <c r="T84" s="114">
        <v>36</v>
      </c>
      <c r="U84" s="114">
        <v>90000</v>
      </c>
      <c r="V84" s="31" t="s">
        <v>754</v>
      </c>
    </row>
    <row r="85" spans="1:22">
      <c r="A85" s="113" t="s">
        <v>2440</v>
      </c>
      <c r="B85" s="113">
        <v>227176</v>
      </c>
      <c r="C85" s="114" t="s">
        <v>33</v>
      </c>
      <c r="D85" s="113">
        <v>9002296012</v>
      </c>
      <c r="E85" s="114" t="s">
        <v>1069</v>
      </c>
      <c r="F85" s="114">
        <v>15164131</v>
      </c>
      <c r="G85" s="114">
        <v>214197</v>
      </c>
      <c r="H85" s="113" t="s">
        <v>2041</v>
      </c>
      <c r="I85" s="114" t="s">
        <v>72</v>
      </c>
      <c r="J85" s="113" t="s">
        <v>100</v>
      </c>
      <c r="K85" s="114" t="s">
        <v>61</v>
      </c>
      <c r="L85" s="114" t="s">
        <v>750</v>
      </c>
      <c r="M85" s="114" t="s">
        <v>2063</v>
      </c>
      <c r="N85" s="29"/>
      <c r="O85" s="114" t="s">
        <v>1927</v>
      </c>
      <c r="P85" s="114" t="s">
        <v>1186</v>
      </c>
      <c r="Q85" s="114" t="s">
        <v>1187</v>
      </c>
      <c r="R85" s="114" t="s">
        <v>1188</v>
      </c>
      <c r="S85" s="114" t="s">
        <v>1189</v>
      </c>
      <c r="T85" s="114">
        <v>60</v>
      </c>
      <c r="U85" s="114">
        <v>150000</v>
      </c>
      <c r="V85" s="31" t="s">
        <v>2527</v>
      </c>
    </row>
    <row r="86" spans="1:22" ht="30">
      <c r="A86" s="113" t="s">
        <v>2440</v>
      </c>
      <c r="B86" s="113">
        <v>227176</v>
      </c>
      <c r="C86" s="114" t="s">
        <v>33</v>
      </c>
      <c r="D86" s="113">
        <v>9002525580</v>
      </c>
      <c r="E86" s="114" t="s">
        <v>1069</v>
      </c>
      <c r="F86" s="114">
        <v>15169208</v>
      </c>
      <c r="G86" s="29"/>
      <c r="H86" s="113" t="s">
        <v>745</v>
      </c>
      <c r="I86" s="114" t="s">
        <v>43</v>
      </c>
      <c r="J86" s="113" t="s">
        <v>199</v>
      </c>
      <c r="K86" s="114" t="s">
        <v>37</v>
      </c>
      <c r="L86" s="114" t="s">
        <v>746</v>
      </c>
      <c r="M86" s="29"/>
      <c r="N86" s="29"/>
      <c r="O86" s="114" t="s">
        <v>1927</v>
      </c>
      <c r="P86" s="114" t="s">
        <v>1644</v>
      </c>
      <c r="Q86" s="114" t="s">
        <v>1530</v>
      </c>
      <c r="R86" s="114" t="s">
        <v>1480</v>
      </c>
      <c r="S86" s="114" t="s">
        <v>1330</v>
      </c>
      <c r="T86" s="114">
        <v>36</v>
      </c>
      <c r="U86" s="114">
        <v>150000</v>
      </c>
      <c r="V86" s="31" t="s">
        <v>751</v>
      </c>
    </row>
    <row r="87" spans="1:22">
      <c r="A87" s="113" t="s">
        <v>2440</v>
      </c>
      <c r="B87" s="113">
        <v>227176</v>
      </c>
      <c r="C87" s="114" t="s">
        <v>33</v>
      </c>
      <c r="D87" s="113">
        <v>9002425804</v>
      </c>
      <c r="E87" s="114" t="s">
        <v>1069</v>
      </c>
      <c r="F87" s="114">
        <v>15164118</v>
      </c>
      <c r="G87" s="114">
        <v>354111</v>
      </c>
      <c r="H87" s="113" t="s">
        <v>741</v>
      </c>
      <c r="I87" s="114" t="s">
        <v>90</v>
      </c>
      <c r="J87" s="113" t="s">
        <v>610</v>
      </c>
      <c r="K87" s="114" t="s">
        <v>45</v>
      </c>
      <c r="L87" s="114" t="s">
        <v>742</v>
      </c>
      <c r="M87" s="114" t="s">
        <v>2067</v>
      </c>
      <c r="N87" s="114">
        <v>0</v>
      </c>
      <c r="O87" s="114" t="s">
        <v>1927</v>
      </c>
      <c r="P87" s="114" t="s">
        <v>1404</v>
      </c>
      <c r="Q87" s="114" t="s">
        <v>1405</v>
      </c>
      <c r="R87" s="114" t="s">
        <v>1406</v>
      </c>
      <c r="S87" s="114" t="s">
        <v>1298</v>
      </c>
      <c r="T87" s="114">
        <v>36</v>
      </c>
      <c r="U87" s="114">
        <v>105000</v>
      </c>
      <c r="V87" s="31" t="s">
        <v>748</v>
      </c>
    </row>
    <row r="88" spans="1:22">
      <c r="A88" s="113" t="s">
        <v>2440</v>
      </c>
      <c r="B88" s="113">
        <v>227176</v>
      </c>
      <c r="C88" s="114" t="s">
        <v>33</v>
      </c>
      <c r="D88" s="113">
        <v>9002491028</v>
      </c>
      <c r="E88" s="114" t="s">
        <v>1069</v>
      </c>
      <c r="F88" s="114">
        <v>15164135</v>
      </c>
      <c r="G88" s="114">
        <v>193415</v>
      </c>
      <c r="H88" s="113" t="s">
        <v>738</v>
      </c>
      <c r="I88" s="114" t="s">
        <v>43</v>
      </c>
      <c r="J88" s="113" t="s">
        <v>50</v>
      </c>
      <c r="K88" s="114" t="s">
        <v>37</v>
      </c>
      <c r="L88" s="114" t="s">
        <v>739</v>
      </c>
      <c r="M88" s="29"/>
      <c r="N88" s="29"/>
      <c r="O88" s="114" t="s">
        <v>1927</v>
      </c>
      <c r="P88" s="114" t="s">
        <v>1521</v>
      </c>
      <c r="Q88" s="114" t="s">
        <v>1493</v>
      </c>
      <c r="R88" s="114" t="s">
        <v>1433</v>
      </c>
      <c r="S88" s="114" t="s">
        <v>1434</v>
      </c>
      <c r="T88" s="114">
        <v>36</v>
      </c>
      <c r="U88" s="114">
        <v>150000</v>
      </c>
      <c r="V88" s="31" t="s">
        <v>744</v>
      </c>
    </row>
    <row r="89" spans="1:22" ht="26.25">
      <c r="A89" s="113" t="s">
        <v>2440</v>
      </c>
      <c r="B89" s="113">
        <v>227176</v>
      </c>
      <c r="C89" s="114" t="s">
        <v>33</v>
      </c>
      <c r="D89" s="113">
        <v>9002363039</v>
      </c>
      <c r="E89" s="114" t="s">
        <v>1069</v>
      </c>
      <c r="F89" s="114">
        <v>15164132</v>
      </c>
      <c r="G89" s="114">
        <v>372066</v>
      </c>
      <c r="H89" s="113" t="s">
        <v>734</v>
      </c>
      <c r="I89" s="114" t="s">
        <v>43</v>
      </c>
      <c r="J89" s="113" t="s">
        <v>520</v>
      </c>
      <c r="K89" s="114" t="s">
        <v>61</v>
      </c>
      <c r="L89" s="114" t="s">
        <v>735</v>
      </c>
      <c r="M89" s="114" t="s">
        <v>2069</v>
      </c>
      <c r="N89" s="114">
        <v>144</v>
      </c>
      <c r="O89" s="114" t="s">
        <v>1927</v>
      </c>
      <c r="P89" s="114" t="s">
        <v>1301</v>
      </c>
      <c r="Q89" s="114" t="s">
        <v>1302</v>
      </c>
      <c r="R89" s="114" t="s">
        <v>1303</v>
      </c>
      <c r="S89" s="114" t="s">
        <v>1189</v>
      </c>
      <c r="T89" s="114">
        <v>36</v>
      </c>
      <c r="U89" s="114">
        <v>135000</v>
      </c>
      <c r="V89" s="31" t="s">
        <v>2372</v>
      </c>
    </row>
    <row r="90" spans="1:22">
      <c r="A90" s="113" t="s">
        <v>2440</v>
      </c>
      <c r="B90" s="113">
        <v>227176</v>
      </c>
      <c r="C90" s="114" t="s">
        <v>33</v>
      </c>
      <c r="D90" s="113">
        <v>9002280350</v>
      </c>
      <c r="E90" s="114" t="s">
        <v>1069</v>
      </c>
      <c r="F90" s="114">
        <v>15164121</v>
      </c>
      <c r="G90" s="29"/>
      <c r="H90" s="113" t="s">
        <v>2071</v>
      </c>
      <c r="I90" s="114" t="s">
        <v>72</v>
      </c>
      <c r="J90" s="113" t="s">
        <v>990</v>
      </c>
      <c r="K90" s="114" t="s">
        <v>61</v>
      </c>
      <c r="L90" s="114" t="s">
        <v>1121</v>
      </c>
      <c r="M90" s="114" t="s">
        <v>2072</v>
      </c>
      <c r="N90" s="114">
        <v>192</v>
      </c>
      <c r="O90" s="114" t="s">
        <v>1927</v>
      </c>
      <c r="P90" s="114" t="s">
        <v>1117</v>
      </c>
      <c r="Q90" s="114" t="s">
        <v>1118</v>
      </c>
      <c r="R90" s="114" t="s">
        <v>1065</v>
      </c>
      <c r="S90" s="114" t="s">
        <v>1066</v>
      </c>
      <c r="T90" s="114">
        <v>60</v>
      </c>
      <c r="U90" s="114">
        <v>150000</v>
      </c>
      <c r="V90" s="31" t="s">
        <v>2528</v>
      </c>
    </row>
    <row r="91" spans="1:22">
      <c r="A91" s="113" t="s">
        <v>2440</v>
      </c>
      <c r="B91" s="113">
        <v>227176</v>
      </c>
      <c r="C91" s="114" t="s">
        <v>33</v>
      </c>
      <c r="D91" s="113">
        <v>9002587390</v>
      </c>
      <c r="E91" s="114" t="s">
        <v>1069</v>
      </c>
      <c r="F91" s="114">
        <v>15164118</v>
      </c>
      <c r="G91" s="29"/>
      <c r="H91" s="113" t="s">
        <v>730</v>
      </c>
      <c r="I91" s="114" t="s">
        <v>43</v>
      </c>
      <c r="J91" s="113" t="s">
        <v>360</v>
      </c>
      <c r="K91" s="114" t="s">
        <v>37</v>
      </c>
      <c r="L91" s="114" t="s">
        <v>731</v>
      </c>
      <c r="M91" s="29"/>
      <c r="N91" s="29"/>
      <c r="O91" s="114" t="s">
        <v>1927</v>
      </c>
      <c r="P91" s="114" t="s">
        <v>1493</v>
      </c>
      <c r="Q91" s="114" t="s">
        <v>1862</v>
      </c>
      <c r="R91" s="114" t="s">
        <v>1815</v>
      </c>
      <c r="S91" s="114" t="s">
        <v>1759</v>
      </c>
      <c r="T91" s="114">
        <v>36</v>
      </c>
      <c r="U91" s="114">
        <v>150000</v>
      </c>
      <c r="V91" s="32" t="s">
        <v>12</v>
      </c>
    </row>
    <row r="92" spans="1:22">
      <c r="A92" s="113" t="s">
        <v>2440</v>
      </c>
      <c r="B92" s="113">
        <v>227176</v>
      </c>
      <c r="C92" s="114" t="s">
        <v>33</v>
      </c>
      <c r="D92" s="113">
        <v>9002532815</v>
      </c>
      <c r="E92" s="114" t="s">
        <v>1069</v>
      </c>
      <c r="F92" s="114">
        <v>15164126</v>
      </c>
      <c r="G92" s="114">
        <v>120754</v>
      </c>
      <c r="H92" s="113" t="s">
        <v>727</v>
      </c>
      <c r="I92" s="114" t="s">
        <v>72</v>
      </c>
      <c r="J92" s="113" t="s">
        <v>129</v>
      </c>
      <c r="K92" s="114" t="s">
        <v>37</v>
      </c>
      <c r="L92" s="114" t="s">
        <v>728</v>
      </c>
      <c r="M92" s="114" t="s">
        <v>2074</v>
      </c>
      <c r="N92" s="29"/>
      <c r="O92" s="114" t="s">
        <v>1927</v>
      </c>
      <c r="P92" s="114" t="s">
        <v>1710</v>
      </c>
      <c r="Q92" s="114" t="s">
        <v>1683</v>
      </c>
      <c r="R92" s="114" t="s">
        <v>1056</v>
      </c>
      <c r="S92" s="114" t="s">
        <v>1586</v>
      </c>
      <c r="T92" s="114">
        <v>36</v>
      </c>
      <c r="U92" s="114">
        <v>150000</v>
      </c>
      <c r="V92" s="31" t="s">
        <v>729</v>
      </c>
    </row>
    <row r="93" spans="1:22">
      <c r="A93" s="113" t="s">
        <v>2440</v>
      </c>
      <c r="B93" s="113">
        <v>227176</v>
      </c>
      <c r="C93" s="114" t="s">
        <v>33</v>
      </c>
      <c r="D93" s="113">
        <v>9002462920</v>
      </c>
      <c r="E93" s="114" t="s">
        <v>1069</v>
      </c>
      <c r="F93" s="114">
        <v>15164127</v>
      </c>
      <c r="G93" s="114">
        <v>359558</v>
      </c>
      <c r="H93" s="113" t="s">
        <v>724</v>
      </c>
      <c r="I93" s="114" t="s">
        <v>43</v>
      </c>
      <c r="J93" s="113" t="s">
        <v>50</v>
      </c>
      <c r="K93" s="114" t="s">
        <v>37</v>
      </c>
      <c r="L93" s="114" t="s">
        <v>725</v>
      </c>
      <c r="M93" s="29"/>
      <c r="N93" s="29"/>
      <c r="O93" s="114" t="s">
        <v>1927</v>
      </c>
      <c r="P93" s="114" t="s">
        <v>1421</v>
      </c>
      <c r="Q93" s="114" t="s">
        <v>1490</v>
      </c>
      <c r="R93" s="114" t="s">
        <v>1422</v>
      </c>
      <c r="S93" s="114" t="s">
        <v>1423</v>
      </c>
      <c r="T93" s="114">
        <v>36</v>
      </c>
      <c r="U93" s="114">
        <v>150000</v>
      </c>
      <c r="V93" s="31" t="s">
        <v>726</v>
      </c>
    </row>
    <row r="94" spans="1:22">
      <c r="A94" s="113" t="s">
        <v>2440</v>
      </c>
      <c r="B94" s="113">
        <v>227176</v>
      </c>
      <c r="C94" s="114" t="s">
        <v>33</v>
      </c>
      <c r="D94" s="113">
        <v>9002371274</v>
      </c>
      <c r="E94" s="114" t="s">
        <v>1201</v>
      </c>
      <c r="F94" s="114">
        <v>15164136</v>
      </c>
      <c r="G94" s="114">
        <v>177870</v>
      </c>
      <c r="H94" s="113" t="s">
        <v>719</v>
      </c>
      <c r="I94" s="114" t="s">
        <v>37</v>
      </c>
      <c r="J94" s="113" t="s">
        <v>720</v>
      </c>
      <c r="K94" s="114" t="s">
        <v>37</v>
      </c>
      <c r="L94" s="114" t="s">
        <v>721</v>
      </c>
      <c r="M94" s="114" t="s">
        <v>2077</v>
      </c>
      <c r="N94" s="29"/>
      <c r="O94" s="114" t="s">
        <v>1927</v>
      </c>
      <c r="P94" s="114" t="s">
        <v>1336</v>
      </c>
      <c r="Q94" s="114" t="s">
        <v>1337</v>
      </c>
      <c r="R94" s="114" t="s">
        <v>1260</v>
      </c>
      <c r="S94" s="114" t="s">
        <v>1261</v>
      </c>
      <c r="T94" s="114">
        <v>60</v>
      </c>
      <c r="U94" s="114">
        <v>0</v>
      </c>
      <c r="V94" s="31" t="s">
        <v>723</v>
      </c>
    </row>
    <row r="95" spans="1:22">
      <c r="A95" s="113" t="s">
        <v>2440</v>
      </c>
      <c r="B95" s="113">
        <v>227176</v>
      </c>
      <c r="C95" s="114" t="s">
        <v>33</v>
      </c>
      <c r="D95" s="113">
        <v>9002526477</v>
      </c>
      <c r="E95" s="114" t="s">
        <v>1069</v>
      </c>
      <c r="F95" s="114">
        <v>15164132</v>
      </c>
      <c r="G95" s="114">
        <v>361162</v>
      </c>
      <c r="H95" s="113" t="s">
        <v>2079</v>
      </c>
      <c r="I95" s="114" t="s">
        <v>90</v>
      </c>
      <c r="J95" s="113" t="s">
        <v>341</v>
      </c>
      <c r="K95" s="114" t="s">
        <v>37</v>
      </c>
      <c r="L95" s="114" t="s">
        <v>715</v>
      </c>
      <c r="M95" s="29"/>
      <c r="N95" s="29"/>
      <c r="O95" s="114" t="s">
        <v>1927</v>
      </c>
      <c r="P95" s="114" t="s">
        <v>1648</v>
      </c>
      <c r="Q95" s="114" t="s">
        <v>1659</v>
      </c>
      <c r="R95" s="114" t="s">
        <v>1410</v>
      </c>
      <c r="S95" s="114" t="s">
        <v>1279</v>
      </c>
      <c r="T95" s="114">
        <v>36</v>
      </c>
      <c r="U95" s="114">
        <v>90000</v>
      </c>
      <c r="V95" s="31" t="s">
        <v>717</v>
      </c>
    </row>
    <row r="96" spans="1:22">
      <c r="A96" s="113" t="s">
        <v>2440</v>
      </c>
      <c r="B96" s="113">
        <v>227176</v>
      </c>
      <c r="C96" s="114" t="s">
        <v>33</v>
      </c>
      <c r="D96" s="113">
        <v>9002448745</v>
      </c>
      <c r="E96" s="114" t="s">
        <v>1069</v>
      </c>
      <c r="F96" s="114">
        <v>15164129</v>
      </c>
      <c r="G96" s="114">
        <v>359002</v>
      </c>
      <c r="H96" s="113" t="s">
        <v>710</v>
      </c>
      <c r="I96" s="114" t="s">
        <v>43</v>
      </c>
      <c r="J96" s="113" t="s">
        <v>85</v>
      </c>
      <c r="K96" s="114" t="s">
        <v>61</v>
      </c>
      <c r="L96" s="114" t="s">
        <v>711</v>
      </c>
      <c r="M96" s="114" t="s">
        <v>2081</v>
      </c>
      <c r="N96" s="114">
        <v>261</v>
      </c>
      <c r="O96" s="114" t="s">
        <v>1927</v>
      </c>
      <c r="P96" s="114" t="s">
        <v>1454</v>
      </c>
      <c r="Q96" s="114" t="s">
        <v>1455</v>
      </c>
      <c r="R96" s="114" t="s">
        <v>1368</v>
      </c>
      <c r="S96" s="114" t="s">
        <v>1244</v>
      </c>
      <c r="T96" s="114">
        <v>36</v>
      </c>
      <c r="U96" s="114">
        <v>150000</v>
      </c>
      <c r="V96" s="31" t="s">
        <v>713</v>
      </c>
    </row>
    <row r="97" spans="1:22">
      <c r="A97" s="113" t="s">
        <v>2440</v>
      </c>
      <c r="B97" s="113">
        <v>227176</v>
      </c>
      <c r="C97" s="114" t="s">
        <v>33</v>
      </c>
      <c r="D97" s="113">
        <v>9002472856</v>
      </c>
      <c r="E97" s="114" t="s">
        <v>1069</v>
      </c>
      <c r="F97" s="114">
        <v>15164118</v>
      </c>
      <c r="G97" s="114">
        <v>304520</v>
      </c>
      <c r="H97" s="113" t="s">
        <v>706</v>
      </c>
      <c r="I97" s="114" t="s">
        <v>43</v>
      </c>
      <c r="J97" s="113" t="s">
        <v>50</v>
      </c>
      <c r="K97" s="114" t="s">
        <v>37</v>
      </c>
      <c r="L97" s="114" t="s">
        <v>707</v>
      </c>
      <c r="M97" s="29"/>
      <c r="N97" s="29"/>
      <c r="O97" s="114" t="s">
        <v>1927</v>
      </c>
      <c r="P97" s="114" t="s">
        <v>1530</v>
      </c>
      <c r="Q97" s="114" t="s">
        <v>1479</v>
      </c>
      <c r="R97" s="114" t="s">
        <v>1480</v>
      </c>
      <c r="S97" s="114" t="s">
        <v>1330</v>
      </c>
      <c r="T97" s="114">
        <v>36</v>
      </c>
      <c r="U97" s="114">
        <v>45000</v>
      </c>
      <c r="V97" s="31" t="s">
        <v>709</v>
      </c>
    </row>
    <row r="98" spans="1:22">
      <c r="A98" s="113" t="s">
        <v>2440</v>
      </c>
      <c r="B98" s="113">
        <v>227176</v>
      </c>
      <c r="C98" s="114" t="s">
        <v>33</v>
      </c>
      <c r="D98" s="113">
        <v>9002547527</v>
      </c>
      <c r="E98" s="114" t="s">
        <v>1069</v>
      </c>
      <c r="F98" s="114">
        <v>15164132</v>
      </c>
      <c r="G98" s="114">
        <v>206707</v>
      </c>
      <c r="H98" s="113" t="s">
        <v>701</v>
      </c>
      <c r="I98" s="114" t="s">
        <v>72</v>
      </c>
      <c r="J98" s="113" t="s">
        <v>225</v>
      </c>
      <c r="K98" s="114" t="s">
        <v>37</v>
      </c>
      <c r="L98" s="114" t="s">
        <v>702</v>
      </c>
      <c r="M98" s="29"/>
      <c r="N98" s="29"/>
      <c r="O98" s="114" t="s">
        <v>1927</v>
      </c>
      <c r="P98" s="114" t="s">
        <v>1740</v>
      </c>
      <c r="Q98" s="114" t="s">
        <v>1741</v>
      </c>
      <c r="R98" s="114" t="s">
        <v>1742</v>
      </c>
      <c r="S98" s="114" t="s">
        <v>1743</v>
      </c>
      <c r="T98" s="114">
        <v>36</v>
      </c>
      <c r="U98" s="114">
        <v>150000</v>
      </c>
      <c r="V98" s="31" t="s">
        <v>704</v>
      </c>
    </row>
    <row r="99" spans="1:22">
      <c r="A99" s="113" t="s">
        <v>2440</v>
      </c>
      <c r="B99" s="113">
        <v>227176</v>
      </c>
      <c r="C99" s="114" t="s">
        <v>33</v>
      </c>
      <c r="D99" s="113">
        <v>9002581924</v>
      </c>
      <c r="E99" s="114" t="s">
        <v>1069</v>
      </c>
      <c r="F99" s="114">
        <v>15164114</v>
      </c>
      <c r="G99" s="114">
        <v>330278</v>
      </c>
      <c r="H99" s="113" t="s">
        <v>697</v>
      </c>
      <c r="I99" s="114" t="s">
        <v>35</v>
      </c>
      <c r="J99" s="113" t="s">
        <v>36</v>
      </c>
      <c r="K99" s="114" t="s">
        <v>37</v>
      </c>
      <c r="L99" s="114" t="s">
        <v>698</v>
      </c>
      <c r="M99" s="29"/>
      <c r="N99" s="29"/>
      <c r="O99" s="114" t="s">
        <v>1927</v>
      </c>
      <c r="P99" s="114" t="s">
        <v>1509</v>
      </c>
      <c r="Q99" s="114" t="s">
        <v>1824</v>
      </c>
      <c r="R99" s="114" t="s">
        <v>1777</v>
      </c>
      <c r="S99" s="114" t="s">
        <v>1754</v>
      </c>
      <c r="T99" s="114">
        <v>36</v>
      </c>
      <c r="U99" s="114">
        <v>90000</v>
      </c>
      <c r="V99" s="32" t="s">
        <v>12</v>
      </c>
    </row>
    <row r="100" spans="1:22">
      <c r="A100" s="113" t="s">
        <v>2440</v>
      </c>
      <c r="B100" s="113">
        <v>227176</v>
      </c>
      <c r="C100" s="114" t="s">
        <v>33</v>
      </c>
      <c r="D100" s="113">
        <v>9002411246</v>
      </c>
      <c r="E100" s="114" t="s">
        <v>1069</v>
      </c>
      <c r="F100" s="114">
        <v>15164117</v>
      </c>
      <c r="G100" s="114">
        <v>334337</v>
      </c>
      <c r="H100" s="113" t="s">
        <v>2445</v>
      </c>
      <c r="I100" s="114" t="s">
        <v>43</v>
      </c>
      <c r="J100" s="113" t="s">
        <v>50</v>
      </c>
      <c r="K100" s="114" t="s">
        <v>61</v>
      </c>
      <c r="L100" s="114" t="s">
        <v>687</v>
      </c>
      <c r="M100" s="29"/>
      <c r="N100" s="29"/>
      <c r="O100" s="114" t="s">
        <v>1927</v>
      </c>
      <c r="P100" s="114" t="s">
        <v>1351</v>
      </c>
      <c r="Q100" s="114" t="s">
        <v>1352</v>
      </c>
      <c r="R100" s="114" t="s">
        <v>1353</v>
      </c>
      <c r="S100" s="114" t="s">
        <v>1354</v>
      </c>
      <c r="T100" s="114">
        <v>60</v>
      </c>
      <c r="U100" s="114">
        <v>150000</v>
      </c>
      <c r="V100" s="31" t="s">
        <v>689</v>
      </c>
    </row>
    <row r="101" spans="1:22">
      <c r="A101" s="113" t="s">
        <v>2440</v>
      </c>
      <c r="B101" s="113">
        <v>227176</v>
      </c>
      <c r="C101" s="114" t="s">
        <v>33</v>
      </c>
      <c r="D101" s="113">
        <v>9002448772</v>
      </c>
      <c r="E101" s="114" t="s">
        <v>1069</v>
      </c>
      <c r="F101" s="114">
        <v>15164123</v>
      </c>
      <c r="G101" s="114">
        <v>328336</v>
      </c>
      <c r="H101" s="113" t="s">
        <v>2091</v>
      </c>
      <c r="I101" s="114" t="s">
        <v>43</v>
      </c>
      <c r="J101" s="113" t="s">
        <v>85</v>
      </c>
      <c r="K101" s="114" t="s">
        <v>61</v>
      </c>
      <c r="L101" s="114" t="s">
        <v>683</v>
      </c>
      <c r="M101" s="114" t="s">
        <v>2092</v>
      </c>
      <c r="N101" s="114">
        <v>261</v>
      </c>
      <c r="O101" s="114" t="s">
        <v>1927</v>
      </c>
      <c r="P101" s="114" t="s">
        <v>1459</v>
      </c>
      <c r="Q101" s="114" t="s">
        <v>1466</v>
      </c>
      <c r="R101" s="114" t="s">
        <v>1410</v>
      </c>
      <c r="S101" s="114" t="s">
        <v>1279</v>
      </c>
      <c r="T101" s="114">
        <v>36</v>
      </c>
      <c r="U101" s="114">
        <v>150000</v>
      </c>
      <c r="V101" s="31" t="s">
        <v>685</v>
      </c>
    </row>
    <row r="102" spans="1:22" ht="30">
      <c r="A102" s="113" t="s">
        <v>2440</v>
      </c>
      <c r="B102" s="113">
        <v>227176</v>
      </c>
      <c r="C102" s="114" t="s">
        <v>33</v>
      </c>
      <c r="D102" s="113">
        <v>9002511647</v>
      </c>
      <c r="E102" s="114" t="s">
        <v>1069</v>
      </c>
      <c r="F102" s="114">
        <v>15164123</v>
      </c>
      <c r="G102" s="114">
        <v>162315</v>
      </c>
      <c r="H102" s="113" t="s">
        <v>678</v>
      </c>
      <c r="I102" s="114" t="s">
        <v>43</v>
      </c>
      <c r="J102" s="113" t="s">
        <v>199</v>
      </c>
      <c r="K102" s="114" t="s">
        <v>37</v>
      </c>
      <c r="L102" s="114" t="s">
        <v>679</v>
      </c>
      <c r="M102" s="29"/>
      <c r="N102" s="29"/>
      <c r="O102" s="114" t="s">
        <v>1927</v>
      </c>
      <c r="P102" s="114" t="s">
        <v>1520</v>
      </c>
      <c r="Q102" s="114" t="s">
        <v>1634</v>
      </c>
      <c r="R102" s="114" t="s">
        <v>1422</v>
      </c>
      <c r="S102" s="114" t="s">
        <v>1423</v>
      </c>
      <c r="T102" s="114">
        <v>36</v>
      </c>
      <c r="U102" s="114">
        <v>150000</v>
      </c>
      <c r="V102" s="31" t="s">
        <v>681</v>
      </c>
    </row>
    <row r="103" spans="1:22">
      <c r="A103" s="113" t="s">
        <v>2440</v>
      </c>
      <c r="B103" s="113">
        <v>227176</v>
      </c>
      <c r="C103" s="114" t="s">
        <v>33</v>
      </c>
      <c r="D103" s="113">
        <v>9002293668</v>
      </c>
      <c r="E103" s="114" t="s">
        <v>1069</v>
      </c>
      <c r="F103" s="114">
        <v>15164113</v>
      </c>
      <c r="G103" s="114">
        <v>361954</v>
      </c>
      <c r="H103" s="113" t="s">
        <v>2095</v>
      </c>
      <c r="I103" s="114" t="s">
        <v>72</v>
      </c>
      <c r="J103" s="113" t="s">
        <v>1174</v>
      </c>
      <c r="K103" s="114" t="s">
        <v>61</v>
      </c>
      <c r="L103" s="114" t="s">
        <v>1175</v>
      </c>
      <c r="M103" s="114" t="s">
        <v>2096</v>
      </c>
      <c r="N103" s="114">
        <v>214</v>
      </c>
      <c r="O103" s="114" t="s">
        <v>1927</v>
      </c>
      <c r="P103" s="114" t="s">
        <v>1131</v>
      </c>
      <c r="Q103" s="114" t="s">
        <v>1176</v>
      </c>
      <c r="R103" s="114" t="s">
        <v>1127</v>
      </c>
      <c r="S103" s="114" t="s">
        <v>1128</v>
      </c>
      <c r="T103" s="114">
        <v>60</v>
      </c>
      <c r="U103" s="114">
        <v>150000</v>
      </c>
      <c r="V103" s="31" t="s">
        <v>2529</v>
      </c>
    </row>
    <row r="104" spans="1:22">
      <c r="A104" s="113" t="s">
        <v>2440</v>
      </c>
      <c r="B104" s="113">
        <v>227176</v>
      </c>
      <c r="C104" s="114" t="s">
        <v>33</v>
      </c>
      <c r="D104" s="113">
        <v>9002483166</v>
      </c>
      <c r="E104" s="114" t="s">
        <v>1069</v>
      </c>
      <c r="F104" s="114">
        <v>15164123</v>
      </c>
      <c r="G104" s="29"/>
      <c r="H104" s="113" t="s">
        <v>674</v>
      </c>
      <c r="I104" s="114" t="s">
        <v>43</v>
      </c>
      <c r="J104" s="113" t="s">
        <v>50</v>
      </c>
      <c r="K104" s="114" t="s">
        <v>37</v>
      </c>
      <c r="L104" s="114" t="s">
        <v>675</v>
      </c>
      <c r="M104" s="29"/>
      <c r="N104" s="29"/>
      <c r="O104" s="114" t="s">
        <v>1927</v>
      </c>
      <c r="P104" s="114" t="s">
        <v>1567</v>
      </c>
      <c r="Q104" s="114" t="s">
        <v>1490</v>
      </c>
      <c r="R104" s="114" t="s">
        <v>1422</v>
      </c>
      <c r="S104" s="114" t="s">
        <v>1423</v>
      </c>
      <c r="T104" s="114">
        <v>36</v>
      </c>
      <c r="U104" s="114">
        <v>150000</v>
      </c>
      <c r="V104" s="31" t="s">
        <v>677</v>
      </c>
    </row>
    <row r="105" spans="1:22">
      <c r="A105" s="113" t="s">
        <v>2440</v>
      </c>
      <c r="B105" s="113">
        <v>227176</v>
      </c>
      <c r="C105" s="114" t="s">
        <v>33</v>
      </c>
      <c r="D105" s="113">
        <v>9002532822</v>
      </c>
      <c r="E105" s="114" t="s">
        <v>1069</v>
      </c>
      <c r="F105" s="114">
        <v>15164136</v>
      </c>
      <c r="G105" s="114">
        <v>120754</v>
      </c>
      <c r="H105" s="113" t="s">
        <v>670</v>
      </c>
      <c r="I105" s="114" t="s">
        <v>72</v>
      </c>
      <c r="J105" s="113" t="s">
        <v>129</v>
      </c>
      <c r="K105" s="114" t="s">
        <v>37</v>
      </c>
      <c r="L105" s="114" t="s">
        <v>671</v>
      </c>
      <c r="M105" s="114" t="s">
        <v>2100</v>
      </c>
      <c r="N105" s="29"/>
      <c r="O105" s="114" t="s">
        <v>1927</v>
      </c>
      <c r="P105" s="114" t="s">
        <v>1699</v>
      </c>
      <c r="Q105" s="114" t="s">
        <v>1683</v>
      </c>
      <c r="R105" s="114" t="s">
        <v>1056</v>
      </c>
      <c r="S105" s="114" t="s">
        <v>1586</v>
      </c>
      <c r="T105" s="114">
        <v>36</v>
      </c>
      <c r="U105" s="114">
        <v>150000</v>
      </c>
      <c r="V105" s="31" t="s">
        <v>673</v>
      </c>
    </row>
    <row r="106" spans="1:22" ht="26.25">
      <c r="A106" s="113" t="s">
        <v>2440</v>
      </c>
      <c r="B106" s="113">
        <v>227176</v>
      </c>
      <c r="C106" s="114" t="s">
        <v>33</v>
      </c>
      <c r="D106" s="113">
        <v>9002483162</v>
      </c>
      <c r="E106" s="114" t="s">
        <v>1069</v>
      </c>
      <c r="F106" s="114">
        <v>15164124</v>
      </c>
      <c r="G106" s="114">
        <v>364721</v>
      </c>
      <c r="H106" s="113" t="s">
        <v>666</v>
      </c>
      <c r="I106" s="114" t="s">
        <v>43</v>
      </c>
      <c r="J106" s="113" t="s">
        <v>50</v>
      </c>
      <c r="K106" s="114" t="s">
        <v>37</v>
      </c>
      <c r="L106" s="114" t="s">
        <v>667</v>
      </c>
      <c r="M106" s="29"/>
      <c r="N106" s="29"/>
      <c r="O106" s="114" t="s">
        <v>1927</v>
      </c>
      <c r="P106" s="114" t="s">
        <v>1484</v>
      </c>
      <c r="Q106" s="114" t="s">
        <v>1563</v>
      </c>
      <c r="R106" s="114" t="s">
        <v>1480</v>
      </c>
      <c r="S106" s="114" t="s">
        <v>1330</v>
      </c>
      <c r="T106" s="114">
        <v>36</v>
      </c>
      <c r="U106" s="114">
        <v>150000</v>
      </c>
      <c r="V106" s="31" t="s">
        <v>669</v>
      </c>
    </row>
    <row r="107" spans="1:22">
      <c r="A107" s="113" t="s">
        <v>2440</v>
      </c>
      <c r="B107" s="113">
        <v>227176</v>
      </c>
      <c r="C107" s="114" t="s">
        <v>33</v>
      </c>
      <c r="D107" s="113">
        <v>9002571766</v>
      </c>
      <c r="E107" s="114" t="s">
        <v>1069</v>
      </c>
      <c r="F107" s="114">
        <v>15164114</v>
      </c>
      <c r="G107" s="114">
        <v>190090</v>
      </c>
      <c r="H107" s="113" t="s">
        <v>662</v>
      </c>
      <c r="I107" s="114" t="s">
        <v>43</v>
      </c>
      <c r="J107" s="113" t="s">
        <v>50</v>
      </c>
      <c r="K107" s="114" t="s">
        <v>37</v>
      </c>
      <c r="L107" s="114" t="s">
        <v>663</v>
      </c>
      <c r="M107" s="29"/>
      <c r="N107" s="29"/>
      <c r="O107" s="114" t="s">
        <v>1927</v>
      </c>
      <c r="P107" s="114" t="s">
        <v>1784</v>
      </c>
      <c r="Q107" s="114" t="s">
        <v>1808</v>
      </c>
      <c r="R107" s="114" t="s">
        <v>1742</v>
      </c>
      <c r="S107" s="114" t="s">
        <v>1743</v>
      </c>
      <c r="T107" s="114">
        <v>36</v>
      </c>
      <c r="U107" s="114">
        <v>150000</v>
      </c>
      <c r="V107" s="31" t="s">
        <v>665</v>
      </c>
    </row>
    <row r="108" spans="1:22" ht="30">
      <c r="A108" s="113" t="s">
        <v>2440</v>
      </c>
      <c r="B108" s="113">
        <v>227176</v>
      </c>
      <c r="C108" s="114" t="s">
        <v>33</v>
      </c>
      <c r="D108" s="113">
        <v>9002552189</v>
      </c>
      <c r="E108" s="114" t="s">
        <v>1069</v>
      </c>
      <c r="F108" s="114">
        <v>15164153</v>
      </c>
      <c r="G108" s="114">
        <v>345660</v>
      </c>
      <c r="H108" s="113" t="s">
        <v>2104</v>
      </c>
      <c r="I108" s="114" t="s">
        <v>90</v>
      </c>
      <c r="J108" s="113" t="s">
        <v>91</v>
      </c>
      <c r="K108" s="114" t="s">
        <v>37</v>
      </c>
      <c r="L108" s="114" t="s">
        <v>654</v>
      </c>
      <c r="M108" s="29"/>
      <c r="N108" s="29"/>
      <c r="O108" s="114" t="s">
        <v>1927</v>
      </c>
      <c r="P108" s="114" t="s">
        <v>1757</v>
      </c>
      <c r="Q108" s="114" t="s">
        <v>1758</v>
      </c>
      <c r="R108" s="114" t="s">
        <v>1581</v>
      </c>
      <c r="S108" s="114" t="s">
        <v>1759</v>
      </c>
      <c r="T108" s="114">
        <v>48</v>
      </c>
      <c r="U108" s="114">
        <v>100000</v>
      </c>
      <c r="V108" s="31" t="s">
        <v>656</v>
      </c>
    </row>
    <row r="109" spans="1:22">
      <c r="A109" s="113" t="s">
        <v>2440</v>
      </c>
      <c r="B109" s="113">
        <v>227176</v>
      </c>
      <c r="C109" s="114" t="s">
        <v>33</v>
      </c>
      <c r="D109" s="113">
        <v>9002532803</v>
      </c>
      <c r="E109" s="114" t="s">
        <v>1069</v>
      </c>
      <c r="F109" s="114">
        <v>15164101</v>
      </c>
      <c r="G109" s="114">
        <v>120754</v>
      </c>
      <c r="H109" s="113" t="s">
        <v>649</v>
      </c>
      <c r="I109" s="114" t="s">
        <v>72</v>
      </c>
      <c r="J109" s="113" t="s">
        <v>129</v>
      </c>
      <c r="K109" s="114" t="s">
        <v>37</v>
      </c>
      <c r="L109" s="114" t="s">
        <v>650</v>
      </c>
      <c r="M109" s="114" t="s">
        <v>2106</v>
      </c>
      <c r="N109" s="29"/>
      <c r="O109" s="114" t="s">
        <v>1927</v>
      </c>
      <c r="P109" s="114" t="s">
        <v>1591</v>
      </c>
      <c r="Q109" s="114" t="s">
        <v>1683</v>
      </c>
      <c r="R109" s="114" t="s">
        <v>1056</v>
      </c>
      <c r="S109" s="114" t="s">
        <v>1586</v>
      </c>
      <c r="T109" s="114">
        <v>36</v>
      </c>
      <c r="U109" s="114">
        <v>150000</v>
      </c>
      <c r="V109" s="32" t="s">
        <v>2530</v>
      </c>
    </row>
    <row r="110" spans="1:22" ht="26.25">
      <c r="A110" s="113" t="s">
        <v>2440</v>
      </c>
      <c r="B110" s="113">
        <v>227176</v>
      </c>
      <c r="C110" s="114" t="s">
        <v>33</v>
      </c>
      <c r="D110" s="113">
        <v>9002400247</v>
      </c>
      <c r="E110" s="114" t="s">
        <v>1069</v>
      </c>
      <c r="F110" s="114">
        <v>15164133</v>
      </c>
      <c r="G110" s="114">
        <v>188227</v>
      </c>
      <c r="H110" s="113" t="s">
        <v>645</v>
      </c>
      <c r="I110" s="114" t="s">
        <v>43</v>
      </c>
      <c r="J110" s="113" t="s">
        <v>110</v>
      </c>
      <c r="K110" s="114" t="s">
        <v>37</v>
      </c>
      <c r="L110" s="114" t="s">
        <v>646</v>
      </c>
      <c r="M110" s="29"/>
      <c r="N110" s="29"/>
      <c r="O110" s="114" t="s">
        <v>1927</v>
      </c>
      <c r="P110" s="114" t="s">
        <v>1348</v>
      </c>
      <c r="Q110" s="114" t="s">
        <v>1061</v>
      </c>
      <c r="R110" s="114" t="s">
        <v>1345</v>
      </c>
      <c r="S110" s="114" t="s">
        <v>1346</v>
      </c>
      <c r="T110" s="114">
        <v>60</v>
      </c>
      <c r="U110" s="114">
        <v>150000</v>
      </c>
      <c r="V110" s="31" t="s">
        <v>648</v>
      </c>
    </row>
    <row r="111" spans="1:22">
      <c r="A111" s="113" t="s">
        <v>2440</v>
      </c>
      <c r="B111" s="113">
        <v>227176</v>
      </c>
      <c r="C111" s="114" t="s">
        <v>33</v>
      </c>
      <c r="D111" s="113">
        <v>9002532821</v>
      </c>
      <c r="E111" s="114" t="s">
        <v>1069</v>
      </c>
      <c r="F111" s="114">
        <v>15164135</v>
      </c>
      <c r="G111" s="114">
        <v>196174</v>
      </c>
      <c r="H111" s="113" t="s">
        <v>2109</v>
      </c>
      <c r="I111" s="114" t="s">
        <v>72</v>
      </c>
      <c r="J111" s="113" t="s">
        <v>129</v>
      </c>
      <c r="K111" s="114" t="s">
        <v>37</v>
      </c>
      <c r="L111" s="114" t="s">
        <v>644</v>
      </c>
      <c r="M111" s="114" t="s">
        <v>2110</v>
      </c>
      <c r="N111" s="29"/>
      <c r="O111" s="114" t="s">
        <v>1927</v>
      </c>
      <c r="P111" s="114" t="s">
        <v>1591</v>
      </c>
      <c r="Q111" s="114" t="s">
        <v>1683</v>
      </c>
      <c r="R111" s="114" t="s">
        <v>1056</v>
      </c>
      <c r="S111" s="114" t="s">
        <v>1586</v>
      </c>
      <c r="T111" s="114">
        <v>36</v>
      </c>
      <c r="U111" s="114">
        <v>150000</v>
      </c>
      <c r="V111" s="32" t="s">
        <v>2531</v>
      </c>
    </row>
    <row r="112" spans="1:22">
      <c r="A112" s="113" t="s">
        <v>2440</v>
      </c>
      <c r="B112" s="113">
        <v>227176</v>
      </c>
      <c r="C112" s="114" t="s">
        <v>33</v>
      </c>
      <c r="D112" s="113">
        <v>9002493452</v>
      </c>
      <c r="E112" s="114" t="s">
        <v>1069</v>
      </c>
      <c r="F112" s="114">
        <v>15164132</v>
      </c>
      <c r="G112" s="114">
        <v>147821</v>
      </c>
      <c r="H112" s="113" t="s">
        <v>2111</v>
      </c>
      <c r="I112" s="114" t="s">
        <v>72</v>
      </c>
      <c r="J112" s="113" t="s">
        <v>225</v>
      </c>
      <c r="K112" s="114" t="s">
        <v>37</v>
      </c>
      <c r="L112" s="114" t="s">
        <v>640</v>
      </c>
      <c r="M112" s="114" t="s">
        <v>2112</v>
      </c>
      <c r="N112" s="29"/>
      <c r="O112" s="114" t="s">
        <v>1927</v>
      </c>
      <c r="P112" s="114" t="s">
        <v>1605</v>
      </c>
      <c r="Q112" s="114" t="s">
        <v>1602</v>
      </c>
      <c r="R112" s="114" t="s">
        <v>1533</v>
      </c>
      <c r="S112" s="114" t="s">
        <v>1354</v>
      </c>
      <c r="T112" s="114">
        <v>36</v>
      </c>
      <c r="U112" s="114">
        <v>150000</v>
      </c>
      <c r="V112" s="31" t="s">
        <v>2377</v>
      </c>
    </row>
    <row r="113" spans="1:22" ht="30">
      <c r="A113" s="113" t="s">
        <v>2440</v>
      </c>
      <c r="B113" s="113">
        <v>227176</v>
      </c>
      <c r="C113" s="114" t="s">
        <v>33</v>
      </c>
      <c r="D113" s="113">
        <v>9002532820</v>
      </c>
      <c r="E113" s="114" t="s">
        <v>1069</v>
      </c>
      <c r="F113" s="114">
        <v>15164113</v>
      </c>
      <c r="G113" s="114">
        <v>366256</v>
      </c>
      <c r="H113" s="113" t="s">
        <v>2447</v>
      </c>
      <c r="I113" s="114" t="s">
        <v>72</v>
      </c>
      <c r="J113" s="113" t="s">
        <v>129</v>
      </c>
      <c r="K113" s="114" t="s">
        <v>37</v>
      </c>
      <c r="L113" s="114" t="s">
        <v>636</v>
      </c>
      <c r="M113" s="114" t="s">
        <v>2114</v>
      </c>
      <c r="N113" s="29"/>
      <c r="O113" s="114" t="s">
        <v>1927</v>
      </c>
      <c r="P113" s="114" t="s">
        <v>1674</v>
      </c>
      <c r="Q113" s="114" t="s">
        <v>1683</v>
      </c>
      <c r="R113" s="114" t="s">
        <v>1056</v>
      </c>
      <c r="S113" s="114" t="s">
        <v>1586</v>
      </c>
      <c r="T113" s="114">
        <v>36</v>
      </c>
      <c r="U113" s="114">
        <v>150000</v>
      </c>
      <c r="V113" s="31" t="s">
        <v>2448</v>
      </c>
    </row>
    <row r="114" spans="1:22" ht="26.25">
      <c r="A114" s="113" t="s">
        <v>2440</v>
      </c>
      <c r="B114" s="113">
        <v>227176</v>
      </c>
      <c r="C114" s="114" t="s">
        <v>33</v>
      </c>
      <c r="D114" s="113">
        <v>9002237628</v>
      </c>
      <c r="E114" s="114" t="s">
        <v>1069</v>
      </c>
      <c r="F114" s="114">
        <v>15164127</v>
      </c>
      <c r="G114" s="114">
        <v>352474</v>
      </c>
      <c r="H114" s="113" t="s">
        <v>629</v>
      </c>
      <c r="I114" s="114" t="s">
        <v>43</v>
      </c>
      <c r="J114" s="113" t="s">
        <v>630</v>
      </c>
      <c r="K114" s="114" t="s">
        <v>61</v>
      </c>
      <c r="L114" s="114" t="s">
        <v>631</v>
      </c>
      <c r="M114" s="114" t="s">
        <v>2115</v>
      </c>
      <c r="N114" s="114">
        <v>178</v>
      </c>
      <c r="O114" s="114" t="s">
        <v>1927</v>
      </c>
      <c r="P114" s="114" t="s">
        <v>1109</v>
      </c>
      <c r="Q114" s="114" t="s">
        <v>1110</v>
      </c>
      <c r="R114" s="114" t="s">
        <v>1111</v>
      </c>
      <c r="S114" s="114" t="s">
        <v>2486</v>
      </c>
      <c r="T114" s="114">
        <v>63</v>
      </c>
      <c r="U114" s="114">
        <v>150000</v>
      </c>
      <c r="V114" s="31" t="s">
        <v>2532</v>
      </c>
    </row>
    <row r="115" spans="1:22" ht="26.25">
      <c r="A115" s="113" t="s">
        <v>2440</v>
      </c>
      <c r="B115" s="113">
        <v>227176</v>
      </c>
      <c r="C115" s="114" t="s">
        <v>33</v>
      </c>
      <c r="D115" s="113">
        <v>9002280753</v>
      </c>
      <c r="E115" s="114" t="s">
        <v>1069</v>
      </c>
      <c r="F115" s="114">
        <v>15164131</v>
      </c>
      <c r="G115" s="114">
        <v>357482</v>
      </c>
      <c r="H115" s="113" t="s">
        <v>2117</v>
      </c>
      <c r="I115" s="114" t="s">
        <v>43</v>
      </c>
      <c r="J115" s="113" t="s">
        <v>483</v>
      </c>
      <c r="K115" s="114" t="s">
        <v>61</v>
      </c>
      <c r="L115" s="114" t="s">
        <v>626</v>
      </c>
      <c r="M115" s="114" t="s">
        <v>2118</v>
      </c>
      <c r="N115" s="114">
        <v>172</v>
      </c>
      <c r="O115" s="114" t="s">
        <v>1927</v>
      </c>
      <c r="P115" s="114" t="s">
        <v>1125</v>
      </c>
      <c r="Q115" s="114" t="s">
        <v>1126</v>
      </c>
      <c r="R115" s="114" t="s">
        <v>1127</v>
      </c>
      <c r="S115" s="114" t="s">
        <v>1128</v>
      </c>
      <c r="T115" s="114">
        <v>60</v>
      </c>
      <c r="U115" s="114">
        <v>145000</v>
      </c>
      <c r="V115" s="31" t="s">
        <v>2533</v>
      </c>
    </row>
    <row r="116" spans="1:22">
      <c r="A116" s="113" t="s">
        <v>2440</v>
      </c>
      <c r="B116" s="113">
        <v>227176</v>
      </c>
      <c r="C116" s="114" t="s">
        <v>33</v>
      </c>
      <c r="D116" s="113">
        <v>9002532798</v>
      </c>
      <c r="E116" s="114" t="s">
        <v>1069</v>
      </c>
      <c r="F116" s="114">
        <v>15164112</v>
      </c>
      <c r="G116" s="114">
        <v>349141</v>
      </c>
      <c r="H116" s="113" t="s">
        <v>622</v>
      </c>
      <c r="I116" s="114" t="s">
        <v>72</v>
      </c>
      <c r="J116" s="113" t="s">
        <v>129</v>
      </c>
      <c r="K116" s="114" t="s">
        <v>37</v>
      </c>
      <c r="L116" s="114" t="s">
        <v>623</v>
      </c>
      <c r="M116" s="114" t="s">
        <v>2120</v>
      </c>
      <c r="N116" s="29"/>
      <c r="O116" s="114" t="s">
        <v>1927</v>
      </c>
      <c r="P116" s="114" t="s">
        <v>1618</v>
      </c>
      <c r="Q116" s="114" t="s">
        <v>1683</v>
      </c>
      <c r="R116" s="114" t="s">
        <v>1056</v>
      </c>
      <c r="S116" s="114" t="s">
        <v>1586</v>
      </c>
      <c r="T116" s="114">
        <v>36</v>
      </c>
      <c r="U116" s="114">
        <v>150000</v>
      </c>
      <c r="V116" s="31" t="s">
        <v>624</v>
      </c>
    </row>
    <row r="117" spans="1:22">
      <c r="A117" s="113" t="s">
        <v>2440</v>
      </c>
      <c r="B117" s="113">
        <v>227176</v>
      </c>
      <c r="C117" s="114" t="s">
        <v>33</v>
      </c>
      <c r="D117" s="113">
        <v>9002571755</v>
      </c>
      <c r="E117" s="114" t="s">
        <v>1069</v>
      </c>
      <c r="F117" s="114">
        <v>15164117</v>
      </c>
      <c r="G117" s="114">
        <v>216396</v>
      </c>
      <c r="H117" s="113" t="s">
        <v>2449</v>
      </c>
      <c r="I117" s="114" t="s">
        <v>43</v>
      </c>
      <c r="J117" s="113" t="s">
        <v>50</v>
      </c>
      <c r="K117" s="114" t="s">
        <v>37</v>
      </c>
      <c r="L117" s="114" t="s">
        <v>620</v>
      </c>
      <c r="M117" s="29"/>
      <c r="N117" s="29"/>
      <c r="O117" s="114" t="s">
        <v>1927</v>
      </c>
      <c r="P117" s="114" t="s">
        <v>1800</v>
      </c>
      <c r="Q117" s="114" t="s">
        <v>1769</v>
      </c>
      <c r="R117" s="114" t="s">
        <v>1433</v>
      </c>
      <c r="S117" s="114" t="s">
        <v>1434</v>
      </c>
      <c r="T117" s="114">
        <v>36</v>
      </c>
      <c r="U117" s="114">
        <v>150000</v>
      </c>
      <c r="V117" s="31" t="s">
        <v>621</v>
      </c>
    </row>
    <row r="118" spans="1:22">
      <c r="A118" s="113" t="s">
        <v>2440</v>
      </c>
      <c r="B118" s="113">
        <v>227176</v>
      </c>
      <c r="C118" s="114" t="s">
        <v>33</v>
      </c>
      <c r="D118" s="113">
        <v>9002510548</v>
      </c>
      <c r="E118" s="114" t="s">
        <v>1069</v>
      </c>
      <c r="F118" s="114">
        <v>15164143</v>
      </c>
      <c r="G118" s="114">
        <v>203457</v>
      </c>
      <c r="H118" s="113" t="s">
        <v>1626</v>
      </c>
      <c r="I118" s="114" t="s">
        <v>90</v>
      </c>
      <c r="J118" s="113" t="s">
        <v>610</v>
      </c>
      <c r="K118" s="114" t="s">
        <v>45</v>
      </c>
      <c r="L118" s="114" t="s">
        <v>611</v>
      </c>
      <c r="M118" s="114" t="s">
        <v>2123</v>
      </c>
      <c r="N118" s="114">
        <v>0</v>
      </c>
      <c r="O118" s="114" t="s">
        <v>1927</v>
      </c>
      <c r="P118" s="114" t="s">
        <v>1627</v>
      </c>
      <c r="Q118" s="114" t="s">
        <v>1375</v>
      </c>
      <c r="R118" s="114" t="s">
        <v>1375</v>
      </c>
      <c r="S118" s="114" t="s">
        <v>1211</v>
      </c>
      <c r="T118" s="114">
        <v>36</v>
      </c>
      <c r="U118" s="114">
        <v>150000</v>
      </c>
      <c r="V118" s="32" t="s">
        <v>2534</v>
      </c>
    </row>
    <row r="119" spans="1:22">
      <c r="A119" s="113" t="s">
        <v>2440</v>
      </c>
      <c r="B119" s="113">
        <v>227176</v>
      </c>
      <c r="C119" s="114" t="s">
        <v>33</v>
      </c>
      <c r="D119" s="113">
        <v>9002491099</v>
      </c>
      <c r="E119" s="114" t="s">
        <v>1069</v>
      </c>
      <c r="F119" s="114">
        <v>15164125</v>
      </c>
      <c r="G119" s="114">
        <v>139573</v>
      </c>
      <c r="H119" s="113" t="s">
        <v>605</v>
      </c>
      <c r="I119" s="114" t="s">
        <v>90</v>
      </c>
      <c r="J119" s="113" t="s">
        <v>91</v>
      </c>
      <c r="K119" s="114" t="s">
        <v>37</v>
      </c>
      <c r="L119" s="114" t="s">
        <v>606</v>
      </c>
      <c r="M119" s="114" t="s">
        <v>2125</v>
      </c>
      <c r="N119" s="114">
        <v>0</v>
      </c>
      <c r="O119" s="114" t="s">
        <v>1927</v>
      </c>
      <c r="P119" s="114" t="s">
        <v>1601</v>
      </c>
      <c r="Q119" s="114" t="s">
        <v>1602</v>
      </c>
      <c r="R119" s="114" t="s">
        <v>1533</v>
      </c>
      <c r="S119" s="114" t="s">
        <v>1354</v>
      </c>
      <c r="T119" s="114">
        <v>36</v>
      </c>
      <c r="U119" s="114">
        <v>90000</v>
      </c>
      <c r="V119" s="31" t="s">
        <v>608</v>
      </c>
    </row>
    <row r="120" spans="1:22" ht="26.25">
      <c r="A120" s="113" t="s">
        <v>2440</v>
      </c>
      <c r="B120" s="113">
        <v>227176</v>
      </c>
      <c r="C120" s="114" t="s">
        <v>33</v>
      </c>
      <c r="D120" s="113">
        <v>9002331284</v>
      </c>
      <c r="E120" s="114" t="s">
        <v>1069</v>
      </c>
      <c r="F120" s="114">
        <v>15164126</v>
      </c>
      <c r="G120" s="114">
        <v>337839</v>
      </c>
      <c r="H120" s="113" t="s">
        <v>2127</v>
      </c>
      <c r="I120" s="114" t="s">
        <v>43</v>
      </c>
      <c r="J120" s="113" t="s">
        <v>50</v>
      </c>
      <c r="K120" s="114" t="s">
        <v>61</v>
      </c>
      <c r="L120" s="114" t="s">
        <v>602</v>
      </c>
      <c r="M120" s="114" t="s">
        <v>2128</v>
      </c>
      <c r="N120" s="114">
        <v>275</v>
      </c>
      <c r="O120" s="114" t="s">
        <v>1927</v>
      </c>
      <c r="P120" s="114" t="s">
        <v>1242</v>
      </c>
      <c r="Q120" s="114" t="s">
        <v>1243</v>
      </c>
      <c r="R120" s="114" t="s">
        <v>1243</v>
      </c>
      <c r="S120" s="114" t="s">
        <v>1244</v>
      </c>
      <c r="T120" s="114">
        <v>60</v>
      </c>
      <c r="U120" s="114">
        <v>150000</v>
      </c>
      <c r="V120" s="31" t="s">
        <v>604</v>
      </c>
    </row>
    <row r="121" spans="1:22" ht="26.25">
      <c r="A121" s="113" t="s">
        <v>2440</v>
      </c>
      <c r="B121" s="113">
        <v>227176</v>
      </c>
      <c r="C121" s="114" t="s">
        <v>33</v>
      </c>
      <c r="D121" s="113">
        <v>9002356210</v>
      </c>
      <c r="E121" s="114" t="s">
        <v>1069</v>
      </c>
      <c r="F121" s="114">
        <v>15164121</v>
      </c>
      <c r="G121" s="114">
        <v>347075</v>
      </c>
      <c r="H121" s="113" t="s">
        <v>597</v>
      </c>
      <c r="I121" s="114" t="s">
        <v>43</v>
      </c>
      <c r="J121" s="113" t="s">
        <v>50</v>
      </c>
      <c r="K121" s="114" t="s">
        <v>61</v>
      </c>
      <c r="L121" s="114" t="s">
        <v>598</v>
      </c>
      <c r="M121" s="114" t="s">
        <v>2130</v>
      </c>
      <c r="N121" s="114">
        <v>275</v>
      </c>
      <c r="O121" s="114" t="s">
        <v>1927</v>
      </c>
      <c r="P121" s="114" t="s">
        <v>1267</v>
      </c>
      <c r="Q121" s="114" t="s">
        <v>1268</v>
      </c>
      <c r="R121" s="114" t="s">
        <v>1260</v>
      </c>
      <c r="S121" s="114" t="s">
        <v>1261</v>
      </c>
      <c r="T121" s="114">
        <v>60</v>
      </c>
      <c r="U121" s="114">
        <v>150000</v>
      </c>
      <c r="V121" s="31" t="s">
        <v>599</v>
      </c>
    </row>
    <row r="122" spans="1:22">
      <c r="A122" s="113" t="s">
        <v>2440</v>
      </c>
      <c r="B122" s="113">
        <v>227176</v>
      </c>
      <c r="C122" s="114" t="s">
        <v>33</v>
      </c>
      <c r="D122" s="113">
        <v>9002203592</v>
      </c>
      <c r="E122" s="114" t="s">
        <v>1069</v>
      </c>
      <c r="F122" s="114">
        <v>15164114</v>
      </c>
      <c r="G122" s="114">
        <v>162132</v>
      </c>
      <c r="H122" s="113" t="s">
        <v>2132</v>
      </c>
      <c r="I122" s="114" t="s">
        <v>43</v>
      </c>
      <c r="J122" s="113" t="s">
        <v>161</v>
      </c>
      <c r="K122" s="114" t="s">
        <v>61</v>
      </c>
      <c r="L122" s="114" t="s">
        <v>1092</v>
      </c>
      <c r="M122" s="114" t="s">
        <v>2133</v>
      </c>
      <c r="N122" s="29"/>
      <c r="O122" s="114" t="s">
        <v>1927</v>
      </c>
      <c r="P122" s="114" t="s">
        <v>1093</v>
      </c>
      <c r="Q122" s="114" t="s">
        <v>1094</v>
      </c>
      <c r="R122" s="114" t="s">
        <v>1094</v>
      </c>
      <c r="S122" s="114" t="s">
        <v>2486</v>
      </c>
      <c r="T122" s="114">
        <v>69</v>
      </c>
      <c r="U122" s="114">
        <v>150000</v>
      </c>
      <c r="V122" s="31" t="s">
        <v>2535</v>
      </c>
    </row>
    <row r="123" spans="1:22">
      <c r="A123" s="113" t="s">
        <v>2440</v>
      </c>
      <c r="B123" s="113">
        <v>227176</v>
      </c>
      <c r="C123" s="114" t="s">
        <v>33</v>
      </c>
      <c r="D123" s="113">
        <v>9002470414</v>
      </c>
      <c r="E123" s="114" t="s">
        <v>1069</v>
      </c>
      <c r="F123" s="114">
        <v>15164124</v>
      </c>
      <c r="G123" s="114">
        <v>314172</v>
      </c>
      <c r="H123" s="113" t="s">
        <v>594</v>
      </c>
      <c r="I123" s="114" t="s">
        <v>43</v>
      </c>
      <c r="J123" s="113" t="s">
        <v>50</v>
      </c>
      <c r="K123" s="114" t="s">
        <v>61</v>
      </c>
      <c r="L123" s="114" t="s">
        <v>595</v>
      </c>
      <c r="M123" s="114" t="s">
        <v>2134</v>
      </c>
      <c r="N123" s="114">
        <v>261</v>
      </c>
      <c r="O123" s="114" t="s">
        <v>1927</v>
      </c>
      <c r="P123" s="114" t="s">
        <v>1526</v>
      </c>
      <c r="Q123" s="114" t="s">
        <v>1455</v>
      </c>
      <c r="R123" s="114" t="s">
        <v>1368</v>
      </c>
      <c r="S123" s="114" t="s">
        <v>1244</v>
      </c>
      <c r="T123" s="114">
        <v>36</v>
      </c>
      <c r="U123" s="114">
        <v>135000</v>
      </c>
      <c r="V123" s="31" t="s">
        <v>1528</v>
      </c>
    </row>
    <row r="124" spans="1:22">
      <c r="A124" s="113" t="s">
        <v>2440</v>
      </c>
      <c r="B124" s="113">
        <v>227176</v>
      </c>
      <c r="C124" s="114" t="s">
        <v>33</v>
      </c>
      <c r="D124" s="113">
        <v>9002283297</v>
      </c>
      <c r="E124" s="114" t="s">
        <v>1069</v>
      </c>
      <c r="F124" s="114">
        <v>15164121</v>
      </c>
      <c r="G124" s="114">
        <v>177050</v>
      </c>
      <c r="H124" s="113" t="s">
        <v>2136</v>
      </c>
      <c r="I124" s="114" t="s">
        <v>72</v>
      </c>
      <c r="J124" s="113" t="s">
        <v>990</v>
      </c>
      <c r="K124" s="114" t="s">
        <v>61</v>
      </c>
      <c r="L124" s="114" t="s">
        <v>1137</v>
      </c>
      <c r="M124" s="114" t="s">
        <v>2137</v>
      </c>
      <c r="N124" s="114">
        <v>192</v>
      </c>
      <c r="O124" s="114" t="s">
        <v>1927</v>
      </c>
      <c r="P124" s="114" t="s">
        <v>1138</v>
      </c>
      <c r="Q124" s="114" t="s">
        <v>1065</v>
      </c>
      <c r="R124" s="114" t="s">
        <v>1065</v>
      </c>
      <c r="S124" s="114" t="s">
        <v>1066</v>
      </c>
      <c r="T124" s="114">
        <v>60</v>
      </c>
      <c r="U124" s="114">
        <v>120000</v>
      </c>
      <c r="V124" s="31" t="s">
        <v>2536</v>
      </c>
    </row>
    <row r="125" spans="1:22">
      <c r="A125" s="113" t="s">
        <v>2440</v>
      </c>
      <c r="B125" s="113">
        <v>227176</v>
      </c>
      <c r="C125" s="114" t="s">
        <v>33</v>
      </c>
      <c r="D125" s="113">
        <v>9002532799</v>
      </c>
      <c r="E125" s="114" t="s">
        <v>1069</v>
      </c>
      <c r="F125" s="114">
        <v>15164127</v>
      </c>
      <c r="G125" s="114">
        <v>349907</v>
      </c>
      <c r="H125" s="113" t="s">
        <v>2138</v>
      </c>
      <c r="I125" s="114" t="s">
        <v>72</v>
      </c>
      <c r="J125" s="113" t="s">
        <v>129</v>
      </c>
      <c r="K125" s="114" t="s">
        <v>37</v>
      </c>
      <c r="L125" s="114" t="s">
        <v>593</v>
      </c>
      <c r="M125" s="114" t="s">
        <v>2139</v>
      </c>
      <c r="N125" s="29"/>
      <c r="O125" s="114" t="s">
        <v>1927</v>
      </c>
      <c r="P125" s="114" t="s">
        <v>1591</v>
      </c>
      <c r="Q125" s="114" t="s">
        <v>1683</v>
      </c>
      <c r="R125" s="114" t="s">
        <v>1056</v>
      </c>
      <c r="S125" s="114" t="s">
        <v>1586</v>
      </c>
      <c r="T125" s="114">
        <v>36</v>
      </c>
      <c r="U125" s="114">
        <v>150000</v>
      </c>
      <c r="V125" s="31" t="s">
        <v>2140</v>
      </c>
    </row>
    <row r="126" spans="1:22">
      <c r="A126" s="113" t="s">
        <v>2440</v>
      </c>
      <c r="B126" s="113">
        <v>227176</v>
      </c>
      <c r="C126" s="114" t="s">
        <v>33</v>
      </c>
      <c r="D126" s="113">
        <v>9002462942</v>
      </c>
      <c r="E126" s="114" t="s">
        <v>1069</v>
      </c>
      <c r="F126" s="114">
        <v>15164127</v>
      </c>
      <c r="G126" s="114">
        <v>341682</v>
      </c>
      <c r="H126" s="113" t="s">
        <v>588</v>
      </c>
      <c r="I126" s="114" t="s">
        <v>43</v>
      </c>
      <c r="J126" s="113" t="s">
        <v>50</v>
      </c>
      <c r="K126" s="114" t="s">
        <v>37</v>
      </c>
      <c r="L126" s="114" t="s">
        <v>589</v>
      </c>
      <c r="M126" s="29"/>
      <c r="N126" s="29"/>
      <c r="O126" s="114" t="s">
        <v>1927</v>
      </c>
      <c r="P126" s="114" t="s">
        <v>1503</v>
      </c>
      <c r="Q126" s="114" t="s">
        <v>1421</v>
      </c>
      <c r="R126" s="114" t="s">
        <v>1422</v>
      </c>
      <c r="S126" s="114" t="s">
        <v>1423</v>
      </c>
      <c r="T126" s="114">
        <v>36</v>
      </c>
      <c r="U126" s="114">
        <v>150000</v>
      </c>
      <c r="V126" s="31" t="s">
        <v>591</v>
      </c>
    </row>
    <row r="127" spans="1:22" ht="30">
      <c r="A127" s="113" t="s">
        <v>2440</v>
      </c>
      <c r="B127" s="113">
        <v>227176</v>
      </c>
      <c r="C127" s="114" t="s">
        <v>33</v>
      </c>
      <c r="D127" s="113">
        <v>9002463258</v>
      </c>
      <c r="E127" s="114" t="s">
        <v>1069</v>
      </c>
      <c r="F127" s="114">
        <v>15164127</v>
      </c>
      <c r="G127" s="114">
        <v>339357</v>
      </c>
      <c r="H127" s="113" t="s">
        <v>584</v>
      </c>
      <c r="I127" s="114" t="s">
        <v>43</v>
      </c>
      <c r="J127" s="113" t="s">
        <v>50</v>
      </c>
      <c r="K127" s="114" t="s">
        <v>37</v>
      </c>
      <c r="L127" s="114" t="s">
        <v>585</v>
      </c>
      <c r="M127" s="29"/>
      <c r="N127" s="29"/>
      <c r="O127" s="114" t="s">
        <v>1927</v>
      </c>
      <c r="P127" s="114" t="s">
        <v>1487</v>
      </c>
      <c r="Q127" s="114" t="s">
        <v>1479</v>
      </c>
      <c r="R127" s="114" t="s">
        <v>1480</v>
      </c>
      <c r="S127" s="114" t="s">
        <v>1330</v>
      </c>
      <c r="T127" s="114">
        <v>36</v>
      </c>
      <c r="U127" s="114">
        <v>150000</v>
      </c>
      <c r="V127" s="31" t="s">
        <v>2450</v>
      </c>
    </row>
    <row r="128" spans="1:22">
      <c r="A128" s="113" t="s">
        <v>2440</v>
      </c>
      <c r="B128" s="113">
        <v>227176</v>
      </c>
      <c r="C128" s="114" t="s">
        <v>33</v>
      </c>
      <c r="D128" s="113">
        <v>9002571763</v>
      </c>
      <c r="E128" s="114" t="s">
        <v>1069</v>
      </c>
      <c r="F128" s="114">
        <v>15164115</v>
      </c>
      <c r="G128" s="114">
        <v>155613</v>
      </c>
      <c r="H128" s="113" t="s">
        <v>581</v>
      </c>
      <c r="I128" s="114" t="s">
        <v>43</v>
      </c>
      <c r="J128" s="113" t="s">
        <v>50</v>
      </c>
      <c r="K128" s="114" t="s">
        <v>37</v>
      </c>
      <c r="L128" s="114" t="s">
        <v>582</v>
      </c>
      <c r="M128" s="29"/>
      <c r="N128" s="29"/>
      <c r="O128" s="114" t="s">
        <v>1927</v>
      </c>
      <c r="P128" s="114" t="s">
        <v>1798</v>
      </c>
      <c r="Q128" s="114" t="s">
        <v>1493</v>
      </c>
      <c r="R128" s="114" t="s">
        <v>1433</v>
      </c>
      <c r="S128" s="114" t="s">
        <v>1434</v>
      </c>
      <c r="T128" s="114">
        <v>36</v>
      </c>
      <c r="U128" s="114">
        <v>150000</v>
      </c>
      <c r="V128" s="31" t="s">
        <v>583</v>
      </c>
    </row>
    <row r="129" spans="1:22">
      <c r="A129" s="113" t="s">
        <v>2440</v>
      </c>
      <c r="B129" s="113">
        <v>227176</v>
      </c>
      <c r="C129" s="114" t="s">
        <v>33</v>
      </c>
      <c r="D129" s="113">
        <v>9002483159</v>
      </c>
      <c r="E129" s="114" t="s">
        <v>1069</v>
      </c>
      <c r="F129" s="114">
        <v>15164124</v>
      </c>
      <c r="G129" s="29"/>
      <c r="H129" s="113" t="s">
        <v>578</v>
      </c>
      <c r="I129" s="114" t="s">
        <v>43</v>
      </c>
      <c r="J129" s="113" t="s">
        <v>50</v>
      </c>
      <c r="K129" s="114" t="s">
        <v>37</v>
      </c>
      <c r="L129" s="114" t="s">
        <v>579</v>
      </c>
      <c r="M129" s="29"/>
      <c r="N129" s="29"/>
      <c r="O129" s="114" t="s">
        <v>1927</v>
      </c>
      <c r="P129" s="114" t="s">
        <v>1553</v>
      </c>
      <c r="Q129" s="114" t="s">
        <v>1484</v>
      </c>
      <c r="R129" s="114" t="s">
        <v>1480</v>
      </c>
      <c r="S129" s="114" t="s">
        <v>1330</v>
      </c>
      <c r="T129" s="114">
        <v>36</v>
      </c>
      <c r="U129" s="114">
        <v>150000</v>
      </c>
      <c r="V129" s="31" t="s">
        <v>580</v>
      </c>
    </row>
    <row r="130" spans="1:22">
      <c r="A130" s="113" t="s">
        <v>2440</v>
      </c>
      <c r="B130" s="113">
        <v>227176</v>
      </c>
      <c r="C130" s="114" t="s">
        <v>33</v>
      </c>
      <c r="D130" s="113">
        <v>9002365759</v>
      </c>
      <c r="E130" s="114" t="s">
        <v>1069</v>
      </c>
      <c r="F130" s="114">
        <v>15164112</v>
      </c>
      <c r="G130" s="114">
        <v>130440</v>
      </c>
      <c r="H130" s="113" t="s">
        <v>570</v>
      </c>
      <c r="I130" s="114" t="s">
        <v>72</v>
      </c>
      <c r="J130" s="113" t="s">
        <v>571</v>
      </c>
      <c r="K130" s="114" t="s">
        <v>61</v>
      </c>
      <c r="L130" s="114" t="s">
        <v>572</v>
      </c>
      <c r="M130" s="114" t="s">
        <v>2141</v>
      </c>
      <c r="N130" s="29"/>
      <c r="O130" s="114" t="s">
        <v>1927</v>
      </c>
      <c r="P130" s="114" t="s">
        <v>1323</v>
      </c>
      <c r="Q130" s="114" t="s">
        <v>1324</v>
      </c>
      <c r="R130" s="114" t="s">
        <v>1325</v>
      </c>
      <c r="S130" s="114" t="s">
        <v>1840</v>
      </c>
      <c r="T130" s="114">
        <v>36</v>
      </c>
      <c r="U130" s="114">
        <v>135000</v>
      </c>
      <c r="V130" s="31" t="s">
        <v>574</v>
      </c>
    </row>
    <row r="131" spans="1:22">
      <c r="A131" s="113" t="s">
        <v>2440</v>
      </c>
      <c r="B131" s="113">
        <v>227176</v>
      </c>
      <c r="C131" s="114" t="s">
        <v>33</v>
      </c>
      <c r="D131" s="113">
        <v>9002528996</v>
      </c>
      <c r="E131" s="114" t="s">
        <v>1069</v>
      </c>
      <c r="F131" s="114">
        <v>15164121</v>
      </c>
      <c r="G131" s="29"/>
      <c r="H131" s="113" t="s">
        <v>565</v>
      </c>
      <c r="I131" s="114" t="s">
        <v>72</v>
      </c>
      <c r="J131" s="113" t="s">
        <v>269</v>
      </c>
      <c r="K131" s="114" t="s">
        <v>61</v>
      </c>
      <c r="L131" s="114" t="s">
        <v>566</v>
      </c>
      <c r="M131" s="114" t="s">
        <v>2143</v>
      </c>
      <c r="N131" s="114">
        <v>244</v>
      </c>
      <c r="O131" s="114" t="s">
        <v>1927</v>
      </c>
      <c r="P131" s="114" t="s">
        <v>1677</v>
      </c>
      <c r="Q131" s="114" t="s">
        <v>1678</v>
      </c>
      <c r="R131" s="114" t="s">
        <v>1550</v>
      </c>
      <c r="S131" s="114" t="s">
        <v>1293</v>
      </c>
      <c r="T131" s="114">
        <v>36</v>
      </c>
      <c r="U131" s="114">
        <v>150000</v>
      </c>
      <c r="V131" s="31" t="s">
        <v>568</v>
      </c>
    </row>
    <row r="132" spans="1:22">
      <c r="A132" s="113" t="s">
        <v>2440</v>
      </c>
      <c r="B132" s="113">
        <v>227176</v>
      </c>
      <c r="C132" s="114" t="s">
        <v>33</v>
      </c>
      <c r="D132" s="113">
        <v>9002433753</v>
      </c>
      <c r="E132" s="114" t="s">
        <v>1069</v>
      </c>
      <c r="F132" s="114">
        <v>15164112</v>
      </c>
      <c r="G132" s="114">
        <v>201711</v>
      </c>
      <c r="H132" s="113" t="s">
        <v>557</v>
      </c>
      <c r="I132" s="114" t="s">
        <v>43</v>
      </c>
      <c r="J132" s="113" t="s">
        <v>50</v>
      </c>
      <c r="K132" s="114" t="s">
        <v>37</v>
      </c>
      <c r="L132" s="114" t="s">
        <v>558</v>
      </c>
      <c r="M132" s="29"/>
      <c r="N132" s="29"/>
      <c r="O132" s="114" t="s">
        <v>1927</v>
      </c>
      <c r="P132" s="114" t="s">
        <v>1431</v>
      </c>
      <c r="Q132" s="114" t="s">
        <v>1432</v>
      </c>
      <c r="R132" s="114" t="s">
        <v>1433</v>
      </c>
      <c r="S132" s="114" t="s">
        <v>1434</v>
      </c>
      <c r="T132" s="114">
        <v>36</v>
      </c>
      <c r="U132" s="114">
        <v>150000</v>
      </c>
      <c r="V132" s="31" t="s">
        <v>560</v>
      </c>
    </row>
    <row r="133" spans="1:22">
      <c r="A133" s="113" t="s">
        <v>2440</v>
      </c>
      <c r="B133" s="113">
        <v>227176</v>
      </c>
      <c r="C133" s="114" t="s">
        <v>33</v>
      </c>
      <c r="D133" s="113">
        <v>9002483069</v>
      </c>
      <c r="E133" s="114" t="s">
        <v>1069</v>
      </c>
      <c r="F133" s="114">
        <v>15164126</v>
      </c>
      <c r="G133" s="114">
        <v>202445</v>
      </c>
      <c r="H133" s="113" t="s">
        <v>554</v>
      </c>
      <c r="I133" s="114" t="s">
        <v>43</v>
      </c>
      <c r="J133" s="113" t="s">
        <v>50</v>
      </c>
      <c r="K133" s="114" t="s">
        <v>37</v>
      </c>
      <c r="L133" s="114" t="s">
        <v>555</v>
      </c>
      <c r="M133" s="29"/>
      <c r="N133" s="29"/>
      <c r="O133" s="114" t="s">
        <v>1927</v>
      </c>
      <c r="P133" s="114" t="s">
        <v>1553</v>
      </c>
      <c r="Q133" s="114" t="s">
        <v>1556</v>
      </c>
      <c r="R133" s="114" t="s">
        <v>1433</v>
      </c>
      <c r="S133" s="114" t="s">
        <v>1434</v>
      </c>
      <c r="T133" s="114">
        <v>36</v>
      </c>
      <c r="U133" s="114">
        <v>150000</v>
      </c>
      <c r="V133" s="31" t="s">
        <v>556</v>
      </c>
    </row>
    <row r="134" spans="1:22">
      <c r="A134" s="113" t="s">
        <v>2440</v>
      </c>
      <c r="B134" s="113">
        <v>227176</v>
      </c>
      <c r="C134" s="114" t="s">
        <v>33</v>
      </c>
      <c r="D134" s="113">
        <v>9002418792</v>
      </c>
      <c r="E134" s="114" t="s">
        <v>1069</v>
      </c>
      <c r="F134" s="114">
        <v>15164123</v>
      </c>
      <c r="G134" s="114">
        <v>361159</v>
      </c>
      <c r="H134" s="113" t="s">
        <v>2149</v>
      </c>
      <c r="I134" s="114" t="s">
        <v>43</v>
      </c>
      <c r="J134" s="113" t="s">
        <v>50</v>
      </c>
      <c r="K134" s="114" t="s">
        <v>61</v>
      </c>
      <c r="L134" s="114" t="s">
        <v>551</v>
      </c>
      <c r="M134" s="114" t="s">
        <v>2150</v>
      </c>
      <c r="N134" s="114">
        <v>261</v>
      </c>
      <c r="O134" s="114" t="s">
        <v>1927</v>
      </c>
      <c r="P134" s="114" t="s">
        <v>1367</v>
      </c>
      <c r="Q134" s="114" t="s">
        <v>1375</v>
      </c>
      <c r="R134" s="114" t="s">
        <v>1375</v>
      </c>
      <c r="S134" s="114" t="s">
        <v>1211</v>
      </c>
      <c r="T134" s="114">
        <v>36</v>
      </c>
      <c r="U134" s="114">
        <v>150000</v>
      </c>
      <c r="V134" s="31" t="s">
        <v>2537</v>
      </c>
    </row>
    <row r="135" spans="1:22">
      <c r="A135" s="113" t="s">
        <v>2440</v>
      </c>
      <c r="B135" s="113">
        <v>227176</v>
      </c>
      <c r="C135" s="114" t="s">
        <v>33</v>
      </c>
      <c r="D135" s="113">
        <v>9002571757</v>
      </c>
      <c r="E135" s="114" t="s">
        <v>1069</v>
      </c>
      <c r="F135" s="114">
        <v>15164117</v>
      </c>
      <c r="G135" s="114">
        <v>345404</v>
      </c>
      <c r="H135" s="113" t="s">
        <v>546</v>
      </c>
      <c r="I135" s="114" t="s">
        <v>43</v>
      </c>
      <c r="J135" s="113" t="s">
        <v>50</v>
      </c>
      <c r="K135" s="114" t="s">
        <v>37</v>
      </c>
      <c r="L135" s="114" t="s">
        <v>547</v>
      </c>
      <c r="M135" s="29"/>
      <c r="N135" s="29"/>
      <c r="O135" s="114" t="s">
        <v>1927</v>
      </c>
      <c r="P135" s="114" t="s">
        <v>1802</v>
      </c>
      <c r="Q135" s="114" t="s">
        <v>1769</v>
      </c>
      <c r="R135" s="114" t="s">
        <v>1433</v>
      </c>
      <c r="S135" s="114" t="s">
        <v>1434</v>
      </c>
      <c r="T135" s="114">
        <v>36</v>
      </c>
      <c r="U135" s="114">
        <v>150000</v>
      </c>
      <c r="V135" s="31" t="s">
        <v>2538</v>
      </c>
    </row>
    <row r="136" spans="1:22">
      <c r="A136" s="113" t="s">
        <v>2440</v>
      </c>
      <c r="B136" s="113">
        <v>227176</v>
      </c>
      <c r="C136" s="114" t="s">
        <v>33</v>
      </c>
      <c r="D136" s="113">
        <v>9002552475</v>
      </c>
      <c r="E136" s="114" t="s">
        <v>1069</v>
      </c>
      <c r="F136" s="114">
        <v>15164119</v>
      </c>
      <c r="G136" s="114">
        <v>303320</v>
      </c>
      <c r="H136" s="113" t="s">
        <v>542</v>
      </c>
      <c r="I136" s="114" t="s">
        <v>72</v>
      </c>
      <c r="J136" s="113" t="s">
        <v>129</v>
      </c>
      <c r="K136" s="114" t="s">
        <v>37</v>
      </c>
      <c r="L136" s="114" t="s">
        <v>543</v>
      </c>
      <c r="M136" s="114" t="s">
        <v>2152</v>
      </c>
      <c r="N136" s="29"/>
      <c r="O136" s="114" t="s">
        <v>1927</v>
      </c>
      <c r="P136" s="114" t="s">
        <v>1761</v>
      </c>
      <c r="Q136" s="114" t="s">
        <v>1762</v>
      </c>
      <c r="R136" s="114" t="s">
        <v>1380</v>
      </c>
      <c r="S136" s="114" t="s">
        <v>1334</v>
      </c>
      <c r="T136" s="114">
        <v>36</v>
      </c>
      <c r="U136" s="114">
        <v>150000</v>
      </c>
      <c r="V136" s="31" t="s">
        <v>2539</v>
      </c>
    </row>
    <row r="137" spans="1:22">
      <c r="A137" s="113" t="s">
        <v>2440</v>
      </c>
      <c r="B137" s="113">
        <v>227176</v>
      </c>
      <c r="C137" s="114" t="s">
        <v>33</v>
      </c>
      <c r="D137" s="113">
        <v>9002479636</v>
      </c>
      <c r="E137" s="114" t="s">
        <v>1069</v>
      </c>
      <c r="F137" s="114">
        <v>15164114</v>
      </c>
      <c r="G137" s="114">
        <v>356212</v>
      </c>
      <c r="H137" s="113" t="s">
        <v>538</v>
      </c>
      <c r="I137" s="114" t="s">
        <v>43</v>
      </c>
      <c r="J137" s="113" t="s">
        <v>50</v>
      </c>
      <c r="K137" s="114" t="s">
        <v>37</v>
      </c>
      <c r="L137" s="114" t="s">
        <v>539</v>
      </c>
      <c r="M137" s="29"/>
      <c r="N137" s="29"/>
      <c r="O137" s="114" t="s">
        <v>1927</v>
      </c>
      <c r="P137" s="114" t="s">
        <v>1420</v>
      </c>
      <c r="Q137" s="114" t="s">
        <v>1503</v>
      </c>
      <c r="R137" s="114" t="s">
        <v>1345</v>
      </c>
      <c r="S137" s="114" t="s">
        <v>1428</v>
      </c>
      <c r="T137" s="114">
        <v>36</v>
      </c>
      <c r="U137" s="114">
        <v>120000</v>
      </c>
      <c r="V137" s="31" t="s">
        <v>2540</v>
      </c>
    </row>
    <row r="138" spans="1:22">
      <c r="A138" s="113" t="s">
        <v>2440</v>
      </c>
      <c r="B138" s="113">
        <v>227176</v>
      </c>
      <c r="C138" s="114" t="s">
        <v>33</v>
      </c>
      <c r="D138" s="113">
        <v>9002479637</v>
      </c>
      <c r="E138" s="114" t="s">
        <v>1069</v>
      </c>
      <c r="F138" s="114">
        <v>15164114</v>
      </c>
      <c r="G138" s="114">
        <v>323528</v>
      </c>
      <c r="H138" s="113" t="s">
        <v>534</v>
      </c>
      <c r="I138" s="114" t="s">
        <v>43</v>
      </c>
      <c r="J138" s="113" t="s">
        <v>50</v>
      </c>
      <c r="K138" s="114" t="s">
        <v>61</v>
      </c>
      <c r="L138" s="114" t="s">
        <v>535</v>
      </c>
      <c r="M138" s="114" t="s">
        <v>2155</v>
      </c>
      <c r="N138" s="114">
        <v>261</v>
      </c>
      <c r="O138" s="114" t="s">
        <v>1927</v>
      </c>
      <c r="P138" s="114" t="s">
        <v>1472</v>
      </c>
      <c r="Q138" s="114" t="s">
        <v>1368</v>
      </c>
      <c r="R138" s="114" t="s">
        <v>1368</v>
      </c>
      <c r="S138" s="114" t="s">
        <v>1538</v>
      </c>
      <c r="T138" s="114">
        <v>44</v>
      </c>
      <c r="U138" s="114">
        <v>150000</v>
      </c>
      <c r="V138" s="31" t="s">
        <v>537</v>
      </c>
    </row>
    <row r="139" spans="1:22">
      <c r="A139" s="113" t="s">
        <v>2440</v>
      </c>
      <c r="B139" s="113">
        <v>227176</v>
      </c>
      <c r="C139" s="114" t="s">
        <v>33</v>
      </c>
      <c r="D139" s="113">
        <v>9002532808</v>
      </c>
      <c r="E139" s="114" t="s">
        <v>1069</v>
      </c>
      <c r="F139" s="114">
        <v>15164101</v>
      </c>
      <c r="G139" s="114">
        <v>120754</v>
      </c>
      <c r="H139" s="113" t="s">
        <v>527</v>
      </c>
      <c r="I139" s="114" t="s">
        <v>72</v>
      </c>
      <c r="J139" s="113" t="s">
        <v>129</v>
      </c>
      <c r="K139" s="114" t="s">
        <v>37</v>
      </c>
      <c r="L139" s="114" t="s">
        <v>528</v>
      </c>
      <c r="M139" s="114" t="s">
        <v>2157</v>
      </c>
      <c r="N139" s="29"/>
      <c r="O139" s="114" t="s">
        <v>1927</v>
      </c>
      <c r="P139" s="114" t="s">
        <v>1704</v>
      </c>
      <c r="Q139" s="114" t="s">
        <v>1683</v>
      </c>
      <c r="R139" s="114" t="s">
        <v>1056</v>
      </c>
      <c r="S139" s="114" t="s">
        <v>1586</v>
      </c>
      <c r="T139" s="114">
        <v>36</v>
      </c>
      <c r="U139" s="114">
        <v>150000</v>
      </c>
      <c r="V139" s="31" t="s">
        <v>2455</v>
      </c>
    </row>
    <row r="140" spans="1:22">
      <c r="A140" s="113" t="s">
        <v>2440</v>
      </c>
      <c r="B140" s="113">
        <v>227176</v>
      </c>
      <c r="C140" s="114" t="s">
        <v>33</v>
      </c>
      <c r="D140" s="113">
        <v>9002462928</v>
      </c>
      <c r="E140" s="114" t="s">
        <v>1069</v>
      </c>
      <c r="F140" s="114">
        <v>15164127</v>
      </c>
      <c r="G140" s="114">
        <v>367689</v>
      </c>
      <c r="H140" s="113" t="s">
        <v>524</v>
      </c>
      <c r="I140" s="114" t="s">
        <v>43</v>
      </c>
      <c r="J140" s="113" t="s">
        <v>50</v>
      </c>
      <c r="K140" s="114" t="s">
        <v>37</v>
      </c>
      <c r="L140" s="114" t="s">
        <v>525</v>
      </c>
      <c r="M140" s="29"/>
      <c r="N140" s="29"/>
      <c r="O140" s="114" t="s">
        <v>1927</v>
      </c>
      <c r="P140" s="114" t="s">
        <v>1492</v>
      </c>
      <c r="Q140" s="114" t="s">
        <v>1493</v>
      </c>
      <c r="R140" s="114" t="s">
        <v>1433</v>
      </c>
      <c r="S140" s="114" t="s">
        <v>1434</v>
      </c>
      <c r="T140" s="114">
        <v>36</v>
      </c>
      <c r="U140" s="114">
        <v>150000</v>
      </c>
      <c r="V140" s="31" t="s">
        <v>526</v>
      </c>
    </row>
    <row r="141" spans="1:22" ht="26.25">
      <c r="A141" s="113" t="s">
        <v>2440</v>
      </c>
      <c r="B141" s="113">
        <v>227176</v>
      </c>
      <c r="C141" s="114" t="s">
        <v>33</v>
      </c>
      <c r="D141" s="113">
        <v>9002477598</v>
      </c>
      <c r="E141" s="114" t="s">
        <v>1069</v>
      </c>
      <c r="F141" s="114">
        <v>15164113</v>
      </c>
      <c r="G141" s="114">
        <v>354441</v>
      </c>
      <c r="H141" s="113" t="s">
        <v>2159</v>
      </c>
      <c r="I141" s="114" t="s">
        <v>43</v>
      </c>
      <c r="J141" s="113" t="s">
        <v>520</v>
      </c>
      <c r="K141" s="114" t="s">
        <v>37</v>
      </c>
      <c r="L141" s="114" t="s">
        <v>521</v>
      </c>
      <c r="M141" s="29"/>
      <c r="N141" s="29"/>
      <c r="O141" s="114" t="s">
        <v>1927</v>
      </c>
      <c r="P141" s="114" t="s">
        <v>1533</v>
      </c>
      <c r="Q141" s="114" t="s">
        <v>1505</v>
      </c>
      <c r="R141" s="114" t="s">
        <v>1345</v>
      </c>
      <c r="S141" s="114" t="s">
        <v>1428</v>
      </c>
      <c r="T141" s="114">
        <v>36</v>
      </c>
      <c r="U141" s="114">
        <v>90000</v>
      </c>
      <c r="V141" s="31" t="s">
        <v>523</v>
      </c>
    </row>
    <row r="142" spans="1:22" ht="26.25">
      <c r="A142" s="113" t="s">
        <v>2440</v>
      </c>
      <c r="B142" s="113">
        <v>227176</v>
      </c>
      <c r="C142" s="114" t="s">
        <v>33</v>
      </c>
      <c r="D142" s="113">
        <v>9002417912</v>
      </c>
      <c r="E142" s="114" t="s">
        <v>1069</v>
      </c>
      <c r="F142" s="114">
        <v>15164112</v>
      </c>
      <c r="G142" s="114">
        <v>201711</v>
      </c>
      <c r="H142" s="113" t="s">
        <v>2541</v>
      </c>
      <c r="I142" s="114" t="s">
        <v>43</v>
      </c>
      <c r="J142" s="113" t="s">
        <v>110</v>
      </c>
      <c r="K142" s="114" t="s">
        <v>61</v>
      </c>
      <c r="L142" s="114" t="s">
        <v>513</v>
      </c>
      <c r="M142" s="114" t="s">
        <v>2161</v>
      </c>
      <c r="N142" s="114">
        <v>210</v>
      </c>
      <c r="O142" s="114" t="s">
        <v>1927</v>
      </c>
      <c r="P142" s="114" t="s">
        <v>1371</v>
      </c>
      <c r="Q142" s="114" t="s">
        <v>1372</v>
      </c>
      <c r="R142" s="114" t="s">
        <v>1372</v>
      </c>
      <c r="S142" s="114" t="s">
        <v>1321</v>
      </c>
      <c r="T142" s="114">
        <v>36</v>
      </c>
      <c r="U142" s="114">
        <v>150000</v>
      </c>
      <c r="V142" s="31" t="s">
        <v>251</v>
      </c>
    </row>
    <row r="143" spans="1:22">
      <c r="A143" s="113" t="s">
        <v>2440</v>
      </c>
      <c r="B143" s="113">
        <v>227176</v>
      </c>
      <c r="C143" s="114" t="s">
        <v>33</v>
      </c>
      <c r="D143" s="113">
        <v>9002483161</v>
      </c>
      <c r="E143" s="114" t="s">
        <v>1069</v>
      </c>
      <c r="F143" s="114">
        <v>15164124</v>
      </c>
      <c r="G143" s="29"/>
      <c r="H143" s="28" t="s">
        <v>2542</v>
      </c>
      <c r="I143" s="114" t="s">
        <v>43</v>
      </c>
      <c r="J143" s="113" t="s">
        <v>50</v>
      </c>
      <c r="K143" s="114" t="s">
        <v>37</v>
      </c>
      <c r="L143" s="114" t="s">
        <v>510</v>
      </c>
      <c r="M143" s="29"/>
      <c r="N143" s="29"/>
      <c r="O143" s="114" t="s">
        <v>1927</v>
      </c>
      <c r="P143" s="114" t="s">
        <v>1431</v>
      </c>
      <c r="Q143" s="114" t="s">
        <v>1560</v>
      </c>
      <c r="R143" s="114" t="s">
        <v>1433</v>
      </c>
      <c r="S143" s="114" t="s">
        <v>1434</v>
      </c>
      <c r="T143" s="114">
        <v>36</v>
      </c>
      <c r="U143" s="114">
        <v>150000</v>
      </c>
      <c r="V143" s="31" t="s">
        <v>511</v>
      </c>
    </row>
    <row r="144" spans="1:22">
      <c r="A144" s="113" t="s">
        <v>2440</v>
      </c>
      <c r="B144" s="113">
        <v>227176</v>
      </c>
      <c r="C144" s="114" t="s">
        <v>33</v>
      </c>
      <c r="D144" s="113">
        <v>9002544278</v>
      </c>
      <c r="E144" s="114" t="s">
        <v>1069</v>
      </c>
      <c r="F144" s="114">
        <v>15164119</v>
      </c>
      <c r="G144" s="114">
        <v>307548</v>
      </c>
      <c r="H144" s="113" t="s">
        <v>506</v>
      </c>
      <c r="I144" s="114" t="s">
        <v>35</v>
      </c>
      <c r="J144" s="113" t="s">
        <v>36</v>
      </c>
      <c r="K144" s="114" t="s">
        <v>37</v>
      </c>
      <c r="L144" s="114" t="s">
        <v>507</v>
      </c>
      <c r="M144" s="114" t="s">
        <v>2163</v>
      </c>
      <c r="N144" s="114">
        <v>241</v>
      </c>
      <c r="O144" s="114" t="s">
        <v>1927</v>
      </c>
      <c r="P144" s="114" t="s">
        <v>1736</v>
      </c>
      <c r="Q144" s="114" t="s">
        <v>1737</v>
      </c>
      <c r="R144" s="114" t="s">
        <v>1581</v>
      </c>
      <c r="S144" s="114" t="s">
        <v>1538</v>
      </c>
      <c r="T144" s="114">
        <v>36</v>
      </c>
      <c r="U144" s="114">
        <v>150000</v>
      </c>
      <c r="V144" s="31" t="s">
        <v>509</v>
      </c>
    </row>
    <row r="145" spans="1:22">
      <c r="A145" s="113" t="s">
        <v>2440</v>
      </c>
      <c r="B145" s="113">
        <v>227176</v>
      </c>
      <c r="C145" s="114" t="s">
        <v>33</v>
      </c>
      <c r="D145" s="113">
        <v>9002588090</v>
      </c>
      <c r="E145" s="114" t="s">
        <v>1069</v>
      </c>
      <c r="F145" s="114">
        <v>15164125</v>
      </c>
      <c r="G145" s="29"/>
      <c r="H145" s="113" t="s">
        <v>2165</v>
      </c>
      <c r="I145" s="114" t="s">
        <v>43</v>
      </c>
      <c r="J145" s="113" t="s">
        <v>50</v>
      </c>
      <c r="K145" s="114" t="s">
        <v>37</v>
      </c>
      <c r="L145" s="114" t="s">
        <v>502</v>
      </c>
      <c r="M145" s="29"/>
      <c r="N145" s="29"/>
      <c r="O145" s="114" t="s">
        <v>1927</v>
      </c>
      <c r="P145" s="114" t="s">
        <v>1865</v>
      </c>
      <c r="Q145" s="114" t="s">
        <v>1492</v>
      </c>
      <c r="R145" s="114" t="s">
        <v>1480</v>
      </c>
      <c r="S145" s="114" t="s">
        <v>1330</v>
      </c>
      <c r="T145" s="114">
        <v>36</v>
      </c>
      <c r="U145" s="114">
        <v>150000</v>
      </c>
      <c r="V145" s="32" t="s">
        <v>12</v>
      </c>
    </row>
    <row r="146" spans="1:22">
      <c r="A146" s="113" t="s">
        <v>2440</v>
      </c>
      <c r="B146" s="113">
        <v>227176</v>
      </c>
      <c r="C146" s="114" t="s">
        <v>33</v>
      </c>
      <c r="D146" s="113">
        <v>9002419454</v>
      </c>
      <c r="E146" s="114" t="s">
        <v>1069</v>
      </c>
      <c r="F146" s="114">
        <v>15164124</v>
      </c>
      <c r="G146" s="114">
        <v>333879</v>
      </c>
      <c r="H146" s="113" t="s">
        <v>2543</v>
      </c>
      <c r="I146" s="114" t="s">
        <v>43</v>
      </c>
      <c r="J146" s="113" t="s">
        <v>50</v>
      </c>
      <c r="K146" s="114" t="s">
        <v>61</v>
      </c>
      <c r="L146" s="114" t="s">
        <v>498</v>
      </c>
      <c r="M146" s="114" t="s">
        <v>2167</v>
      </c>
      <c r="N146" s="114">
        <v>262</v>
      </c>
      <c r="O146" s="114" t="s">
        <v>1927</v>
      </c>
      <c r="P146" s="114" t="s">
        <v>1393</v>
      </c>
      <c r="Q146" s="114" t="s">
        <v>1394</v>
      </c>
      <c r="R146" s="114" t="s">
        <v>1372</v>
      </c>
      <c r="S146" s="114" t="s">
        <v>1321</v>
      </c>
      <c r="T146" s="114">
        <v>36</v>
      </c>
      <c r="U146" s="114">
        <v>150000</v>
      </c>
      <c r="V146" s="31" t="s">
        <v>2544</v>
      </c>
    </row>
    <row r="147" spans="1:22">
      <c r="A147" s="113" t="s">
        <v>2440</v>
      </c>
      <c r="B147" s="113">
        <v>227176</v>
      </c>
      <c r="C147" s="114" t="s">
        <v>33</v>
      </c>
      <c r="D147" s="113">
        <v>9002525809</v>
      </c>
      <c r="E147" s="114" t="s">
        <v>1069</v>
      </c>
      <c r="F147" s="114">
        <v>15164132</v>
      </c>
      <c r="G147" s="114">
        <v>133126</v>
      </c>
      <c r="H147" s="113" t="s">
        <v>492</v>
      </c>
      <c r="I147" s="114" t="s">
        <v>90</v>
      </c>
      <c r="J147" s="113" t="s">
        <v>493</v>
      </c>
      <c r="K147" s="114" t="s">
        <v>37</v>
      </c>
      <c r="L147" s="114" t="s">
        <v>494</v>
      </c>
      <c r="M147" s="29"/>
      <c r="N147" s="29"/>
      <c r="O147" s="114" t="s">
        <v>1927</v>
      </c>
      <c r="P147" s="114" t="s">
        <v>1651</v>
      </c>
      <c r="Q147" s="114" t="s">
        <v>1652</v>
      </c>
      <c r="R147" s="114" t="s">
        <v>1390</v>
      </c>
      <c r="S147" s="114" t="s">
        <v>1261</v>
      </c>
      <c r="T147" s="114">
        <v>36</v>
      </c>
      <c r="U147" s="114">
        <v>150000</v>
      </c>
      <c r="V147" s="31" t="s">
        <v>496</v>
      </c>
    </row>
    <row r="148" spans="1:22" ht="30">
      <c r="A148" s="113" t="s">
        <v>2440</v>
      </c>
      <c r="B148" s="113">
        <v>227176</v>
      </c>
      <c r="C148" s="114" t="s">
        <v>33</v>
      </c>
      <c r="D148" s="113">
        <v>9002428683</v>
      </c>
      <c r="E148" s="114" t="s">
        <v>1069</v>
      </c>
      <c r="F148" s="114">
        <v>15164126</v>
      </c>
      <c r="G148" s="29"/>
      <c r="H148" s="113" t="s">
        <v>2456</v>
      </c>
      <c r="I148" s="114" t="s">
        <v>90</v>
      </c>
      <c r="J148" s="113" t="s">
        <v>91</v>
      </c>
      <c r="K148" s="114" t="s">
        <v>45</v>
      </c>
      <c r="L148" s="114" t="s">
        <v>1413</v>
      </c>
      <c r="M148" s="114" t="s">
        <v>2171</v>
      </c>
      <c r="N148" s="114">
        <v>0</v>
      </c>
      <c r="O148" s="114" t="s">
        <v>1927</v>
      </c>
      <c r="P148" s="114" t="s">
        <v>1371</v>
      </c>
      <c r="Q148" s="114" t="s">
        <v>1414</v>
      </c>
      <c r="R148" s="114" t="s">
        <v>1415</v>
      </c>
      <c r="S148" s="114" t="s">
        <v>1416</v>
      </c>
      <c r="T148" s="114">
        <v>36</v>
      </c>
      <c r="U148" s="114">
        <v>90000</v>
      </c>
      <c r="V148" s="31" t="s">
        <v>1418</v>
      </c>
    </row>
    <row r="149" spans="1:22" ht="26.25">
      <c r="A149" s="113" t="s">
        <v>2440</v>
      </c>
      <c r="B149" s="113">
        <v>227176</v>
      </c>
      <c r="C149" s="114" t="s">
        <v>33</v>
      </c>
      <c r="D149" s="113">
        <v>9002483168</v>
      </c>
      <c r="E149" s="114" t="s">
        <v>1069</v>
      </c>
      <c r="F149" s="114">
        <v>15164124</v>
      </c>
      <c r="G149" s="29"/>
      <c r="H149" s="113" t="s">
        <v>488</v>
      </c>
      <c r="I149" s="114" t="s">
        <v>43</v>
      </c>
      <c r="J149" s="113" t="s">
        <v>50</v>
      </c>
      <c r="K149" s="114" t="s">
        <v>37</v>
      </c>
      <c r="L149" s="114" t="s">
        <v>489</v>
      </c>
      <c r="M149" s="29"/>
      <c r="N149" s="29"/>
      <c r="O149" s="114" t="s">
        <v>1927</v>
      </c>
      <c r="P149" s="114" t="s">
        <v>1521</v>
      </c>
      <c r="Q149" s="114" t="s">
        <v>1570</v>
      </c>
      <c r="R149" s="114" t="s">
        <v>1433</v>
      </c>
      <c r="S149" s="114" t="s">
        <v>1434</v>
      </c>
      <c r="T149" s="114">
        <v>36</v>
      </c>
      <c r="U149" s="114">
        <v>150000</v>
      </c>
      <c r="V149" s="31" t="s">
        <v>491</v>
      </c>
    </row>
    <row r="150" spans="1:22" ht="45">
      <c r="A150" s="113" t="s">
        <v>2440</v>
      </c>
      <c r="B150" s="113">
        <v>227176</v>
      </c>
      <c r="C150" s="114" t="s">
        <v>33</v>
      </c>
      <c r="D150" s="113">
        <v>9002320474</v>
      </c>
      <c r="E150" s="114" t="s">
        <v>1069</v>
      </c>
      <c r="F150" s="114">
        <v>15164113</v>
      </c>
      <c r="G150" s="114">
        <v>193721</v>
      </c>
      <c r="H150" s="113" t="s">
        <v>2359</v>
      </c>
      <c r="I150" s="114" t="s">
        <v>43</v>
      </c>
      <c r="J150" s="113" t="s">
        <v>483</v>
      </c>
      <c r="K150" s="114" t="s">
        <v>61</v>
      </c>
      <c r="L150" s="114" t="s">
        <v>484</v>
      </c>
      <c r="M150" s="114" t="s">
        <v>2174</v>
      </c>
      <c r="N150" s="114">
        <v>183</v>
      </c>
      <c r="O150" s="114" t="s">
        <v>1927</v>
      </c>
      <c r="P150" s="114" t="s">
        <v>1237</v>
      </c>
      <c r="Q150" s="114" t="s">
        <v>1127</v>
      </c>
      <c r="R150" s="114" t="s">
        <v>1127</v>
      </c>
      <c r="S150" s="114" t="s">
        <v>1128</v>
      </c>
      <c r="T150" s="114">
        <v>60</v>
      </c>
      <c r="U150" s="114">
        <v>150000</v>
      </c>
      <c r="V150" s="31" t="s">
        <v>2545</v>
      </c>
    </row>
    <row r="151" spans="1:22">
      <c r="A151" s="113" t="s">
        <v>2440</v>
      </c>
      <c r="B151" s="113">
        <v>227176</v>
      </c>
      <c r="C151" s="114" t="s">
        <v>33</v>
      </c>
      <c r="D151" s="113">
        <v>9002468500</v>
      </c>
      <c r="E151" s="114" t="s">
        <v>1069</v>
      </c>
      <c r="F151" s="114">
        <v>15164117</v>
      </c>
      <c r="G151" s="114">
        <v>300251</v>
      </c>
      <c r="H151" s="113" t="s">
        <v>2457</v>
      </c>
      <c r="I151" s="114" t="s">
        <v>43</v>
      </c>
      <c r="J151" s="113" t="s">
        <v>50</v>
      </c>
      <c r="K151" s="114" t="s">
        <v>37</v>
      </c>
      <c r="L151" s="114" t="s">
        <v>474</v>
      </c>
      <c r="M151" s="29"/>
      <c r="N151" s="29"/>
      <c r="O151" s="114" t="s">
        <v>1927</v>
      </c>
      <c r="P151" s="114" t="s">
        <v>1490</v>
      </c>
      <c r="Q151" s="114" t="s">
        <v>1509</v>
      </c>
      <c r="R151" s="114" t="s">
        <v>1422</v>
      </c>
      <c r="S151" s="114" t="s">
        <v>1423</v>
      </c>
      <c r="T151" s="114">
        <v>36</v>
      </c>
      <c r="U151" s="114">
        <v>90000</v>
      </c>
      <c r="V151" s="31" t="s">
        <v>476</v>
      </c>
    </row>
    <row r="152" spans="1:22">
      <c r="A152" s="113" t="s">
        <v>2440</v>
      </c>
      <c r="B152" s="113">
        <v>227176</v>
      </c>
      <c r="C152" s="114" t="s">
        <v>33</v>
      </c>
      <c r="D152" s="113">
        <v>9002551931</v>
      </c>
      <c r="E152" s="114" t="s">
        <v>1069</v>
      </c>
      <c r="F152" s="114">
        <v>15164119</v>
      </c>
      <c r="G152" s="114">
        <v>305783</v>
      </c>
      <c r="H152" s="113" t="s">
        <v>464</v>
      </c>
      <c r="I152" s="114" t="s">
        <v>72</v>
      </c>
      <c r="J152" s="113" t="s">
        <v>129</v>
      </c>
      <c r="K152" s="114" t="s">
        <v>37</v>
      </c>
      <c r="L152" s="114" t="s">
        <v>465</v>
      </c>
      <c r="M152" s="114" t="s">
        <v>2180</v>
      </c>
      <c r="N152" s="29"/>
      <c r="O152" s="114" t="s">
        <v>1927</v>
      </c>
      <c r="P152" s="114" t="s">
        <v>1750</v>
      </c>
      <c r="Q152" s="114" t="s">
        <v>1056</v>
      </c>
      <c r="R152" s="114" t="s">
        <v>1056</v>
      </c>
      <c r="S152" s="114" t="s">
        <v>1586</v>
      </c>
      <c r="T152" s="114">
        <v>36</v>
      </c>
      <c r="U152" s="114">
        <v>90000</v>
      </c>
      <c r="V152" s="31" t="s">
        <v>467</v>
      </c>
    </row>
    <row r="153" spans="1:22">
      <c r="A153" s="113" t="s">
        <v>2440</v>
      </c>
      <c r="B153" s="113">
        <v>227176</v>
      </c>
      <c r="C153" s="114" t="s">
        <v>33</v>
      </c>
      <c r="D153" s="113">
        <v>9002532804</v>
      </c>
      <c r="E153" s="114" t="s">
        <v>1069</v>
      </c>
      <c r="F153" s="114">
        <v>15164136</v>
      </c>
      <c r="G153" s="29"/>
      <c r="H153" s="113" t="s">
        <v>2183</v>
      </c>
      <c r="I153" s="114" t="s">
        <v>72</v>
      </c>
      <c r="J153" s="113" t="s">
        <v>129</v>
      </c>
      <c r="K153" s="114" t="s">
        <v>37</v>
      </c>
      <c r="L153" s="114" t="s">
        <v>1698</v>
      </c>
      <c r="M153" s="114" t="s">
        <v>2184</v>
      </c>
      <c r="N153" s="29"/>
      <c r="O153" s="114" t="s">
        <v>1927</v>
      </c>
      <c r="P153" s="114" t="s">
        <v>1699</v>
      </c>
      <c r="Q153" s="114" t="s">
        <v>1683</v>
      </c>
      <c r="R153" s="114" t="s">
        <v>1056</v>
      </c>
      <c r="S153" s="114" t="s">
        <v>1586</v>
      </c>
      <c r="T153" s="114">
        <v>36</v>
      </c>
      <c r="U153" s="114">
        <v>150000</v>
      </c>
      <c r="V153" s="31" t="s">
        <v>1701</v>
      </c>
    </row>
    <row r="154" spans="1:22" ht="26.25">
      <c r="A154" s="113" t="s">
        <v>2440</v>
      </c>
      <c r="B154" s="113">
        <v>227176</v>
      </c>
      <c r="C154" s="114" t="s">
        <v>33</v>
      </c>
      <c r="D154" s="113">
        <v>9002490428</v>
      </c>
      <c r="E154" s="114" t="s">
        <v>1069</v>
      </c>
      <c r="F154" s="114">
        <v>15164127</v>
      </c>
      <c r="G154" s="114">
        <v>312841</v>
      </c>
      <c r="H154" s="113" t="s">
        <v>461</v>
      </c>
      <c r="I154" s="114" t="s">
        <v>43</v>
      </c>
      <c r="J154" s="113" t="s">
        <v>110</v>
      </c>
      <c r="K154" s="114" t="s">
        <v>37</v>
      </c>
      <c r="L154" s="114" t="s">
        <v>462</v>
      </c>
      <c r="M154" s="114" t="s">
        <v>2185</v>
      </c>
      <c r="N154" s="114">
        <v>218</v>
      </c>
      <c r="O154" s="114" t="s">
        <v>1927</v>
      </c>
      <c r="P154" s="114" t="s">
        <v>1591</v>
      </c>
      <c r="Q154" s="114" t="s">
        <v>1592</v>
      </c>
      <c r="R154" s="114" t="s">
        <v>1056</v>
      </c>
      <c r="S154" s="114" t="s">
        <v>1586</v>
      </c>
      <c r="T154" s="114">
        <v>36</v>
      </c>
      <c r="U154" s="114">
        <v>150000</v>
      </c>
      <c r="V154" s="31" t="s">
        <v>463</v>
      </c>
    </row>
    <row r="155" spans="1:22">
      <c r="A155" s="113" t="s">
        <v>2440</v>
      </c>
      <c r="B155" s="113">
        <v>227176</v>
      </c>
      <c r="C155" s="114" t="s">
        <v>33</v>
      </c>
      <c r="D155" s="113">
        <v>9002483172</v>
      </c>
      <c r="E155" s="114" t="s">
        <v>1069</v>
      </c>
      <c r="F155" s="114">
        <v>15164121</v>
      </c>
      <c r="G155" s="29"/>
      <c r="H155" s="113" t="s">
        <v>458</v>
      </c>
      <c r="I155" s="114" t="s">
        <v>43</v>
      </c>
      <c r="J155" s="113" t="s">
        <v>50</v>
      </c>
      <c r="K155" s="114" t="s">
        <v>37</v>
      </c>
      <c r="L155" s="114" t="s">
        <v>459</v>
      </c>
      <c r="M155" s="29"/>
      <c r="N155" s="29"/>
      <c r="O155" s="114" t="s">
        <v>1927</v>
      </c>
      <c r="P155" s="114" t="s">
        <v>1556</v>
      </c>
      <c r="Q155" s="114" t="s">
        <v>1573</v>
      </c>
      <c r="R155" s="114" t="s">
        <v>1433</v>
      </c>
      <c r="S155" s="114" t="s">
        <v>1434</v>
      </c>
      <c r="T155" s="114">
        <v>36</v>
      </c>
      <c r="U155" s="114">
        <v>150000</v>
      </c>
      <c r="V155" s="31" t="s">
        <v>460</v>
      </c>
    </row>
    <row r="156" spans="1:22">
      <c r="A156" s="113" t="s">
        <v>2440</v>
      </c>
      <c r="B156" s="113">
        <v>227176</v>
      </c>
      <c r="C156" s="114" t="s">
        <v>33</v>
      </c>
      <c r="D156" s="113">
        <v>9002355407</v>
      </c>
      <c r="E156" s="114" t="s">
        <v>1069</v>
      </c>
      <c r="F156" s="114">
        <v>15164121</v>
      </c>
      <c r="G156" s="114">
        <v>189067</v>
      </c>
      <c r="H156" s="113" t="s">
        <v>454</v>
      </c>
      <c r="I156" s="114" t="s">
        <v>43</v>
      </c>
      <c r="J156" s="113" t="s">
        <v>50</v>
      </c>
      <c r="K156" s="114" t="s">
        <v>61</v>
      </c>
      <c r="L156" s="114" t="s">
        <v>455</v>
      </c>
      <c r="M156" s="114" t="s">
        <v>2187</v>
      </c>
      <c r="N156" s="114">
        <v>275</v>
      </c>
      <c r="O156" s="114" t="s">
        <v>1927</v>
      </c>
      <c r="P156" s="114" t="s">
        <v>1263</v>
      </c>
      <c r="Q156" s="114" t="s">
        <v>1264</v>
      </c>
      <c r="R156" s="114" t="s">
        <v>1260</v>
      </c>
      <c r="S156" s="114" t="s">
        <v>1261</v>
      </c>
      <c r="T156" s="114">
        <v>60</v>
      </c>
      <c r="U156" s="114">
        <v>150000</v>
      </c>
      <c r="V156" s="31" t="s">
        <v>457</v>
      </c>
    </row>
    <row r="157" spans="1:22">
      <c r="A157" s="113" t="s">
        <v>2440</v>
      </c>
      <c r="B157" s="113">
        <v>227176</v>
      </c>
      <c r="C157" s="114" t="s">
        <v>33</v>
      </c>
      <c r="D157" s="113">
        <v>9002491015</v>
      </c>
      <c r="E157" s="114" t="s">
        <v>1069</v>
      </c>
      <c r="F157" s="114">
        <v>15164112</v>
      </c>
      <c r="G157" s="114">
        <v>341438</v>
      </c>
      <c r="H157" s="113" t="s">
        <v>446</v>
      </c>
      <c r="I157" s="114" t="s">
        <v>43</v>
      </c>
      <c r="J157" s="113" t="s">
        <v>50</v>
      </c>
      <c r="K157" s="114" t="s">
        <v>37</v>
      </c>
      <c r="L157" s="114" t="s">
        <v>447</v>
      </c>
      <c r="M157" s="29"/>
      <c r="N157" s="29"/>
      <c r="O157" s="114" t="s">
        <v>1927</v>
      </c>
      <c r="P157" s="114" t="s">
        <v>1521</v>
      </c>
      <c r="Q157" s="114" t="s">
        <v>1596</v>
      </c>
      <c r="R157" s="114" t="s">
        <v>1433</v>
      </c>
      <c r="S157" s="114" t="s">
        <v>1434</v>
      </c>
      <c r="T157" s="114">
        <v>36</v>
      </c>
      <c r="U157" s="114">
        <v>150000</v>
      </c>
      <c r="V157" s="31" t="s">
        <v>449</v>
      </c>
    </row>
    <row r="158" spans="1:22">
      <c r="A158" s="113" t="s">
        <v>2440</v>
      </c>
      <c r="B158" s="113">
        <v>227176</v>
      </c>
      <c r="C158" s="114" t="s">
        <v>33</v>
      </c>
      <c r="D158" s="113">
        <v>9002307084</v>
      </c>
      <c r="E158" s="114" t="s">
        <v>1069</v>
      </c>
      <c r="F158" s="114">
        <v>15164117</v>
      </c>
      <c r="G158" s="114">
        <v>353754</v>
      </c>
      <c r="H158" s="113" t="s">
        <v>442</v>
      </c>
      <c r="I158" s="114" t="s">
        <v>43</v>
      </c>
      <c r="J158" s="113" t="s">
        <v>50</v>
      </c>
      <c r="K158" s="114" t="s">
        <v>61</v>
      </c>
      <c r="L158" s="114" t="s">
        <v>443</v>
      </c>
      <c r="M158" s="114" t="s">
        <v>2188</v>
      </c>
      <c r="N158" s="114">
        <v>276</v>
      </c>
      <c r="O158" s="114" t="s">
        <v>1927</v>
      </c>
      <c r="P158" s="114" t="s">
        <v>1214</v>
      </c>
      <c r="Q158" s="114" t="s">
        <v>1215</v>
      </c>
      <c r="R158" s="114" t="s">
        <v>1145</v>
      </c>
      <c r="S158" s="114" t="s">
        <v>1146</v>
      </c>
      <c r="T158" s="114">
        <v>60</v>
      </c>
      <c r="U158" s="114">
        <v>150000</v>
      </c>
      <c r="V158" s="31" t="s">
        <v>444</v>
      </c>
    </row>
    <row r="159" spans="1:22">
      <c r="A159" s="113" t="s">
        <v>2440</v>
      </c>
      <c r="B159" s="113">
        <v>227176</v>
      </c>
      <c r="C159" s="114" t="s">
        <v>33</v>
      </c>
      <c r="D159" s="113">
        <v>9002412601</v>
      </c>
      <c r="E159" s="114" t="s">
        <v>1069</v>
      </c>
      <c r="F159" s="114">
        <v>15164119</v>
      </c>
      <c r="G159" s="114">
        <v>162343</v>
      </c>
      <c r="H159" s="113" t="s">
        <v>2190</v>
      </c>
      <c r="I159" s="114" t="s">
        <v>1357</v>
      </c>
      <c r="J159" s="113" t="s">
        <v>1358</v>
      </c>
      <c r="K159" s="114" t="s">
        <v>45</v>
      </c>
      <c r="L159" s="114" t="s">
        <v>1359</v>
      </c>
      <c r="M159" s="114" t="s">
        <v>2191</v>
      </c>
      <c r="N159" s="114">
        <v>0</v>
      </c>
      <c r="O159" s="114" t="s">
        <v>1927</v>
      </c>
      <c r="P159" s="114" t="s">
        <v>1360</v>
      </c>
      <c r="Q159" s="114" t="s">
        <v>1361</v>
      </c>
      <c r="R159" s="114" t="s">
        <v>1362</v>
      </c>
      <c r="S159" s="114" t="s">
        <v>1363</v>
      </c>
      <c r="T159" s="114">
        <v>36</v>
      </c>
      <c r="U159" s="114">
        <v>90000</v>
      </c>
      <c r="V159" s="36" t="s">
        <v>2546</v>
      </c>
    </row>
    <row r="160" spans="1:22" ht="26.25">
      <c r="A160" s="113" t="s">
        <v>2440</v>
      </c>
      <c r="B160" s="113">
        <v>227176</v>
      </c>
      <c r="C160" s="114" t="s">
        <v>33</v>
      </c>
      <c r="D160" s="113">
        <v>9002490431</v>
      </c>
      <c r="E160" s="114" t="s">
        <v>1069</v>
      </c>
      <c r="F160" s="114">
        <v>15164127</v>
      </c>
      <c r="G160" s="114">
        <v>316512</v>
      </c>
      <c r="H160" s="113" t="s">
        <v>438</v>
      </c>
      <c r="I160" s="114" t="s">
        <v>43</v>
      </c>
      <c r="J160" s="113" t="s">
        <v>110</v>
      </c>
      <c r="K160" s="114" t="s">
        <v>37</v>
      </c>
      <c r="L160" s="114" t="s">
        <v>439</v>
      </c>
      <c r="M160" s="114" t="s">
        <v>2193</v>
      </c>
      <c r="N160" s="114">
        <v>218</v>
      </c>
      <c r="O160" s="114" t="s">
        <v>1927</v>
      </c>
      <c r="P160" s="114" t="s">
        <v>1591</v>
      </c>
      <c r="Q160" s="114" t="s">
        <v>1592</v>
      </c>
      <c r="R160" s="114" t="s">
        <v>1056</v>
      </c>
      <c r="S160" s="114" t="s">
        <v>1586</v>
      </c>
      <c r="T160" s="114">
        <v>36</v>
      </c>
      <c r="U160" s="114">
        <v>150000</v>
      </c>
      <c r="V160" s="31" t="s">
        <v>441</v>
      </c>
    </row>
    <row r="161" spans="1:22">
      <c r="A161" s="113" t="s">
        <v>2440</v>
      </c>
      <c r="B161" s="113">
        <v>227176</v>
      </c>
      <c r="C161" s="114" t="s">
        <v>33</v>
      </c>
      <c r="D161" s="113">
        <v>9002448748</v>
      </c>
      <c r="E161" s="114" t="s">
        <v>1069</v>
      </c>
      <c r="F161" s="114">
        <v>15164129</v>
      </c>
      <c r="G161" s="114">
        <v>364843</v>
      </c>
      <c r="H161" s="113" t="s">
        <v>2194</v>
      </c>
      <c r="I161" s="114" t="s">
        <v>43</v>
      </c>
      <c r="J161" s="113" t="s">
        <v>85</v>
      </c>
      <c r="K161" s="114" t="s">
        <v>61</v>
      </c>
      <c r="L161" s="114" t="s">
        <v>1458</v>
      </c>
      <c r="M161" s="114" t="s">
        <v>2195</v>
      </c>
      <c r="N161" s="114">
        <v>266</v>
      </c>
      <c r="O161" s="114" t="s">
        <v>1927</v>
      </c>
      <c r="P161" s="114" t="s">
        <v>1459</v>
      </c>
      <c r="Q161" s="114" t="s">
        <v>1460</v>
      </c>
      <c r="R161" s="114" t="s">
        <v>1461</v>
      </c>
      <c r="S161" s="114" t="s">
        <v>1162</v>
      </c>
      <c r="T161" s="114">
        <v>36</v>
      </c>
      <c r="U161" s="114">
        <v>150000</v>
      </c>
      <c r="V161" s="31" t="s">
        <v>1463</v>
      </c>
    </row>
    <row r="162" spans="1:22">
      <c r="A162" s="113" t="s">
        <v>2440</v>
      </c>
      <c r="B162" s="113">
        <v>227176</v>
      </c>
      <c r="C162" s="114" t="s">
        <v>33</v>
      </c>
      <c r="D162" s="113">
        <v>9002528994</v>
      </c>
      <c r="E162" s="114" t="s">
        <v>1069</v>
      </c>
      <c r="F162" s="114">
        <v>15164121</v>
      </c>
      <c r="G162" s="29"/>
      <c r="H162" s="113" t="s">
        <v>565</v>
      </c>
      <c r="I162" s="114" t="s">
        <v>72</v>
      </c>
      <c r="J162" s="113" t="s">
        <v>269</v>
      </c>
      <c r="K162" s="114" t="s">
        <v>37</v>
      </c>
      <c r="L162" s="114" t="s">
        <v>434</v>
      </c>
      <c r="M162" s="114" t="s">
        <v>2197</v>
      </c>
      <c r="N162" s="114">
        <v>243</v>
      </c>
      <c r="O162" s="114" t="s">
        <v>1927</v>
      </c>
      <c r="P162" s="114" t="s">
        <v>1673</v>
      </c>
      <c r="Q162" s="114" t="s">
        <v>1674</v>
      </c>
      <c r="R162" s="114" t="s">
        <v>1581</v>
      </c>
      <c r="S162" s="114" t="s">
        <v>1538</v>
      </c>
      <c r="T162" s="114">
        <v>36</v>
      </c>
      <c r="U162" s="114">
        <v>90000</v>
      </c>
      <c r="V162" s="31" t="s">
        <v>436</v>
      </c>
    </row>
    <row r="163" spans="1:22">
      <c r="A163" s="113" t="s">
        <v>2440</v>
      </c>
      <c r="B163" s="113">
        <v>227176</v>
      </c>
      <c r="C163" s="114" t="s">
        <v>33</v>
      </c>
      <c r="D163" s="113">
        <v>9002418852</v>
      </c>
      <c r="E163" s="114" t="s">
        <v>1069</v>
      </c>
      <c r="F163" s="114">
        <v>15164113</v>
      </c>
      <c r="G163" s="114">
        <v>324481</v>
      </c>
      <c r="H163" s="113" t="s">
        <v>429</v>
      </c>
      <c r="I163" s="114" t="s">
        <v>43</v>
      </c>
      <c r="J163" s="113" t="s">
        <v>50</v>
      </c>
      <c r="K163" s="114" t="s">
        <v>61</v>
      </c>
      <c r="L163" s="114" t="s">
        <v>430</v>
      </c>
      <c r="M163" s="114" t="s">
        <v>2199</v>
      </c>
      <c r="N163" s="114">
        <v>261</v>
      </c>
      <c r="O163" s="114" t="s">
        <v>1927</v>
      </c>
      <c r="P163" s="114" t="s">
        <v>1367</v>
      </c>
      <c r="Q163" s="114" t="s">
        <v>1383</v>
      </c>
      <c r="R163" s="114" t="s">
        <v>1368</v>
      </c>
      <c r="S163" s="114" t="s">
        <v>1244</v>
      </c>
      <c r="T163" s="114">
        <v>36</v>
      </c>
      <c r="U163" s="114">
        <v>150000</v>
      </c>
      <c r="V163" s="31" t="s">
        <v>939</v>
      </c>
    </row>
    <row r="164" spans="1:22">
      <c r="A164" s="113" t="s">
        <v>2440</v>
      </c>
      <c r="B164" s="113">
        <v>227176</v>
      </c>
      <c r="C164" s="114" t="s">
        <v>33</v>
      </c>
      <c r="D164" s="113">
        <v>9002532788</v>
      </c>
      <c r="E164" s="114" t="s">
        <v>1069</v>
      </c>
      <c r="F164" s="114">
        <v>15164112</v>
      </c>
      <c r="G164" s="114">
        <v>345614</v>
      </c>
      <c r="H164" s="113" t="s">
        <v>425</v>
      </c>
      <c r="I164" s="114" t="s">
        <v>72</v>
      </c>
      <c r="J164" s="113" t="s">
        <v>129</v>
      </c>
      <c r="K164" s="114" t="s">
        <v>37</v>
      </c>
      <c r="L164" s="114" t="s">
        <v>426</v>
      </c>
      <c r="M164" s="114" t="s">
        <v>2201</v>
      </c>
      <c r="N164" s="29"/>
      <c r="O164" s="114" t="s">
        <v>1927</v>
      </c>
      <c r="P164" s="114" t="s">
        <v>1618</v>
      </c>
      <c r="Q164" s="114" t="s">
        <v>1683</v>
      </c>
      <c r="R164" s="114" t="s">
        <v>1056</v>
      </c>
      <c r="S164" s="114" t="s">
        <v>1586</v>
      </c>
      <c r="T164" s="114">
        <v>36</v>
      </c>
      <c r="U164" s="114">
        <v>150000</v>
      </c>
      <c r="V164" s="31" t="s">
        <v>428</v>
      </c>
    </row>
    <row r="165" spans="1:22">
      <c r="A165" s="113" t="s">
        <v>2440</v>
      </c>
      <c r="B165" s="113">
        <v>227176</v>
      </c>
      <c r="C165" s="114" t="s">
        <v>33</v>
      </c>
      <c r="D165" s="113">
        <v>9002491042</v>
      </c>
      <c r="E165" s="114" t="s">
        <v>1069</v>
      </c>
      <c r="F165" s="114">
        <v>15164113</v>
      </c>
      <c r="G165" s="114">
        <v>204089</v>
      </c>
      <c r="H165" s="113" t="s">
        <v>421</v>
      </c>
      <c r="I165" s="114" t="s">
        <v>43</v>
      </c>
      <c r="J165" s="113" t="s">
        <v>50</v>
      </c>
      <c r="K165" s="114" t="s">
        <v>37</v>
      </c>
      <c r="L165" s="114" t="s">
        <v>422</v>
      </c>
      <c r="M165" s="29"/>
      <c r="N165" s="29"/>
      <c r="O165" s="114" t="s">
        <v>1927</v>
      </c>
      <c r="P165" s="114" t="s">
        <v>1421</v>
      </c>
      <c r="Q165" s="114" t="s">
        <v>1556</v>
      </c>
      <c r="R165" s="114" t="s">
        <v>1433</v>
      </c>
      <c r="S165" s="114" t="s">
        <v>1434</v>
      </c>
      <c r="T165" s="114">
        <v>36</v>
      </c>
      <c r="U165" s="114">
        <v>150000</v>
      </c>
      <c r="V165" s="31" t="s">
        <v>424</v>
      </c>
    </row>
    <row r="166" spans="1:22">
      <c r="A166" s="113" t="s">
        <v>2440</v>
      </c>
      <c r="B166" s="113">
        <v>227176</v>
      </c>
      <c r="C166" s="114" t="s">
        <v>33</v>
      </c>
      <c r="D166" s="113">
        <v>9002571760</v>
      </c>
      <c r="E166" s="114" t="s">
        <v>1069</v>
      </c>
      <c r="F166" s="114">
        <v>15164117</v>
      </c>
      <c r="G166" s="114">
        <v>300506</v>
      </c>
      <c r="H166" s="113" t="s">
        <v>417</v>
      </c>
      <c r="I166" s="114" t="s">
        <v>43</v>
      </c>
      <c r="J166" s="113" t="s">
        <v>50</v>
      </c>
      <c r="K166" s="114" t="s">
        <v>37</v>
      </c>
      <c r="L166" s="114" t="s">
        <v>418</v>
      </c>
      <c r="M166" s="29"/>
      <c r="N166" s="29"/>
      <c r="O166" s="114" t="s">
        <v>1927</v>
      </c>
      <c r="P166" s="114" t="s">
        <v>1784</v>
      </c>
      <c r="Q166" s="114" t="s">
        <v>1804</v>
      </c>
      <c r="R166" s="114" t="s">
        <v>1742</v>
      </c>
      <c r="S166" s="114" t="s">
        <v>1743</v>
      </c>
      <c r="T166" s="114">
        <v>36</v>
      </c>
      <c r="U166" s="114">
        <v>150000</v>
      </c>
      <c r="V166" s="31" t="s">
        <v>419</v>
      </c>
    </row>
    <row r="167" spans="1:22" ht="30">
      <c r="A167" s="113" t="s">
        <v>2440</v>
      </c>
      <c r="B167" s="113">
        <v>227176</v>
      </c>
      <c r="C167" s="114" t="s">
        <v>33</v>
      </c>
      <c r="D167" s="113">
        <v>9002428298</v>
      </c>
      <c r="E167" s="114" t="s">
        <v>1069</v>
      </c>
      <c r="F167" s="114">
        <v>15164153</v>
      </c>
      <c r="G167" s="114" t="s">
        <v>412</v>
      </c>
      <c r="H167" s="113" t="s">
        <v>413</v>
      </c>
      <c r="I167" s="114" t="s">
        <v>43</v>
      </c>
      <c r="J167" s="113" t="s">
        <v>414</v>
      </c>
      <c r="K167" s="114" t="s">
        <v>45</v>
      </c>
      <c r="L167" s="114" t="s">
        <v>412</v>
      </c>
      <c r="M167" s="114" t="s">
        <v>2204</v>
      </c>
      <c r="N167" s="114">
        <v>0</v>
      </c>
      <c r="O167" s="114" t="s">
        <v>1927</v>
      </c>
      <c r="P167" s="114" t="s">
        <v>1408</v>
      </c>
      <c r="Q167" s="114" t="s">
        <v>1409</v>
      </c>
      <c r="R167" s="114" t="s">
        <v>1410</v>
      </c>
      <c r="S167" s="114" t="s">
        <v>1279</v>
      </c>
      <c r="T167" s="114">
        <v>36</v>
      </c>
      <c r="U167" s="114">
        <v>150000</v>
      </c>
      <c r="V167" s="31" t="s">
        <v>416</v>
      </c>
    </row>
    <row r="168" spans="1:22">
      <c r="A168" s="113" t="s">
        <v>2440</v>
      </c>
      <c r="B168" s="113">
        <v>227176</v>
      </c>
      <c r="C168" s="114" t="s">
        <v>33</v>
      </c>
      <c r="D168" s="113">
        <v>9002575428</v>
      </c>
      <c r="E168" s="114" t="s">
        <v>1069</v>
      </c>
      <c r="F168" s="114">
        <v>15164129</v>
      </c>
      <c r="G168" s="114">
        <v>350397</v>
      </c>
      <c r="H168" s="113" t="s">
        <v>409</v>
      </c>
      <c r="I168" s="114" t="s">
        <v>43</v>
      </c>
      <c r="J168" s="113" t="s">
        <v>50</v>
      </c>
      <c r="K168" s="114" t="s">
        <v>37</v>
      </c>
      <c r="L168" s="114" t="s">
        <v>410</v>
      </c>
      <c r="M168" s="29"/>
      <c r="N168" s="29"/>
      <c r="O168" s="114" t="s">
        <v>1927</v>
      </c>
      <c r="P168" s="114" t="s">
        <v>1811</v>
      </c>
      <c r="Q168" s="114" t="s">
        <v>1808</v>
      </c>
      <c r="R168" s="114" t="s">
        <v>1742</v>
      </c>
      <c r="S168" s="114" t="s">
        <v>1743</v>
      </c>
      <c r="T168" s="114">
        <v>36</v>
      </c>
      <c r="U168" s="114">
        <v>150000</v>
      </c>
      <c r="V168" s="31" t="s">
        <v>405</v>
      </c>
    </row>
    <row r="169" spans="1:22">
      <c r="A169" s="113" t="s">
        <v>2440</v>
      </c>
      <c r="B169" s="113">
        <v>227176</v>
      </c>
      <c r="C169" s="114" t="s">
        <v>33</v>
      </c>
      <c r="D169" s="113">
        <v>9002292757</v>
      </c>
      <c r="E169" s="114" t="s">
        <v>1069</v>
      </c>
      <c r="F169" s="114">
        <v>15164133</v>
      </c>
      <c r="G169" s="29"/>
      <c r="H169" s="113" t="s">
        <v>385</v>
      </c>
      <c r="I169" s="114" t="s">
        <v>43</v>
      </c>
      <c r="J169" s="113" t="s">
        <v>386</v>
      </c>
      <c r="K169" s="114" t="s">
        <v>61</v>
      </c>
      <c r="L169" s="114" t="s">
        <v>387</v>
      </c>
      <c r="M169" s="114" t="s">
        <v>2210</v>
      </c>
      <c r="N169" s="114">
        <v>267</v>
      </c>
      <c r="O169" s="114" t="s">
        <v>1927</v>
      </c>
      <c r="P169" s="114" t="s">
        <v>1169</v>
      </c>
      <c r="Q169" s="114" t="s">
        <v>1170</v>
      </c>
      <c r="R169" s="114" t="s">
        <v>1171</v>
      </c>
      <c r="S169" s="114" t="s">
        <v>1095</v>
      </c>
      <c r="T169" s="114">
        <v>60</v>
      </c>
      <c r="U169" s="114">
        <v>150000</v>
      </c>
      <c r="V169" s="31" t="s">
        <v>2547</v>
      </c>
    </row>
    <row r="170" spans="1:22">
      <c r="A170" s="113" t="s">
        <v>2440</v>
      </c>
      <c r="B170" s="113">
        <v>227176</v>
      </c>
      <c r="C170" s="114" t="s">
        <v>33</v>
      </c>
      <c r="D170" s="113">
        <v>9002281795</v>
      </c>
      <c r="E170" s="114" t="s">
        <v>1069</v>
      </c>
      <c r="F170" s="114">
        <v>15164112</v>
      </c>
      <c r="G170" s="114">
        <v>201711</v>
      </c>
      <c r="H170" s="113" t="s">
        <v>380</v>
      </c>
      <c r="I170" s="114" t="s">
        <v>43</v>
      </c>
      <c r="J170" s="113" t="s">
        <v>50</v>
      </c>
      <c r="K170" s="114" t="s">
        <v>61</v>
      </c>
      <c r="L170" s="114" t="s">
        <v>381</v>
      </c>
      <c r="M170" s="114" t="s">
        <v>2212</v>
      </c>
      <c r="N170" s="114">
        <v>282</v>
      </c>
      <c r="O170" s="114" t="s">
        <v>1927</v>
      </c>
      <c r="P170" s="114" t="s">
        <v>1131</v>
      </c>
      <c r="Q170" s="114" t="s">
        <v>1132</v>
      </c>
      <c r="R170" s="114" t="s">
        <v>1133</v>
      </c>
      <c r="S170" s="114" t="s">
        <v>1066</v>
      </c>
      <c r="T170" s="114">
        <v>54</v>
      </c>
      <c r="U170" s="114">
        <v>150000</v>
      </c>
      <c r="V170" s="31" t="s">
        <v>2548</v>
      </c>
    </row>
    <row r="171" spans="1:22">
      <c r="A171" s="113" t="s">
        <v>2440</v>
      </c>
      <c r="B171" s="113">
        <v>227176</v>
      </c>
      <c r="C171" s="114" t="s">
        <v>33</v>
      </c>
      <c r="D171" s="113">
        <v>9002356954</v>
      </c>
      <c r="E171" s="114" t="s">
        <v>1069</v>
      </c>
      <c r="F171" s="114">
        <v>15164118</v>
      </c>
      <c r="G171" s="114">
        <v>354385</v>
      </c>
      <c r="H171" s="113" t="s">
        <v>373</v>
      </c>
      <c r="I171" s="114" t="s">
        <v>43</v>
      </c>
      <c r="J171" s="113" t="s">
        <v>50</v>
      </c>
      <c r="K171" s="114" t="s">
        <v>61</v>
      </c>
      <c r="L171" s="114" t="s">
        <v>374</v>
      </c>
      <c r="M171" s="114" t="s">
        <v>2213</v>
      </c>
      <c r="N171" s="114">
        <v>275</v>
      </c>
      <c r="O171" s="114" t="s">
        <v>1927</v>
      </c>
      <c r="P171" s="114" t="s">
        <v>1270</v>
      </c>
      <c r="Q171" s="114" t="s">
        <v>1271</v>
      </c>
      <c r="R171" s="114" t="s">
        <v>1243</v>
      </c>
      <c r="S171" s="114" t="s">
        <v>1244</v>
      </c>
      <c r="T171" s="114">
        <v>60</v>
      </c>
      <c r="U171" s="114">
        <v>145000</v>
      </c>
      <c r="V171" s="31" t="s">
        <v>376</v>
      </c>
    </row>
    <row r="172" spans="1:22">
      <c r="A172" s="113" t="s">
        <v>2440</v>
      </c>
      <c r="B172" s="113">
        <v>227176</v>
      </c>
      <c r="C172" s="114" t="s">
        <v>33</v>
      </c>
      <c r="D172" s="113">
        <v>9002383126</v>
      </c>
      <c r="E172" s="114" t="s">
        <v>1069</v>
      </c>
      <c r="F172" s="114">
        <v>15164123</v>
      </c>
      <c r="G172" s="114">
        <v>201712</v>
      </c>
      <c r="H172" s="113" t="s">
        <v>369</v>
      </c>
      <c r="I172" s="114" t="s">
        <v>43</v>
      </c>
      <c r="J172" s="113" t="s">
        <v>50</v>
      </c>
      <c r="K172" s="114" t="s">
        <v>61</v>
      </c>
      <c r="L172" s="114" t="s">
        <v>370</v>
      </c>
      <c r="M172" s="114" t="s">
        <v>2215</v>
      </c>
      <c r="N172" s="114">
        <v>275</v>
      </c>
      <c r="O172" s="114" t="s">
        <v>1927</v>
      </c>
      <c r="P172" s="114" t="s">
        <v>1268</v>
      </c>
      <c r="Q172" s="114" t="s">
        <v>1340</v>
      </c>
      <c r="R172" s="114" t="s">
        <v>1297</v>
      </c>
      <c r="S172" s="114" t="s">
        <v>1334</v>
      </c>
      <c r="T172" s="114">
        <v>60</v>
      </c>
      <c r="U172" s="114">
        <v>150000</v>
      </c>
      <c r="V172" s="31" t="s">
        <v>372</v>
      </c>
    </row>
    <row r="173" spans="1:22" ht="30">
      <c r="A173" s="113" t="s">
        <v>2440</v>
      </c>
      <c r="B173" s="113">
        <v>227176</v>
      </c>
      <c r="C173" s="114" t="s">
        <v>33</v>
      </c>
      <c r="D173" s="113">
        <v>9002317323</v>
      </c>
      <c r="E173" s="114" t="s">
        <v>1069</v>
      </c>
      <c r="F173" s="114">
        <v>15169208</v>
      </c>
      <c r="G173" s="114">
        <v>147297</v>
      </c>
      <c r="H173" s="113" t="s">
        <v>364</v>
      </c>
      <c r="I173" s="114" t="s">
        <v>43</v>
      </c>
      <c r="J173" s="113" t="s">
        <v>365</v>
      </c>
      <c r="K173" s="114" t="s">
        <v>2028</v>
      </c>
      <c r="L173" s="114" t="s">
        <v>366</v>
      </c>
      <c r="M173" s="114" t="s">
        <v>2217</v>
      </c>
      <c r="N173" s="114">
        <v>31</v>
      </c>
      <c r="O173" s="114" t="s">
        <v>1927</v>
      </c>
      <c r="P173" s="114" t="s">
        <v>1234</v>
      </c>
      <c r="Q173" s="114" t="s">
        <v>1132</v>
      </c>
      <c r="R173" s="114" t="s">
        <v>1133</v>
      </c>
      <c r="S173" s="114" t="s">
        <v>1221</v>
      </c>
      <c r="T173" s="114">
        <v>60</v>
      </c>
      <c r="U173" s="114">
        <v>140000</v>
      </c>
      <c r="V173" s="31" t="s">
        <v>368</v>
      </c>
    </row>
    <row r="174" spans="1:22">
      <c r="A174" s="113" t="s">
        <v>2440</v>
      </c>
      <c r="B174" s="113">
        <v>227176</v>
      </c>
      <c r="C174" s="114" t="s">
        <v>33</v>
      </c>
      <c r="D174" s="113">
        <v>9002606237</v>
      </c>
      <c r="E174" s="114" t="s">
        <v>1069</v>
      </c>
      <c r="F174" s="114">
        <v>15164118</v>
      </c>
      <c r="G174" s="114">
        <v>327593</v>
      </c>
      <c r="H174" s="113" t="s">
        <v>359</v>
      </c>
      <c r="I174" s="114" t="s">
        <v>43</v>
      </c>
      <c r="J174" s="113" t="s">
        <v>360</v>
      </c>
      <c r="K174" s="114" t="s">
        <v>37</v>
      </c>
      <c r="L174" s="114" t="s">
        <v>361</v>
      </c>
      <c r="M174" s="29"/>
      <c r="N174" s="29"/>
      <c r="O174" s="114" t="s">
        <v>1927</v>
      </c>
      <c r="P174" s="114" t="s">
        <v>1787</v>
      </c>
      <c r="Q174" s="114" t="s">
        <v>1898</v>
      </c>
      <c r="R174" s="114" t="s">
        <v>1815</v>
      </c>
      <c r="S174" s="114" t="s">
        <v>1759</v>
      </c>
      <c r="T174" s="114">
        <v>36</v>
      </c>
      <c r="U174" s="114">
        <v>150000</v>
      </c>
      <c r="V174" s="32" t="s">
        <v>12</v>
      </c>
    </row>
    <row r="175" spans="1:22">
      <c r="A175" s="113" t="s">
        <v>2440</v>
      </c>
      <c r="B175" s="113">
        <v>227176</v>
      </c>
      <c r="C175" s="114" t="s">
        <v>33</v>
      </c>
      <c r="D175" s="113">
        <v>9002483065</v>
      </c>
      <c r="E175" s="114" t="s">
        <v>1069</v>
      </c>
      <c r="F175" s="114">
        <v>15164124</v>
      </c>
      <c r="G175" s="114">
        <v>358783</v>
      </c>
      <c r="H175" s="113" t="s">
        <v>355</v>
      </c>
      <c r="I175" s="114" t="s">
        <v>43</v>
      </c>
      <c r="J175" s="113" t="s">
        <v>50</v>
      </c>
      <c r="K175" s="114" t="s">
        <v>37</v>
      </c>
      <c r="L175" s="114" t="s">
        <v>356</v>
      </c>
      <c r="M175" s="29"/>
      <c r="N175" s="29"/>
      <c r="O175" s="114" t="s">
        <v>1927</v>
      </c>
      <c r="P175" s="114" t="s">
        <v>1553</v>
      </c>
      <c r="Q175" s="114" t="s">
        <v>1530</v>
      </c>
      <c r="R175" s="114" t="s">
        <v>1480</v>
      </c>
      <c r="S175" s="114" t="s">
        <v>1330</v>
      </c>
      <c r="T175" s="114">
        <v>36</v>
      </c>
      <c r="U175" s="114">
        <v>150000</v>
      </c>
      <c r="V175" s="31" t="s">
        <v>358</v>
      </c>
    </row>
    <row r="176" spans="1:22">
      <c r="A176" s="113" t="s">
        <v>2440</v>
      </c>
      <c r="B176" s="113">
        <v>227176</v>
      </c>
      <c r="C176" s="114" t="s">
        <v>33</v>
      </c>
      <c r="D176" s="113">
        <v>9002462934</v>
      </c>
      <c r="E176" s="114" t="s">
        <v>1069</v>
      </c>
      <c r="F176" s="114">
        <v>15164127</v>
      </c>
      <c r="G176" s="114">
        <v>352447</v>
      </c>
      <c r="H176" s="113" t="s">
        <v>351</v>
      </c>
      <c r="I176" s="114" t="s">
        <v>43</v>
      </c>
      <c r="J176" s="113" t="s">
        <v>50</v>
      </c>
      <c r="K176" s="114" t="s">
        <v>61</v>
      </c>
      <c r="L176" s="114" t="s">
        <v>352</v>
      </c>
      <c r="M176" s="114" t="s">
        <v>2220</v>
      </c>
      <c r="N176" s="114">
        <v>261</v>
      </c>
      <c r="O176" s="114" t="s">
        <v>1927</v>
      </c>
      <c r="P176" s="114" t="s">
        <v>1499</v>
      </c>
      <c r="Q176" s="114" t="s">
        <v>1500</v>
      </c>
      <c r="R176" s="114" t="s">
        <v>1380</v>
      </c>
      <c r="S176" s="114" t="s">
        <v>1334</v>
      </c>
      <c r="T176" s="114">
        <v>36</v>
      </c>
      <c r="U176" s="114">
        <v>150000</v>
      </c>
      <c r="V176" s="31" t="s">
        <v>354</v>
      </c>
    </row>
    <row r="177" spans="1:22">
      <c r="A177" s="113" t="s">
        <v>2440</v>
      </c>
      <c r="B177" s="113">
        <v>227176</v>
      </c>
      <c r="C177" s="114" t="s">
        <v>33</v>
      </c>
      <c r="D177" s="113">
        <v>9002462907</v>
      </c>
      <c r="E177" s="114" t="s">
        <v>1069</v>
      </c>
      <c r="F177" s="114">
        <v>15164117</v>
      </c>
      <c r="G177" s="114">
        <v>133123</v>
      </c>
      <c r="H177" s="113" t="s">
        <v>2549</v>
      </c>
      <c r="I177" s="114" t="s">
        <v>43</v>
      </c>
      <c r="J177" s="113" t="s">
        <v>50</v>
      </c>
      <c r="K177" s="114" t="s">
        <v>37</v>
      </c>
      <c r="L177" s="114" t="s">
        <v>348</v>
      </c>
      <c r="M177" s="29"/>
      <c r="N177" s="29"/>
      <c r="O177" s="114" t="s">
        <v>1927</v>
      </c>
      <c r="P177" s="114" t="s">
        <v>1487</v>
      </c>
      <c r="Q177" s="114" t="s">
        <v>1479</v>
      </c>
      <c r="R177" s="114" t="s">
        <v>1480</v>
      </c>
      <c r="S177" s="114" t="s">
        <v>1330</v>
      </c>
      <c r="T177" s="114">
        <v>36</v>
      </c>
      <c r="U177" s="114">
        <v>90000</v>
      </c>
      <c r="V177" s="31" t="s">
        <v>350</v>
      </c>
    </row>
    <row r="178" spans="1:22">
      <c r="A178" s="113" t="s">
        <v>2440</v>
      </c>
      <c r="B178" s="113">
        <v>227176</v>
      </c>
      <c r="C178" s="114" t="s">
        <v>33</v>
      </c>
      <c r="D178" s="113">
        <v>9002367622</v>
      </c>
      <c r="E178" s="114" t="s">
        <v>1201</v>
      </c>
      <c r="F178" s="114">
        <v>15164114</v>
      </c>
      <c r="G178" s="114">
        <v>149685</v>
      </c>
      <c r="H178" s="113" t="s">
        <v>303</v>
      </c>
      <c r="I178" s="114" t="s">
        <v>37</v>
      </c>
      <c r="J178" s="113" t="s">
        <v>304</v>
      </c>
      <c r="K178" s="114" t="s">
        <v>37</v>
      </c>
      <c r="L178" s="114" t="s">
        <v>345</v>
      </c>
      <c r="M178" s="114" t="s">
        <v>2223</v>
      </c>
      <c r="N178" s="29"/>
      <c r="O178" s="114" t="s">
        <v>1927</v>
      </c>
      <c r="P178" s="114" t="s">
        <v>1332</v>
      </c>
      <c r="Q178" s="114" t="s">
        <v>1333</v>
      </c>
      <c r="R178" s="114" t="s">
        <v>1297</v>
      </c>
      <c r="S178" s="114" t="s">
        <v>1334</v>
      </c>
      <c r="T178" s="114">
        <v>60</v>
      </c>
      <c r="U178" s="114">
        <v>0</v>
      </c>
      <c r="V178" s="31" t="s">
        <v>346</v>
      </c>
    </row>
    <row r="179" spans="1:22">
      <c r="A179" s="113" t="s">
        <v>2440</v>
      </c>
      <c r="B179" s="113">
        <v>227176</v>
      </c>
      <c r="C179" s="114" t="s">
        <v>33</v>
      </c>
      <c r="D179" s="113">
        <v>9002535117</v>
      </c>
      <c r="E179" s="114" t="s">
        <v>1069</v>
      </c>
      <c r="F179" s="114">
        <v>15164132</v>
      </c>
      <c r="G179" s="114">
        <v>155121</v>
      </c>
      <c r="H179" s="113" t="s">
        <v>340</v>
      </c>
      <c r="I179" s="114" t="s">
        <v>90</v>
      </c>
      <c r="J179" s="113" t="s">
        <v>341</v>
      </c>
      <c r="K179" s="114" t="s">
        <v>37</v>
      </c>
      <c r="L179" s="114" t="s">
        <v>342</v>
      </c>
      <c r="M179" s="29"/>
      <c r="N179" s="29"/>
      <c r="O179" s="114" t="s">
        <v>1927</v>
      </c>
      <c r="P179" s="114" t="s">
        <v>1719</v>
      </c>
      <c r="Q179" s="114" t="s">
        <v>1726</v>
      </c>
      <c r="R179" s="114" t="s">
        <v>1372</v>
      </c>
      <c r="S179" s="114" t="s">
        <v>1321</v>
      </c>
      <c r="T179" s="114">
        <v>36</v>
      </c>
      <c r="U179" s="114">
        <v>150000</v>
      </c>
      <c r="V179" s="31" t="s">
        <v>2389</v>
      </c>
    </row>
    <row r="180" spans="1:22" ht="26.25">
      <c r="A180" s="113" t="s">
        <v>2440</v>
      </c>
      <c r="B180" s="113">
        <v>227176</v>
      </c>
      <c r="C180" s="114" t="s">
        <v>33</v>
      </c>
      <c r="D180" s="113">
        <v>9002526504</v>
      </c>
      <c r="E180" s="114" t="s">
        <v>1069</v>
      </c>
      <c r="F180" s="114">
        <v>15164133</v>
      </c>
      <c r="G180" s="114">
        <v>173758</v>
      </c>
      <c r="H180" s="113" t="s">
        <v>336</v>
      </c>
      <c r="I180" s="114" t="s">
        <v>43</v>
      </c>
      <c r="J180" s="113" t="s">
        <v>110</v>
      </c>
      <c r="K180" s="114" t="s">
        <v>37</v>
      </c>
      <c r="L180" s="114" t="s">
        <v>337</v>
      </c>
      <c r="M180" s="29"/>
      <c r="N180" s="29"/>
      <c r="O180" s="114" t="s">
        <v>1927</v>
      </c>
      <c r="P180" s="114" t="s">
        <v>1389</v>
      </c>
      <c r="Q180" s="114" t="s">
        <v>1372</v>
      </c>
      <c r="R180" s="114" t="s">
        <v>1372</v>
      </c>
      <c r="S180" s="114" t="s">
        <v>1664</v>
      </c>
      <c r="T180" s="114">
        <v>60</v>
      </c>
      <c r="U180" s="114">
        <v>150000</v>
      </c>
      <c r="V180" s="32" t="s">
        <v>2461</v>
      </c>
    </row>
    <row r="181" spans="1:22">
      <c r="A181" s="113" t="s">
        <v>2440</v>
      </c>
      <c r="B181" s="113">
        <v>227176</v>
      </c>
      <c r="C181" s="114" t="s">
        <v>33</v>
      </c>
      <c r="D181" s="113">
        <v>9002500636</v>
      </c>
      <c r="E181" s="114" t="s">
        <v>1069</v>
      </c>
      <c r="F181" s="114">
        <v>15164133</v>
      </c>
      <c r="G181" s="114">
        <v>199114</v>
      </c>
      <c r="H181" s="113" t="s">
        <v>332</v>
      </c>
      <c r="I181" s="114" t="s">
        <v>43</v>
      </c>
      <c r="J181" s="113" t="s">
        <v>199</v>
      </c>
      <c r="K181" s="114" t="s">
        <v>37</v>
      </c>
      <c r="L181" s="114" t="s">
        <v>333</v>
      </c>
      <c r="M181" s="29"/>
      <c r="N181" s="29"/>
      <c r="O181" s="114" t="s">
        <v>1927</v>
      </c>
      <c r="P181" s="114" t="s">
        <v>1618</v>
      </c>
      <c r="Q181" s="114" t="s">
        <v>1619</v>
      </c>
      <c r="R181" s="114" t="s">
        <v>1345</v>
      </c>
      <c r="S181" s="114" t="s">
        <v>1428</v>
      </c>
      <c r="T181" s="114">
        <v>36</v>
      </c>
      <c r="U181" s="114">
        <v>150000</v>
      </c>
      <c r="V181" s="32" t="s">
        <v>2462</v>
      </c>
    </row>
    <row r="182" spans="1:22">
      <c r="A182" s="113" t="s">
        <v>2440</v>
      </c>
      <c r="B182" s="113">
        <v>227176</v>
      </c>
      <c r="C182" s="114" t="s">
        <v>33</v>
      </c>
      <c r="D182" s="113">
        <v>9002571753</v>
      </c>
      <c r="E182" s="114" t="s">
        <v>1069</v>
      </c>
      <c r="F182" s="114">
        <v>15164118</v>
      </c>
      <c r="G182" s="114">
        <v>323526</v>
      </c>
      <c r="H182" s="113" t="s">
        <v>327</v>
      </c>
      <c r="I182" s="114" t="s">
        <v>43</v>
      </c>
      <c r="J182" s="113" t="s">
        <v>50</v>
      </c>
      <c r="K182" s="114" t="s">
        <v>37</v>
      </c>
      <c r="L182" s="114" t="s">
        <v>328</v>
      </c>
      <c r="M182" s="29"/>
      <c r="N182" s="29"/>
      <c r="O182" s="114" t="s">
        <v>1927</v>
      </c>
      <c r="P182" s="114" t="s">
        <v>1798</v>
      </c>
      <c r="Q182" s="114" t="s">
        <v>1560</v>
      </c>
      <c r="R182" s="114" t="s">
        <v>1433</v>
      </c>
      <c r="S182" s="114" t="s">
        <v>1434</v>
      </c>
      <c r="T182" s="114">
        <v>36</v>
      </c>
      <c r="U182" s="114">
        <v>150000</v>
      </c>
      <c r="V182" s="31" t="s">
        <v>329</v>
      </c>
    </row>
    <row r="183" spans="1:22" ht="26.25">
      <c r="A183" s="113" t="s">
        <v>2440</v>
      </c>
      <c r="B183" s="113">
        <v>227176</v>
      </c>
      <c r="C183" s="114" t="s">
        <v>33</v>
      </c>
      <c r="D183" s="113">
        <v>9002364114</v>
      </c>
      <c r="E183" s="114" t="s">
        <v>1069</v>
      </c>
      <c r="F183" s="114">
        <v>15164135</v>
      </c>
      <c r="G183" s="114">
        <v>341605</v>
      </c>
      <c r="H183" s="113" t="s">
        <v>1313</v>
      </c>
      <c r="I183" s="114" t="s">
        <v>43</v>
      </c>
      <c r="J183" s="113" t="s">
        <v>110</v>
      </c>
      <c r="K183" s="114" t="s">
        <v>61</v>
      </c>
      <c r="L183" s="114" t="s">
        <v>1314</v>
      </c>
      <c r="M183" s="114" t="s">
        <v>2229</v>
      </c>
      <c r="N183" s="114">
        <v>210</v>
      </c>
      <c r="O183" s="114" t="s">
        <v>1927</v>
      </c>
      <c r="P183" s="114" t="s">
        <v>1276</v>
      </c>
      <c r="Q183" s="29"/>
      <c r="R183" s="114" t="s">
        <v>1315</v>
      </c>
      <c r="S183" s="114" t="s">
        <v>2486</v>
      </c>
      <c r="T183" s="114">
        <v>37</v>
      </c>
      <c r="U183" s="114">
        <v>135000</v>
      </c>
      <c r="V183" s="33" t="s">
        <v>1317</v>
      </c>
    </row>
    <row r="184" spans="1:22">
      <c r="A184" s="113" t="s">
        <v>2440</v>
      </c>
      <c r="B184" s="113">
        <v>227176</v>
      </c>
      <c r="C184" s="114" t="s">
        <v>33</v>
      </c>
      <c r="D184" s="113">
        <v>9002481495</v>
      </c>
      <c r="E184" s="114" t="s">
        <v>1069</v>
      </c>
      <c r="F184" s="114">
        <v>15164125</v>
      </c>
      <c r="G184" s="114">
        <v>109946</v>
      </c>
      <c r="H184" s="113" t="s">
        <v>2231</v>
      </c>
      <c r="I184" s="114" t="s">
        <v>43</v>
      </c>
      <c r="J184" s="113" t="s">
        <v>50</v>
      </c>
      <c r="K184" s="114" t="s">
        <v>37</v>
      </c>
      <c r="L184" s="114" t="s">
        <v>322</v>
      </c>
      <c r="M184" s="29"/>
      <c r="N184" s="29"/>
      <c r="O184" s="114" t="s">
        <v>1927</v>
      </c>
      <c r="P184" s="114" t="s">
        <v>1530</v>
      </c>
      <c r="Q184" s="114" t="s">
        <v>1487</v>
      </c>
      <c r="R184" s="114" t="s">
        <v>1480</v>
      </c>
      <c r="S184" s="114" t="s">
        <v>1330</v>
      </c>
      <c r="T184" s="114">
        <v>36</v>
      </c>
      <c r="U184" s="114">
        <v>60000</v>
      </c>
      <c r="V184" s="31" t="s">
        <v>324</v>
      </c>
    </row>
    <row r="185" spans="1:22">
      <c r="A185" s="113" t="s">
        <v>2440</v>
      </c>
      <c r="B185" s="113">
        <v>227176</v>
      </c>
      <c r="C185" s="114" t="s">
        <v>33</v>
      </c>
      <c r="D185" s="113">
        <v>9002356947</v>
      </c>
      <c r="E185" s="114" t="s">
        <v>1069</v>
      </c>
      <c r="F185" s="114">
        <v>15164118</v>
      </c>
      <c r="G185" s="114">
        <v>177574</v>
      </c>
      <c r="H185" s="113" t="s">
        <v>2550</v>
      </c>
      <c r="I185" s="114" t="s">
        <v>43</v>
      </c>
      <c r="J185" s="113" t="s">
        <v>50</v>
      </c>
      <c r="K185" s="114" t="s">
        <v>61</v>
      </c>
      <c r="L185" s="114" t="s">
        <v>2551</v>
      </c>
      <c r="M185" s="29"/>
      <c r="N185" s="29"/>
      <c r="O185" s="114" t="s">
        <v>1927</v>
      </c>
      <c r="P185" s="114" t="s">
        <v>1276</v>
      </c>
      <c r="Q185" s="114" t="s">
        <v>1320</v>
      </c>
      <c r="R185" s="114" t="s">
        <v>1320</v>
      </c>
      <c r="S185" s="114" t="s">
        <v>2486</v>
      </c>
      <c r="T185" s="114">
        <v>39</v>
      </c>
      <c r="U185" s="114">
        <v>30000</v>
      </c>
      <c r="V185" s="31" t="s">
        <v>2552</v>
      </c>
    </row>
    <row r="186" spans="1:22">
      <c r="A186" s="113" t="s">
        <v>2440</v>
      </c>
      <c r="B186" s="113">
        <v>227176</v>
      </c>
      <c r="C186" s="114" t="s">
        <v>33</v>
      </c>
      <c r="D186" s="113">
        <v>9002444652</v>
      </c>
      <c r="E186" s="114" t="s">
        <v>1069</v>
      </c>
      <c r="F186" s="114">
        <v>15164113</v>
      </c>
      <c r="G186" s="114">
        <v>312659</v>
      </c>
      <c r="H186" s="113" t="s">
        <v>316</v>
      </c>
      <c r="I186" s="114" t="s">
        <v>43</v>
      </c>
      <c r="J186" s="113" t="s">
        <v>50</v>
      </c>
      <c r="K186" s="114" t="s">
        <v>61</v>
      </c>
      <c r="L186" s="114" t="s">
        <v>317</v>
      </c>
      <c r="M186" s="114" t="s">
        <v>2233</v>
      </c>
      <c r="N186" s="114">
        <v>266</v>
      </c>
      <c r="O186" s="114" t="s">
        <v>1927</v>
      </c>
      <c r="P186" s="114" t="s">
        <v>1444</v>
      </c>
      <c r="Q186" s="114" t="s">
        <v>1445</v>
      </c>
      <c r="R186" s="114" t="s">
        <v>1283</v>
      </c>
      <c r="S186" s="114" t="s">
        <v>1066</v>
      </c>
      <c r="T186" s="114">
        <v>36</v>
      </c>
      <c r="U186" s="114">
        <v>90000</v>
      </c>
      <c r="V186" s="31" t="s">
        <v>319</v>
      </c>
    </row>
    <row r="187" spans="1:22">
      <c r="A187" s="113" t="s">
        <v>2440</v>
      </c>
      <c r="B187" s="113">
        <v>227176</v>
      </c>
      <c r="C187" s="114" t="s">
        <v>33</v>
      </c>
      <c r="D187" s="113">
        <v>9002462932</v>
      </c>
      <c r="E187" s="114" t="s">
        <v>1069</v>
      </c>
      <c r="F187" s="114">
        <v>15164127</v>
      </c>
      <c r="G187" s="114">
        <v>359561</v>
      </c>
      <c r="H187" s="113" t="s">
        <v>312</v>
      </c>
      <c r="I187" s="114" t="s">
        <v>43</v>
      </c>
      <c r="J187" s="113" t="s">
        <v>50</v>
      </c>
      <c r="K187" s="114" t="s">
        <v>37</v>
      </c>
      <c r="L187" s="114" t="s">
        <v>313</v>
      </c>
      <c r="M187" s="29"/>
      <c r="N187" s="29"/>
      <c r="O187" s="114" t="s">
        <v>1927</v>
      </c>
      <c r="P187" s="114" t="s">
        <v>1496</v>
      </c>
      <c r="Q187" s="114" t="s">
        <v>1497</v>
      </c>
      <c r="R187" s="114" t="s">
        <v>1433</v>
      </c>
      <c r="S187" s="114" t="s">
        <v>1434</v>
      </c>
      <c r="T187" s="114">
        <v>36</v>
      </c>
      <c r="U187" s="114">
        <v>150000</v>
      </c>
      <c r="V187" s="31" t="s">
        <v>315</v>
      </c>
    </row>
    <row r="188" spans="1:22" ht="26.25">
      <c r="A188" s="113" t="s">
        <v>2440</v>
      </c>
      <c r="B188" s="113">
        <v>227176</v>
      </c>
      <c r="C188" s="114" t="s">
        <v>33</v>
      </c>
      <c r="D188" s="113">
        <v>9002528998</v>
      </c>
      <c r="E188" s="114" t="s">
        <v>1069</v>
      </c>
      <c r="F188" s="114">
        <v>15164121</v>
      </c>
      <c r="G188" s="114">
        <v>303333</v>
      </c>
      <c r="H188" s="113" t="s">
        <v>2463</v>
      </c>
      <c r="I188" s="114" t="s">
        <v>72</v>
      </c>
      <c r="J188" s="113" t="s">
        <v>269</v>
      </c>
      <c r="K188" s="114" t="s">
        <v>61</v>
      </c>
      <c r="L188" s="114" t="s">
        <v>2464</v>
      </c>
      <c r="M188" s="114" t="s">
        <v>2465</v>
      </c>
      <c r="N188" s="114">
        <v>244</v>
      </c>
      <c r="O188" s="114" t="s">
        <v>1927</v>
      </c>
      <c r="P188" s="114" t="s">
        <v>2466</v>
      </c>
      <c r="Q188" s="114" t="s">
        <v>2467</v>
      </c>
      <c r="R188" s="114" t="s">
        <v>1372</v>
      </c>
      <c r="S188" s="114" t="s">
        <v>1321</v>
      </c>
      <c r="T188" s="114">
        <v>36</v>
      </c>
      <c r="U188" s="114">
        <v>150000</v>
      </c>
      <c r="V188" s="36" t="s">
        <v>2468</v>
      </c>
    </row>
    <row r="189" spans="1:22">
      <c r="A189" s="113" t="s">
        <v>2440</v>
      </c>
      <c r="B189" s="113">
        <v>227176</v>
      </c>
      <c r="C189" s="114" t="s">
        <v>33</v>
      </c>
      <c r="D189" s="113">
        <v>9002462766</v>
      </c>
      <c r="E189" s="114" t="s">
        <v>1069</v>
      </c>
      <c r="F189" s="114">
        <v>15164127</v>
      </c>
      <c r="G189" s="114">
        <v>351653</v>
      </c>
      <c r="H189" s="113" t="s">
        <v>308</v>
      </c>
      <c r="I189" s="114" t="s">
        <v>43</v>
      </c>
      <c r="J189" s="113" t="s">
        <v>50</v>
      </c>
      <c r="K189" s="114" t="s">
        <v>37</v>
      </c>
      <c r="L189" s="114" t="s">
        <v>309</v>
      </c>
      <c r="M189" s="29"/>
      <c r="N189" s="29"/>
      <c r="O189" s="114" t="s">
        <v>1927</v>
      </c>
      <c r="P189" s="114" t="s">
        <v>1420</v>
      </c>
      <c r="Q189" s="114" t="s">
        <v>1479</v>
      </c>
      <c r="R189" s="114" t="s">
        <v>1480</v>
      </c>
      <c r="S189" s="114" t="s">
        <v>1330</v>
      </c>
      <c r="T189" s="114">
        <v>36</v>
      </c>
      <c r="U189" s="114">
        <v>150000</v>
      </c>
      <c r="V189" s="31" t="s">
        <v>311</v>
      </c>
    </row>
    <row r="190" spans="1:22">
      <c r="A190" s="113" t="s">
        <v>2440</v>
      </c>
      <c r="B190" s="113">
        <v>227176</v>
      </c>
      <c r="C190" s="114" t="s">
        <v>33</v>
      </c>
      <c r="D190" s="113">
        <v>9002367612</v>
      </c>
      <c r="E190" s="114" t="s">
        <v>1201</v>
      </c>
      <c r="F190" s="114">
        <v>15164114</v>
      </c>
      <c r="G190" s="114">
        <v>149685</v>
      </c>
      <c r="H190" s="113" t="s">
        <v>303</v>
      </c>
      <c r="I190" s="114" t="s">
        <v>37</v>
      </c>
      <c r="J190" s="113" t="s">
        <v>304</v>
      </c>
      <c r="K190" s="114" t="s">
        <v>37</v>
      </c>
      <c r="L190" s="114" t="s">
        <v>305</v>
      </c>
      <c r="M190" s="114" t="s">
        <v>2237</v>
      </c>
      <c r="N190" s="29"/>
      <c r="O190" s="114" t="s">
        <v>1927</v>
      </c>
      <c r="P190" s="114" t="s">
        <v>1332</v>
      </c>
      <c r="Q190" s="114" t="s">
        <v>1333</v>
      </c>
      <c r="R190" s="114" t="s">
        <v>1297</v>
      </c>
      <c r="S190" s="114" t="s">
        <v>1334</v>
      </c>
      <c r="T190" s="114">
        <v>60</v>
      </c>
      <c r="U190" s="114">
        <v>0</v>
      </c>
      <c r="V190" s="31" t="s">
        <v>307</v>
      </c>
    </row>
    <row r="191" spans="1:22">
      <c r="A191" s="113" t="s">
        <v>2440</v>
      </c>
      <c r="B191" s="113">
        <v>227176</v>
      </c>
      <c r="C191" s="114" t="s">
        <v>33</v>
      </c>
      <c r="D191" s="113">
        <v>9002421802</v>
      </c>
      <c r="E191" s="114" t="s">
        <v>1069</v>
      </c>
      <c r="F191" s="114">
        <v>15164123</v>
      </c>
      <c r="G191" s="29"/>
      <c r="H191" s="113" t="s">
        <v>299</v>
      </c>
      <c r="I191" s="114" t="s">
        <v>43</v>
      </c>
      <c r="J191" s="113" t="s">
        <v>50</v>
      </c>
      <c r="K191" s="114" t="s">
        <v>61</v>
      </c>
      <c r="L191" s="114" t="s">
        <v>300</v>
      </c>
      <c r="M191" s="114" t="s">
        <v>2238</v>
      </c>
      <c r="N191" s="114">
        <v>261</v>
      </c>
      <c r="O191" s="114" t="s">
        <v>1927</v>
      </c>
      <c r="P191" s="114" t="s">
        <v>1400</v>
      </c>
      <c r="Q191" s="114" t="s">
        <v>1401</v>
      </c>
      <c r="R191" s="114" t="s">
        <v>1368</v>
      </c>
      <c r="S191" s="114" t="s">
        <v>1244</v>
      </c>
      <c r="T191" s="114">
        <v>36</v>
      </c>
      <c r="U191" s="114">
        <v>150000</v>
      </c>
      <c r="V191" s="31" t="s">
        <v>302</v>
      </c>
    </row>
    <row r="192" spans="1:22">
      <c r="A192" s="113" t="s">
        <v>2440</v>
      </c>
      <c r="B192" s="113">
        <v>227176</v>
      </c>
      <c r="C192" s="114" t="s">
        <v>33</v>
      </c>
      <c r="D192" s="113">
        <v>9002237638</v>
      </c>
      <c r="E192" s="114" t="s">
        <v>1069</v>
      </c>
      <c r="F192" s="114">
        <v>15164131</v>
      </c>
      <c r="G192" s="114">
        <v>361691</v>
      </c>
      <c r="H192" s="113" t="s">
        <v>2240</v>
      </c>
      <c r="I192" s="114" t="s">
        <v>43</v>
      </c>
      <c r="J192" s="113" t="s">
        <v>161</v>
      </c>
      <c r="K192" s="114" t="s">
        <v>61</v>
      </c>
      <c r="L192" s="114" t="s">
        <v>2241</v>
      </c>
      <c r="M192" s="114" t="s">
        <v>2242</v>
      </c>
      <c r="N192" s="114">
        <v>282</v>
      </c>
      <c r="O192" s="114" t="s">
        <v>1927</v>
      </c>
      <c r="P192" s="114" t="s">
        <v>1109</v>
      </c>
      <c r="Q192" s="114" t="s">
        <v>2243</v>
      </c>
      <c r="R192" s="114" t="s">
        <v>2244</v>
      </c>
      <c r="S192" s="114" t="s">
        <v>2486</v>
      </c>
      <c r="T192" s="114">
        <v>60</v>
      </c>
      <c r="U192" s="114">
        <v>150000</v>
      </c>
      <c r="V192" s="31" t="s">
        <v>2553</v>
      </c>
    </row>
    <row r="193" spans="1:22">
      <c r="A193" s="113" t="s">
        <v>2440</v>
      </c>
      <c r="B193" s="113">
        <v>227176</v>
      </c>
      <c r="C193" s="114" t="s">
        <v>33</v>
      </c>
      <c r="D193" s="113">
        <v>9002299259</v>
      </c>
      <c r="E193" s="114" t="s">
        <v>1069</v>
      </c>
      <c r="F193" s="114">
        <v>15164131</v>
      </c>
      <c r="G193" s="114">
        <v>361691</v>
      </c>
      <c r="H193" s="113" t="s">
        <v>2247</v>
      </c>
      <c r="I193" s="114" t="s">
        <v>72</v>
      </c>
      <c r="J193" s="113" t="s">
        <v>100</v>
      </c>
      <c r="K193" s="114" t="s">
        <v>61</v>
      </c>
      <c r="L193" s="114" t="s">
        <v>297</v>
      </c>
      <c r="M193" s="114" t="s">
        <v>2248</v>
      </c>
      <c r="N193" s="29"/>
      <c r="O193" s="114" t="s">
        <v>1927</v>
      </c>
      <c r="P193" s="114" t="s">
        <v>1186</v>
      </c>
      <c r="Q193" s="114" t="s">
        <v>1187</v>
      </c>
      <c r="R193" s="114" t="s">
        <v>1188</v>
      </c>
      <c r="S193" s="114" t="s">
        <v>1189</v>
      </c>
      <c r="T193" s="114">
        <v>60</v>
      </c>
      <c r="U193" s="114">
        <v>150000</v>
      </c>
      <c r="V193" s="31" t="s">
        <v>2554</v>
      </c>
    </row>
    <row r="194" spans="1:22">
      <c r="A194" s="113" t="s">
        <v>2440</v>
      </c>
      <c r="B194" s="113">
        <v>227176</v>
      </c>
      <c r="C194" s="114" t="s">
        <v>33</v>
      </c>
      <c r="D194" s="113">
        <v>9002301787</v>
      </c>
      <c r="E194" s="114" t="s">
        <v>1069</v>
      </c>
      <c r="F194" s="114">
        <v>15164131</v>
      </c>
      <c r="G194" s="114">
        <v>355403</v>
      </c>
      <c r="H194" s="113" t="s">
        <v>292</v>
      </c>
      <c r="I194" s="114" t="s">
        <v>187</v>
      </c>
      <c r="J194" s="113" t="s">
        <v>188</v>
      </c>
      <c r="K194" s="114" t="s">
        <v>2028</v>
      </c>
      <c r="L194" s="114" t="s">
        <v>293</v>
      </c>
      <c r="M194" s="114" t="s">
        <v>2249</v>
      </c>
      <c r="N194" s="114">
        <v>42</v>
      </c>
      <c r="O194" s="114" t="s">
        <v>1927</v>
      </c>
      <c r="P194" s="114" t="s">
        <v>1198</v>
      </c>
      <c r="Q194" s="114" t="s">
        <v>1199</v>
      </c>
      <c r="R194" s="114" t="s">
        <v>1127</v>
      </c>
      <c r="S194" s="114" t="s">
        <v>1128</v>
      </c>
      <c r="T194" s="114">
        <v>60</v>
      </c>
      <c r="U194" s="114">
        <v>120000</v>
      </c>
      <c r="V194" s="31" t="s">
        <v>2555</v>
      </c>
    </row>
    <row r="195" spans="1:22">
      <c r="A195" s="113" t="s">
        <v>2440</v>
      </c>
      <c r="B195" s="113">
        <v>227176</v>
      </c>
      <c r="C195" s="114" t="s">
        <v>33</v>
      </c>
      <c r="D195" s="113">
        <v>9002535221</v>
      </c>
      <c r="E195" s="114" t="s">
        <v>1069</v>
      </c>
      <c r="F195" s="114">
        <v>15164117</v>
      </c>
      <c r="G195" s="114">
        <v>201834</v>
      </c>
      <c r="H195" s="113" t="s">
        <v>287</v>
      </c>
      <c r="I195" s="114" t="s">
        <v>72</v>
      </c>
      <c r="J195" s="113" t="s">
        <v>225</v>
      </c>
      <c r="K195" s="114" t="s">
        <v>37</v>
      </c>
      <c r="L195" s="114" t="s">
        <v>288</v>
      </c>
      <c r="M195" s="114" t="s">
        <v>2251</v>
      </c>
      <c r="N195" s="29"/>
      <c r="O195" s="114" t="s">
        <v>1927</v>
      </c>
      <c r="P195" s="114" t="s">
        <v>1729</v>
      </c>
      <c r="Q195" s="114" t="s">
        <v>1730</v>
      </c>
      <c r="R195" s="114" t="s">
        <v>1056</v>
      </c>
      <c r="S195" s="114" t="s">
        <v>1586</v>
      </c>
      <c r="T195" s="114">
        <v>36</v>
      </c>
      <c r="U195" s="114">
        <v>150000</v>
      </c>
      <c r="V195" s="31" t="s">
        <v>290</v>
      </c>
    </row>
    <row r="196" spans="1:22">
      <c r="A196" s="113" t="s">
        <v>2440</v>
      </c>
      <c r="B196" s="113">
        <v>227176</v>
      </c>
      <c r="C196" s="114" t="s">
        <v>33</v>
      </c>
      <c r="D196" s="113">
        <v>9002131337</v>
      </c>
      <c r="E196" s="114" t="s">
        <v>1069</v>
      </c>
      <c r="F196" s="114">
        <v>15164112</v>
      </c>
      <c r="G196" s="114">
        <v>201711</v>
      </c>
      <c r="H196" s="113" t="s">
        <v>2556</v>
      </c>
      <c r="I196" s="114" t="s">
        <v>43</v>
      </c>
      <c r="J196" s="113" t="s">
        <v>85</v>
      </c>
      <c r="K196" s="114" t="s">
        <v>61</v>
      </c>
      <c r="L196" s="114" t="s">
        <v>2557</v>
      </c>
      <c r="M196" s="114" t="s">
        <v>2558</v>
      </c>
      <c r="N196" s="29"/>
      <c r="O196" s="114" t="s">
        <v>1927</v>
      </c>
      <c r="P196" s="114" t="s">
        <v>1082</v>
      </c>
      <c r="Q196" s="114" t="s">
        <v>2559</v>
      </c>
      <c r="R196" s="114" t="s">
        <v>2519</v>
      </c>
      <c r="S196" s="114" t="s">
        <v>2486</v>
      </c>
      <c r="T196" s="114">
        <v>76</v>
      </c>
      <c r="U196" s="114">
        <v>150000</v>
      </c>
      <c r="V196" s="36" t="s">
        <v>2560</v>
      </c>
    </row>
    <row r="197" spans="1:22">
      <c r="A197" s="113" t="s">
        <v>2440</v>
      </c>
      <c r="B197" s="113">
        <v>227176</v>
      </c>
      <c r="C197" s="114" t="s">
        <v>33</v>
      </c>
      <c r="D197" s="113">
        <v>9002452950</v>
      </c>
      <c r="E197" s="114" t="s">
        <v>1069</v>
      </c>
      <c r="F197" s="114">
        <v>15164124</v>
      </c>
      <c r="G197" s="114">
        <v>341950</v>
      </c>
      <c r="H197" s="113" t="s">
        <v>283</v>
      </c>
      <c r="I197" s="114" t="s">
        <v>43</v>
      </c>
      <c r="J197" s="113" t="s">
        <v>50</v>
      </c>
      <c r="K197" s="114" t="s">
        <v>61</v>
      </c>
      <c r="L197" s="114" t="s">
        <v>284</v>
      </c>
      <c r="M197" s="114" t="s">
        <v>2252</v>
      </c>
      <c r="N197" s="114">
        <v>261</v>
      </c>
      <c r="O197" s="114" t="s">
        <v>1927</v>
      </c>
      <c r="P197" s="114" t="s">
        <v>1324</v>
      </c>
      <c r="Q197" s="114" t="s">
        <v>1472</v>
      </c>
      <c r="R197" s="114" t="s">
        <v>1375</v>
      </c>
      <c r="S197" s="114" t="s">
        <v>1211</v>
      </c>
      <c r="T197" s="114">
        <v>36</v>
      </c>
      <c r="U197" s="114">
        <v>90000</v>
      </c>
      <c r="V197" s="31" t="s">
        <v>286</v>
      </c>
    </row>
    <row r="198" spans="1:22">
      <c r="A198" s="113" t="s">
        <v>2440</v>
      </c>
      <c r="B198" s="113">
        <v>227176</v>
      </c>
      <c r="C198" s="114" t="s">
        <v>33</v>
      </c>
      <c r="D198" s="113">
        <v>9002304513</v>
      </c>
      <c r="E198" s="114" t="s">
        <v>1201</v>
      </c>
      <c r="F198" s="114">
        <v>15164112</v>
      </c>
      <c r="G198" s="114">
        <v>312613</v>
      </c>
      <c r="H198" s="113" t="s">
        <v>277</v>
      </c>
      <c r="I198" s="114" t="s">
        <v>37</v>
      </c>
      <c r="J198" s="113" t="s">
        <v>278</v>
      </c>
      <c r="K198" s="114" t="s">
        <v>37</v>
      </c>
      <c r="L198" s="114" t="s">
        <v>279</v>
      </c>
      <c r="M198" s="114" t="s">
        <v>2253</v>
      </c>
      <c r="N198" s="29"/>
      <c r="O198" s="114" t="s">
        <v>1927</v>
      </c>
      <c r="P198" s="114" t="s">
        <v>1203</v>
      </c>
      <c r="Q198" s="114" t="s">
        <v>1204</v>
      </c>
      <c r="R198" s="114" t="s">
        <v>1161</v>
      </c>
      <c r="S198" s="114" t="s">
        <v>1162</v>
      </c>
      <c r="T198" s="114">
        <v>60</v>
      </c>
      <c r="U198" s="114">
        <v>0</v>
      </c>
      <c r="V198" s="31" t="s">
        <v>2561</v>
      </c>
    </row>
    <row r="199" spans="1:22" ht="26.25">
      <c r="A199" s="113" t="s">
        <v>2440</v>
      </c>
      <c r="B199" s="113">
        <v>227176</v>
      </c>
      <c r="C199" s="114" t="s">
        <v>33</v>
      </c>
      <c r="D199" s="113">
        <v>9002320508</v>
      </c>
      <c r="E199" s="114" t="s">
        <v>1069</v>
      </c>
      <c r="F199" s="114">
        <v>15164129</v>
      </c>
      <c r="G199" s="114">
        <v>147297</v>
      </c>
      <c r="H199" s="113" t="s">
        <v>273</v>
      </c>
      <c r="I199" s="114" t="s">
        <v>43</v>
      </c>
      <c r="J199" s="113" t="s">
        <v>110</v>
      </c>
      <c r="K199" s="114" t="s">
        <v>61</v>
      </c>
      <c r="L199" s="114" t="s">
        <v>274</v>
      </c>
      <c r="M199" s="114" t="s">
        <v>2255</v>
      </c>
      <c r="N199" s="114">
        <v>217</v>
      </c>
      <c r="O199" s="114" t="s">
        <v>1927</v>
      </c>
      <c r="P199" s="114" t="s">
        <v>1204</v>
      </c>
      <c r="Q199" s="114" t="s">
        <v>1209</v>
      </c>
      <c r="R199" s="114" t="s">
        <v>1210</v>
      </c>
      <c r="S199" s="114" t="s">
        <v>1211</v>
      </c>
      <c r="T199" s="114">
        <v>60</v>
      </c>
      <c r="U199" s="114">
        <v>150000</v>
      </c>
      <c r="V199" s="31" t="s">
        <v>276</v>
      </c>
    </row>
    <row r="200" spans="1:22">
      <c r="A200" s="113" t="s">
        <v>2440</v>
      </c>
      <c r="B200" s="113">
        <v>227176</v>
      </c>
      <c r="C200" s="114" t="s">
        <v>33</v>
      </c>
      <c r="D200" s="113">
        <v>9002528993</v>
      </c>
      <c r="E200" s="114" t="s">
        <v>1069</v>
      </c>
      <c r="F200" s="114">
        <v>15164129</v>
      </c>
      <c r="G200" s="114">
        <v>364776</v>
      </c>
      <c r="H200" s="113" t="s">
        <v>268</v>
      </c>
      <c r="I200" s="114" t="s">
        <v>72</v>
      </c>
      <c r="J200" s="113" t="s">
        <v>269</v>
      </c>
      <c r="K200" s="114" t="s">
        <v>61</v>
      </c>
      <c r="L200" s="114" t="s">
        <v>270</v>
      </c>
      <c r="M200" s="114" t="s">
        <v>2257</v>
      </c>
      <c r="N200" s="114">
        <v>244</v>
      </c>
      <c r="O200" s="114" t="s">
        <v>1927</v>
      </c>
      <c r="P200" s="114" t="s">
        <v>1669</v>
      </c>
      <c r="Q200" s="114" t="s">
        <v>1670</v>
      </c>
      <c r="R200" s="114" t="s">
        <v>1380</v>
      </c>
      <c r="S200" s="114" t="s">
        <v>1334</v>
      </c>
      <c r="T200" s="114">
        <v>36</v>
      </c>
      <c r="U200" s="114">
        <v>150000</v>
      </c>
      <c r="V200" s="31" t="s">
        <v>272</v>
      </c>
    </row>
    <row r="201" spans="1:22">
      <c r="A201" s="113" t="s">
        <v>2440</v>
      </c>
      <c r="B201" s="113">
        <v>227176</v>
      </c>
      <c r="C201" s="114" t="s">
        <v>33</v>
      </c>
      <c r="D201" s="113">
        <v>9002452982</v>
      </c>
      <c r="E201" s="114" t="s">
        <v>1069</v>
      </c>
      <c r="F201" s="114">
        <v>15164126</v>
      </c>
      <c r="G201" s="114">
        <v>163700</v>
      </c>
      <c r="H201" s="113" t="s">
        <v>264</v>
      </c>
      <c r="I201" s="114" t="s">
        <v>43</v>
      </c>
      <c r="J201" s="113" t="s">
        <v>50</v>
      </c>
      <c r="K201" s="114" t="s">
        <v>61</v>
      </c>
      <c r="L201" s="114" t="s">
        <v>265</v>
      </c>
      <c r="M201" s="114" t="s">
        <v>2259</v>
      </c>
      <c r="N201" s="114">
        <v>261</v>
      </c>
      <c r="O201" s="114" t="s">
        <v>1927</v>
      </c>
      <c r="P201" s="114" t="s">
        <v>1324</v>
      </c>
      <c r="Q201" s="114" t="s">
        <v>1466</v>
      </c>
      <c r="R201" s="114" t="s">
        <v>1410</v>
      </c>
      <c r="S201" s="114" t="s">
        <v>1279</v>
      </c>
      <c r="T201" s="114">
        <v>36</v>
      </c>
      <c r="U201" s="114">
        <v>90000</v>
      </c>
      <c r="V201" s="31" t="s">
        <v>267</v>
      </c>
    </row>
    <row r="202" spans="1:22" ht="26.25">
      <c r="A202" s="113" t="s">
        <v>2440</v>
      </c>
      <c r="B202" s="113">
        <v>227176</v>
      </c>
      <c r="C202" s="114" t="s">
        <v>33</v>
      </c>
      <c r="D202" s="113">
        <v>9002362404</v>
      </c>
      <c r="E202" s="114" t="s">
        <v>1069</v>
      </c>
      <c r="F202" s="114">
        <v>15164119</v>
      </c>
      <c r="G202" s="114">
        <v>328230</v>
      </c>
      <c r="H202" s="113" t="s">
        <v>2261</v>
      </c>
      <c r="I202" s="114" t="s">
        <v>43</v>
      </c>
      <c r="J202" s="113" t="s">
        <v>110</v>
      </c>
      <c r="K202" s="114" t="s">
        <v>61</v>
      </c>
      <c r="L202" s="114" t="s">
        <v>1286</v>
      </c>
      <c r="M202" s="114" t="s">
        <v>2262</v>
      </c>
      <c r="N202" s="114">
        <v>218</v>
      </c>
      <c r="O202" s="114" t="s">
        <v>1927</v>
      </c>
      <c r="P202" s="114" t="s">
        <v>1276</v>
      </c>
      <c r="Q202" s="114" t="s">
        <v>1282</v>
      </c>
      <c r="R202" s="114" t="s">
        <v>1283</v>
      </c>
      <c r="S202" s="114" t="s">
        <v>1066</v>
      </c>
      <c r="T202" s="114">
        <v>36</v>
      </c>
      <c r="U202" s="114">
        <v>90000</v>
      </c>
      <c r="V202" s="31" t="s">
        <v>1288</v>
      </c>
    </row>
    <row r="203" spans="1:22">
      <c r="A203" s="113" t="s">
        <v>2440</v>
      </c>
      <c r="B203" s="113">
        <v>227176</v>
      </c>
      <c r="C203" s="114" t="s">
        <v>33</v>
      </c>
      <c r="D203" s="113">
        <v>9002547529</v>
      </c>
      <c r="E203" s="114" t="s">
        <v>1069</v>
      </c>
      <c r="F203" s="114">
        <v>15164132</v>
      </c>
      <c r="G203" s="114">
        <v>133830</v>
      </c>
      <c r="H203" s="113" t="s">
        <v>2562</v>
      </c>
      <c r="I203" s="114" t="s">
        <v>72</v>
      </c>
      <c r="J203" s="113" t="s">
        <v>225</v>
      </c>
      <c r="K203" s="114" t="s">
        <v>37</v>
      </c>
      <c r="L203" s="114" t="s">
        <v>261</v>
      </c>
      <c r="M203" s="29"/>
      <c r="N203" s="29"/>
      <c r="O203" s="114" t="s">
        <v>1927</v>
      </c>
      <c r="P203" s="114" t="s">
        <v>1713</v>
      </c>
      <c r="Q203" s="114" t="s">
        <v>1747</v>
      </c>
      <c r="R203" s="114" t="s">
        <v>1742</v>
      </c>
      <c r="S203" s="114" t="s">
        <v>1743</v>
      </c>
      <c r="T203" s="114">
        <v>36</v>
      </c>
      <c r="U203" s="114">
        <v>150000</v>
      </c>
      <c r="V203" s="31" t="s">
        <v>263</v>
      </c>
    </row>
    <row r="204" spans="1:22">
      <c r="A204" s="113" t="s">
        <v>2440</v>
      </c>
      <c r="B204" s="113">
        <v>227176</v>
      </c>
      <c r="C204" s="114" t="s">
        <v>33</v>
      </c>
      <c r="D204" s="113">
        <v>9002330771</v>
      </c>
      <c r="E204" s="114" t="s">
        <v>1069</v>
      </c>
      <c r="F204" s="114">
        <v>15164112</v>
      </c>
      <c r="G204" s="114">
        <v>326681</v>
      </c>
      <c r="H204" s="113" t="s">
        <v>2362</v>
      </c>
      <c r="I204" s="114" t="s">
        <v>187</v>
      </c>
      <c r="J204" s="113" t="s">
        <v>188</v>
      </c>
      <c r="K204" s="114" t="s">
        <v>2028</v>
      </c>
      <c r="L204" s="114" t="s">
        <v>2363</v>
      </c>
      <c r="M204" s="114" t="s">
        <v>2364</v>
      </c>
      <c r="N204" s="114">
        <v>42</v>
      </c>
      <c r="O204" s="114" t="s">
        <v>1927</v>
      </c>
      <c r="P204" s="114" t="s">
        <v>1144</v>
      </c>
      <c r="Q204" s="114" t="s">
        <v>1188</v>
      </c>
      <c r="R204" s="114" t="s">
        <v>1188</v>
      </c>
      <c r="S204" s="114" t="s">
        <v>2486</v>
      </c>
      <c r="T204" s="114">
        <v>48</v>
      </c>
      <c r="U204" s="114">
        <v>150000</v>
      </c>
      <c r="V204" s="31" t="s">
        <v>2365</v>
      </c>
    </row>
    <row r="205" spans="1:22">
      <c r="A205" s="113" t="s">
        <v>2440</v>
      </c>
      <c r="B205" s="113">
        <v>227176</v>
      </c>
      <c r="C205" s="114" t="s">
        <v>33</v>
      </c>
      <c r="D205" s="113">
        <v>9002438198</v>
      </c>
      <c r="E205" s="114" t="s">
        <v>1069</v>
      </c>
      <c r="F205" s="114">
        <v>15164112</v>
      </c>
      <c r="G205" s="114">
        <v>329288</v>
      </c>
      <c r="H205" s="113" t="s">
        <v>252</v>
      </c>
      <c r="I205" s="114" t="s">
        <v>43</v>
      </c>
      <c r="J205" s="113" t="s">
        <v>50</v>
      </c>
      <c r="K205" s="114" t="s">
        <v>61</v>
      </c>
      <c r="L205" s="114" t="s">
        <v>253</v>
      </c>
      <c r="M205" s="114" t="s">
        <v>2265</v>
      </c>
      <c r="N205" s="114">
        <v>261</v>
      </c>
      <c r="O205" s="114" t="s">
        <v>1927</v>
      </c>
      <c r="P205" s="114" t="s">
        <v>1437</v>
      </c>
      <c r="Q205" s="114" t="s">
        <v>1441</v>
      </c>
      <c r="R205" s="114" t="s">
        <v>1415</v>
      </c>
      <c r="S205" s="114" t="s">
        <v>1416</v>
      </c>
      <c r="T205" s="114">
        <v>36</v>
      </c>
      <c r="U205" s="114">
        <v>150000</v>
      </c>
      <c r="V205" s="31" t="s">
        <v>255</v>
      </c>
    </row>
    <row r="206" spans="1:22" ht="30">
      <c r="A206" s="113" t="s">
        <v>2440</v>
      </c>
      <c r="B206" s="113">
        <v>227176</v>
      </c>
      <c r="C206" s="114" t="s">
        <v>33</v>
      </c>
      <c r="D206" s="113">
        <v>9002416586</v>
      </c>
      <c r="E206" s="114" t="s">
        <v>1069</v>
      </c>
      <c r="F206" s="114">
        <v>15164126</v>
      </c>
      <c r="G206" s="114">
        <v>162435</v>
      </c>
      <c r="H206" s="113" t="s">
        <v>248</v>
      </c>
      <c r="I206" s="114" t="s">
        <v>43</v>
      </c>
      <c r="J206" s="113" t="s">
        <v>50</v>
      </c>
      <c r="K206" s="114" t="s">
        <v>61</v>
      </c>
      <c r="L206" s="114" t="s">
        <v>249</v>
      </c>
      <c r="M206" s="114" t="s">
        <v>2267</v>
      </c>
      <c r="N206" s="114">
        <v>261</v>
      </c>
      <c r="O206" s="114" t="s">
        <v>1927</v>
      </c>
      <c r="P206" s="114" t="s">
        <v>1367</v>
      </c>
      <c r="Q206" s="114" t="s">
        <v>1368</v>
      </c>
      <c r="R206" s="114" t="s">
        <v>1368</v>
      </c>
      <c r="S206" s="114" t="s">
        <v>1244</v>
      </c>
      <c r="T206" s="114">
        <v>36</v>
      </c>
      <c r="U206" s="114">
        <v>150000</v>
      </c>
      <c r="V206" s="31" t="s">
        <v>1365</v>
      </c>
    </row>
    <row r="207" spans="1:22">
      <c r="A207" s="113" t="s">
        <v>2440</v>
      </c>
      <c r="B207" s="113">
        <v>227176</v>
      </c>
      <c r="C207" s="114" t="s">
        <v>33</v>
      </c>
      <c r="D207" s="113">
        <v>9002493454</v>
      </c>
      <c r="E207" s="114" t="s">
        <v>1069</v>
      </c>
      <c r="F207" s="114">
        <v>15164117</v>
      </c>
      <c r="G207" s="114">
        <v>147821</v>
      </c>
      <c r="H207" s="113" t="s">
        <v>243</v>
      </c>
      <c r="I207" s="114" t="s">
        <v>72</v>
      </c>
      <c r="J207" s="113" t="s">
        <v>225</v>
      </c>
      <c r="K207" s="114" t="s">
        <v>37</v>
      </c>
      <c r="L207" s="114" t="s">
        <v>244</v>
      </c>
      <c r="M207" s="114" t="s">
        <v>2269</v>
      </c>
      <c r="N207" s="29"/>
      <c r="O207" s="114" t="s">
        <v>1927</v>
      </c>
      <c r="P207" s="114" t="s">
        <v>1605</v>
      </c>
      <c r="Q207" s="114" t="s">
        <v>1614</v>
      </c>
      <c r="R207" s="114" t="s">
        <v>1544</v>
      </c>
      <c r="S207" s="114" t="s">
        <v>1545</v>
      </c>
      <c r="T207" s="114">
        <v>36</v>
      </c>
      <c r="U207" s="114">
        <v>150000</v>
      </c>
      <c r="V207" s="31" t="s">
        <v>246</v>
      </c>
    </row>
    <row r="208" spans="1:22">
      <c r="A208" s="113" t="s">
        <v>2440</v>
      </c>
      <c r="B208" s="113">
        <v>227176</v>
      </c>
      <c r="C208" s="114" t="s">
        <v>33</v>
      </c>
      <c r="D208" s="113">
        <v>9002532797</v>
      </c>
      <c r="E208" s="114" t="s">
        <v>1069</v>
      </c>
      <c r="F208" s="114">
        <v>15164101</v>
      </c>
      <c r="G208" s="114">
        <v>120754</v>
      </c>
      <c r="H208" s="113" t="s">
        <v>238</v>
      </c>
      <c r="I208" s="114" t="s">
        <v>72</v>
      </c>
      <c r="J208" s="113" t="s">
        <v>129</v>
      </c>
      <c r="K208" s="114" t="s">
        <v>37</v>
      </c>
      <c r="L208" s="114" t="s">
        <v>239</v>
      </c>
      <c r="M208" s="114" t="s">
        <v>2271</v>
      </c>
      <c r="N208" s="29"/>
      <c r="O208" s="114" t="s">
        <v>1927</v>
      </c>
      <c r="P208" s="114" t="s">
        <v>1591</v>
      </c>
      <c r="Q208" s="114" t="s">
        <v>1683</v>
      </c>
      <c r="R208" s="114" t="s">
        <v>1056</v>
      </c>
      <c r="S208" s="114" t="s">
        <v>1586</v>
      </c>
      <c r="T208" s="114">
        <v>36</v>
      </c>
      <c r="U208" s="114">
        <v>150000</v>
      </c>
      <c r="V208" s="32" t="s">
        <v>2563</v>
      </c>
    </row>
    <row r="209" spans="1:22">
      <c r="A209" s="113" t="s">
        <v>2440</v>
      </c>
      <c r="B209" s="113">
        <v>227176</v>
      </c>
      <c r="C209" s="114" t="s">
        <v>33</v>
      </c>
      <c r="D209" s="113">
        <v>9002552187</v>
      </c>
      <c r="E209" s="114" t="s">
        <v>1069</v>
      </c>
      <c r="F209" s="114">
        <v>15164132</v>
      </c>
      <c r="G209" s="114">
        <v>165829</v>
      </c>
      <c r="H209" s="113" t="s">
        <v>2273</v>
      </c>
      <c r="I209" s="114" t="s">
        <v>90</v>
      </c>
      <c r="J209" s="113" t="s">
        <v>91</v>
      </c>
      <c r="K209" s="114" t="s">
        <v>37</v>
      </c>
      <c r="L209" s="114" t="s">
        <v>235</v>
      </c>
      <c r="M209" s="114" t="s">
        <v>2274</v>
      </c>
      <c r="N209" s="114">
        <v>0</v>
      </c>
      <c r="O209" s="114" t="s">
        <v>1927</v>
      </c>
      <c r="P209" s="114" t="s">
        <v>1750</v>
      </c>
      <c r="Q209" s="114" t="s">
        <v>1753</v>
      </c>
      <c r="R209" s="114" t="s">
        <v>1544</v>
      </c>
      <c r="S209" s="114" t="s">
        <v>1754</v>
      </c>
      <c r="T209" s="114">
        <v>48</v>
      </c>
      <c r="U209" s="114">
        <v>100000</v>
      </c>
      <c r="V209" s="31" t="s">
        <v>237</v>
      </c>
    </row>
    <row r="210" spans="1:22">
      <c r="A210" s="113" t="s">
        <v>2440</v>
      </c>
      <c r="B210" s="113">
        <v>227176</v>
      </c>
      <c r="C210" s="114" t="s">
        <v>33</v>
      </c>
      <c r="D210" s="113">
        <v>9002532802</v>
      </c>
      <c r="E210" s="114" t="s">
        <v>1069</v>
      </c>
      <c r="F210" s="114">
        <v>15164129</v>
      </c>
      <c r="G210" s="114">
        <v>109918</v>
      </c>
      <c r="H210" s="113" t="s">
        <v>230</v>
      </c>
      <c r="I210" s="114" t="s">
        <v>72</v>
      </c>
      <c r="J210" s="113" t="s">
        <v>129</v>
      </c>
      <c r="K210" s="114" t="s">
        <v>37</v>
      </c>
      <c r="L210" s="114" t="s">
        <v>231</v>
      </c>
      <c r="M210" s="114" t="s">
        <v>2276</v>
      </c>
      <c r="N210" s="29"/>
      <c r="O210" s="114" t="s">
        <v>1927</v>
      </c>
      <c r="P210" s="114" t="s">
        <v>1591</v>
      </c>
      <c r="Q210" s="114" t="s">
        <v>1683</v>
      </c>
      <c r="R210" s="114" t="s">
        <v>1056</v>
      </c>
      <c r="S210" s="114" t="s">
        <v>1586</v>
      </c>
      <c r="T210" s="114">
        <v>36</v>
      </c>
      <c r="U210" s="114">
        <v>150000</v>
      </c>
      <c r="V210" s="31" t="s">
        <v>232</v>
      </c>
    </row>
    <row r="211" spans="1:22">
      <c r="A211" s="113" t="s">
        <v>2440</v>
      </c>
      <c r="B211" s="113">
        <v>227176</v>
      </c>
      <c r="C211" s="114" t="s">
        <v>33</v>
      </c>
      <c r="D211" s="113">
        <v>9002533970</v>
      </c>
      <c r="E211" s="114" t="s">
        <v>1069</v>
      </c>
      <c r="F211" s="114">
        <v>15164117</v>
      </c>
      <c r="G211" s="114">
        <v>146811</v>
      </c>
      <c r="H211" s="113" t="s">
        <v>224</v>
      </c>
      <c r="I211" s="114" t="s">
        <v>72</v>
      </c>
      <c r="J211" s="113" t="s">
        <v>225</v>
      </c>
      <c r="K211" s="114" t="s">
        <v>37</v>
      </c>
      <c r="L211" s="114" t="s">
        <v>226</v>
      </c>
      <c r="M211" s="114" t="s">
        <v>2277</v>
      </c>
      <c r="N211" s="29"/>
      <c r="O211" s="114" t="s">
        <v>1927</v>
      </c>
      <c r="P211" s="114" t="s">
        <v>1719</v>
      </c>
      <c r="Q211" s="114" t="s">
        <v>1720</v>
      </c>
      <c r="R211" s="114" t="s">
        <v>1056</v>
      </c>
      <c r="S211" s="114" t="s">
        <v>1586</v>
      </c>
      <c r="T211" s="114">
        <v>36</v>
      </c>
      <c r="U211" s="114">
        <v>150000</v>
      </c>
      <c r="V211" s="31" t="s">
        <v>228</v>
      </c>
    </row>
    <row r="212" spans="1:22">
      <c r="A212" s="113" t="s">
        <v>2440</v>
      </c>
      <c r="B212" s="113">
        <v>227176</v>
      </c>
      <c r="C212" s="114" t="s">
        <v>33</v>
      </c>
      <c r="D212" s="113">
        <v>9002437118</v>
      </c>
      <c r="E212" s="114" t="s">
        <v>1069</v>
      </c>
      <c r="F212" s="114">
        <v>15164135</v>
      </c>
      <c r="G212" s="114">
        <v>193415</v>
      </c>
      <c r="H212" s="113" t="s">
        <v>220</v>
      </c>
      <c r="I212" s="114" t="s">
        <v>43</v>
      </c>
      <c r="J212" s="113" t="s">
        <v>50</v>
      </c>
      <c r="K212" s="114" t="s">
        <v>37</v>
      </c>
      <c r="L212" s="114" t="s">
        <v>221</v>
      </c>
      <c r="M212" s="29"/>
      <c r="N212" s="29"/>
      <c r="O212" s="114" t="s">
        <v>1927</v>
      </c>
      <c r="P212" s="114" t="s">
        <v>1437</v>
      </c>
      <c r="Q212" s="114" t="s">
        <v>1438</v>
      </c>
      <c r="R212" s="114" t="s">
        <v>1345</v>
      </c>
      <c r="S212" s="114" t="s">
        <v>1428</v>
      </c>
      <c r="T212" s="114">
        <v>36</v>
      </c>
      <c r="U212" s="114">
        <v>90000</v>
      </c>
      <c r="V212" s="31" t="s">
        <v>223</v>
      </c>
    </row>
    <row r="213" spans="1:22">
      <c r="A213" s="113" t="s">
        <v>2440</v>
      </c>
      <c r="B213" s="113">
        <v>227176</v>
      </c>
      <c r="C213" s="114" t="s">
        <v>33</v>
      </c>
      <c r="D213" s="113">
        <v>9002567729</v>
      </c>
      <c r="E213" s="114" t="s">
        <v>1069</v>
      </c>
      <c r="F213" s="114">
        <v>15164112</v>
      </c>
      <c r="G213" s="29"/>
      <c r="H213" s="113" t="s">
        <v>216</v>
      </c>
      <c r="I213" s="114" t="s">
        <v>43</v>
      </c>
      <c r="J213" s="113" t="s">
        <v>50</v>
      </c>
      <c r="K213" s="114" t="s">
        <v>37</v>
      </c>
      <c r="L213" s="114" t="s">
        <v>217</v>
      </c>
      <c r="M213" s="29"/>
      <c r="N213" s="29"/>
      <c r="O213" s="114" t="s">
        <v>1927</v>
      </c>
      <c r="P213" s="114" t="s">
        <v>1765</v>
      </c>
      <c r="Q213" s="114" t="s">
        <v>1766</v>
      </c>
      <c r="R213" s="114" t="s">
        <v>1433</v>
      </c>
      <c r="S213" s="114" t="s">
        <v>1434</v>
      </c>
      <c r="T213" s="114">
        <v>36</v>
      </c>
      <c r="U213" s="114">
        <v>150000</v>
      </c>
      <c r="V213" s="31" t="s">
        <v>219</v>
      </c>
    </row>
    <row r="214" spans="1:22">
      <c r="A214" s="113" t="s">
        <v>2440</v>
      </c>
      <c r="B214" s="113">
        <v>227176</v>
      </c>
      <c r="C214" s="114" t="s">
        <v>33</v>
      </c>
      <c r="D214" s="113">
        <v>9002483170</v>
      </c>
      <c r="E214" s="114" t="s">
        <v>1069</v>
      </c>
      <c r="F214" s="114">
        <v>15164132</v>
      </c>
      <c r="G214" s="114">
        <v>344852</v>
      </c>
      <c r="H214" s="113" t="s">
        <v>203</v>
      </c>
      <c r="I214" s="114" t="s">
        <v>43</v>
      </c>
      <c r="J214" s="113" t="s">
        <v>50</v>
      </c>
      <c r="K214" s="114" t="s">
        <v>37</v>
      </c>
      <c r="L214" s="114" t="s">
        <v>204</v>
      </c>
      <c r="M214" s="29"/>
      <c r="N214" s="29"/>
      <c r="O214" s="114" t="s">
        <v>1927</v>
      </c>
      <c r="P214" s="114" t="s">
        <v>1556</v>
      </c>
      <c r="Q214" s="114" t="s">
        <v>1560</v>
      </c>
      <c r="R214" s="114" t="s">
        <v>1433</v>
      </c>
      <c r="S214" s="114" t="s">
        <v>1434</v>
      </c>
      <c r="T214" s="114">
        <v>36</v>
      </c>
      <c r="U214" s="114">
        <v>150000</v>
      </c>
      <c r="V214" s="31" t="s">
        <v>205</v>
      </c>
    </row>
    <row r="215" spans="1:22">
      <c r="A215" s="113" t="s">
        <v>2440</v>
      </c>
      <c r="B215" s="113">
        <v>227176</v>
      </c>
      <c r="C215" s="114" t="s">
        <v>33</v>
      </c>
      <c r="D215" s="113">
        <v>9002504310</v>
      </c>
      <c r="E215" s="114" t="s">
        <v>1069</v>
      </c>
      <c r="F215" s="114">
        <v>15164129</v>
      </c>
      <c r="G215" s="114">
        <v>311291</v>
      </c>
      <c r="H215" s="113" t="s">
        <v>2281</v>
      </c>
      <c r="I215" s="114" t="s">
        <v>43</v>
      </c>
      <c r="J215" s="113" t="s">
        <v>199</v>
      </c>
      <c r="K215" s="114" t="s">
        <v>37</v>
      </c>
      <c r="L215" s="114" t="s">
        <v>200</v>
      </c>
      <c r="M215" s="114" t="s">
        <v>2282</v>
      </c>
      <c r="N215" s="114">
        <v>0</v>
      </c>
      <c r="O215" s="114" t="s">
        <v>1927</v>
      </c>
      <c r="P215" s="114" t="s">
        <v>1625</v>
      </c>
      <c r="Q215" s="114" t="s">
        <v>1625</v>
      </c>
      <c r="R215" s="114" t="s">
        <v>1056</v>
      </c>
      <c r="S215" s="114" t="s">
        <v>1586</v>
      </c>
      <c r="T215" s="114">
        <v>36</v>
      </c>
      <c r="U215" s="114">
        <v>150000</v>
      </c>
      <c r="V215" s="31" t="s">
        <v>202</v>
      </c>
    </row>
    <row r="216" spans="1:22" ht="26.25">
      <c r="A216" s="113" t="s">
        <v>2440</v>
      </c>
      <c r="B216" s="113">
        <v>227176</v>
      </c>
      <c r="C216" s="114" t="s">
        <v>33</v>
      </c>
      <c r="D216" s="113">
        <v>9002362401</v>
      </c>
      <c r="E216" s="114" t="s">
        <v>1069</v>
      </c>
      <c r="F216" s="114">
        <v>15164133</v>
      </c>
      <c r="G216" s="114">
        <v>156618</v>
      </c>
      <c r="H216" s="113" t="s">
        <v>194</v>
      </c>
      <c r="I216" s="114" t="s">
        <v>43</v>
      </c>
      <c r="J216" s="113" t="s">
        <v>110</v>
      </c>
      <c r="K216" s="114" t="s">
        <v>61</v>
      </c>
      <c r="L216" s="114" t="s">
        <v>195</v>
      </c>
      <c r="M216" s="114" t="s">
        <v>2283</v>
      </c>
      <c r="N216" s="114">
        <v>218</v>
      </c>
      <c r="O216" s="114" t="s">
        <v>1927</v>
      </c>
      <c r="P216" s="114" t="s">
        <v>1276</v>
      </c>
      <c r="Q216" s="114" t="s">
        <v>1282</v>
      </c>
      <c r="R216" s="114" t="s">
        <v>1283</v>
      </c>
      <c r="S216" s="114" t="s">
        <v>1066</v>
      </c>
      <c r="T216" s="114">
        <v>36</v>
      </c>
      <c r="U216" s="114">
        <v>90000</v>
      </c>
      <c r="V216" s="32" t="s">
        <v>2564</v>
      </c>
    </row>
    <row r="217" spans="1:22" ht="60">
      <c r="A217" s="113" t="s">
        <v>2440</v>
      </c>
      <c r="B217" s="113">
        <v>227176</v>
      </c>
      <c r="C217" s="114" t="s">
        <v>33</v>
      </c>
      <c r="D217" s="113">
        <v>9002290206</v>
      </c>
      <c r="E217" s="114" t="s">
        <v>1069</v>
      </c>
      <c r="F217" s="114">
        <v>15164127</v>
      </c>
      <c r="G217" s="114">
        <v>157395</v>
      </c>
      <c r="H217" s="113" t="s">
        <v>186</v>
      </c>
      <c r="I217" s="114" t="s">
        <v>187</v>
      </c>
      <c r="J217" s="113" t="s">
        <v>188</v>
      </c>
      <c r="K217" s="114" t="s">
        <v>2028</v>
      </c>
      <c r="L217" s="114" t="s">
        <v>190</v>
      </c>
      <c r="M217" s="114" t="s">
        <v>2284</v>
      </c>
      <c r="N217" s="114">
        <v>42</v>
      </c>
      <c r="O217" s="114" t="s">
        <v>1927</v>
      </c>
      <c r="P217" s="114" t="s">
        <v>1166</v>
      </c>
      <c r="Q217" s="114" t="s">
        <v>1161</v>
      </c>
      <c r="R217" s="114" t="s">
        <v>1161</v>
      </c>
      <c r="S217" s="114" t="s">
        <v>1162</v>
      </c>
      <c r="T217" s="114">
        <v>60</v>
      </c>
      <c r="U217" s="114">
        <v>150000</v>
      </c>
      <c r="V217" s="31" t="s">
        <v>2470</v>
      </c>
    </row>
    <row r="218" spans="1:22">
      <c r="A218" s="113" t="s">
        <v>2440</v>
      </c>
      <c r="B218" s="113">
        <v>227176</v>
      </c>
      <c r="C218" s="114" t="s">
        <v>33</v>
      </c>
      <c r="D218" s="113">
        <v>9002470123</v>
      </c>
      <c r="E218" s="114" t="s">
        <v>1069</v>
      </c>
      <c r="F218" s="114">
        <v>15164123</v>
      </c>
      <c r="G218" s="114">
        <v>316251</v>
      </c>
      <c r="H218" s="113" t="s">
        <v>2286</v>
      </c>
      <c r="I218" s="114" t="s">
        <v>43</v>
      </c>
      <c r="J218" s="113" t="s">
        <v>50</v>
      </c>
      <c r="K218" s="114" t="s">
        <v>61</v>
      </c>
      <c r="L218" s="114" t="s">
        <v>185</v>
      </c>
      <c r="M218" s="114" t="s">
        <v>2287</v>
      </c>
      <c r="N218" s="114">
        <v>261</v>
      </c>
      <c r="O218" s="114" t="s">
        <v>1927</v>
      </c>
      <c r="P218" s="114" t="s">
        <v>1516</v>
      </c>
      <c r="Q218" s="114" t="s">
        <v>1517</v>
      </c>
      <c r="R218" s="114" t="s">
        <v>1303</v>
      </c>
      <c r="S218" s="114" t="s">
        <v>1189</v>
      </c>
      <c r="T218" s="114">
        <v>36</v>
      </c>
      <c r="U218" s="114">
        <v>135000</v>
      </c>
      <c r="V218" s="31" t="s">
        <v>2565</v>
      </c>
    </row>
    <row r="219" spans="1:22" ht="26.25">
      <c r="A219" s="113" t="s">
        <v>2440</v>
      </c>
      <c r="B219" s="113">
        <v>227176</v>
      </c>
      <c r="C219" s="114" t="s">
        <v>33</v>
      </c>
      <c r="D219" s="113">
        <v>9002362400</v>
      </c>
      <c r="E219" s="114" t="s">
        <v>1069</v>
      </c>
      <c r="F219" s="114">
        <v>15164119</v>
      </c>
      <c r="G219" s="114">
        <v>198293</v>
      </c>
      <c r="H219" s="113" t="s">
        <v>180</v>
      </c>
      <c r="I219" s="114" t="s">
        <v>43</v>
      </c>
      <c r="J219" s="113" t="s">
        <v>110</v>
      </c>
      <c r="K219" s="114" t="s">
        <v>61</v>
      </c>
      <c r="L219" s="114" t="s">
        <v>181</v>
      </c>
      <c r="M219" s="114" t="s">
        <v>2289</v>
      </c>
      <c r="N219" s="114">
        <v>218</v>
      </c>
      <c r="O219" s="114" t="s">
        <v>1927</v>
      </c>
      <c r="P219" s="114" t="s">
        <v>1276</v>
      </c>
      <c r="Q219" s="114" t="s">
        <v>1277</v>
      </c>
      <c r="R219" s="114" t="s">
        <v>1278</v>
      </c>
      <c r="S219" s="114" t="s">
        <v>1279</v>
      </c>
      <c r="T219" s="114">
        <v>60</v>
      </c>
      <c r="U219" s="114">
        <v>135000</v>
      </c>
      <c r="V219" s="31" t="s">
        <v>183</v>
      </c>
    </row>
    <row r="220" spans="1:22">
      <c r="A220" s="113" t="s">
        <v>2440</v>
      </c>
      <c r="B220" s="113">
        <v>227176</v>
      </c>
      <c r="C220" s="114" t="s">
        <v>33</v>
      </c>
      <c r="D220" s="113">
        <v>9002362790</v>
      </c>
      <c r="E220" s="114" t="s">
        <v>1069</v>
      </c>
      <c r="F220" s="114">
        <v>15164114</v>
      </c>
      <c r="G220" s="114">
        <v>344871</v>
      </c>
      <c r="H220" s="113" t="s">
        <v>2291</v>
      </c>
      <c r="I220" s="114" t="s">
        <v>43</v>
      </c>
      <c r="J220" s="113" t="s">
        <v>50</v>
      </c>
      <c r="K220" s="114" t="s">
        <v>61</v>
      </c>
      <c r="L220" s="114" t="s">
        <v>177</v>
      </c>
      <c r="M220" s="29"/>
      <c r="N220" s="29"/>
      <c r="O220" s="114" t="s">
        <v>1927</v>
      </c>
      <c r="P220" s="114" t="s">
        <v>1276</v>
      </c>
      <c r="Q220" s="114" t="s">
        <v>1291</v>
      </c>
      <c r="R220" s="114" t="s">
        <v>1292</v>
      </c>
      <c r="S220" s="114" t="s">
        <v>1293</v>
      </c>
      <c r="T220" s="114">
        <v>60</v>
      </c>
      <c r="U220" s="114">
        <v>135000</v>
      </c>
      <c r="V220" s="31" t="s">
        <v>179</v>
      </c>
    </row>
    <row r="221" spans="1:22">
      <c r="A221" s="113" t="s">
        <v>2440</v>
      </c>
      <c r="B221" s="113">
        <v>227176</v>
      </c>
      <c r="C221" s="114" t="s">
        <v>33</v>
      </c>
      <c r="D221" s="113">
        <v>9002483163</v>
      </c>
      <c r="E221" s="114" t="s">
        <v>1069</v>
      </c>
      <c r="F221" s="114">
        <v>15164126</v>
      </c>
      <c r="G221" s="114">
        <v>192310</v>
      </c>
      <c r="H221" s="113" t="s">
        <v>172</v>
      </c>
      <c r="I221" s="114" t="s">
        <v>43</v>
      </c>
      <c r="J221" s="113" t="s">
        <v>50</v>
      </c>
      <c r="K221" s="114" t="s">
        <v>37</v>
      </c>
      <c r="L221" s="114" t="s">
        <v>173</v>
      </c>
      <c r="M221" s="29"/>
      <c r="N221" s="29"/>
      <c r="O221" s="114" t="s">
        <v>1927</v>
      </c>
      <c r="P221" s="114" t="s">
        <v>1556</v>
      </c>
      <c r="Q221" s="114" t="s">
        <v>1560</v>
      </c>
      <c r="R221" s="114" t="s">
        <v>1433</v>
      </c>
      <c r="S221" s="114" t="s">
        <v>1434</v>
      </c>
      <c r="T221" s="114">
        <v>36</v>
      </c>
      <c r="U221" s="114">
        <v>150000</v>
      </c>
      <c r="V221" s="31" t="s">
        <v>175</v>
      </c>
    </row>
    <row r="222" spans="1:22" ht="26.25">
      <c r="A222" s="113" t="s">
        <v>2440</v>
      </c>
      <c r="B222" s="113">
        <v>227176</v>
      </c>
      <c r="C222" s="114" t="s">
        <v>33</v>
      </c>
      <c r="D222" s="113">
        <v>9002567878</v>
      </c>
      <c r="E222" s="114" t="s">
        <v>1069</v>
      </c>
      <c r="F222" s="114">
        <v>15164127</v>
      </c>
      <c r="G222" s="29"/>
      <c r="H222" s="113" t="s">
        <v>169</v>
      </c>
      <c r="I222" s="114" t="s">
        <v>43</v>
      </c>
      <c r="J222" s="113" t="s">
        <v>110</v>
      </c>
      <c r="K222" s="114" t="s">
        <v>37</v>
      </c>
      <c r="L222" s="114" t="s">
        <v>170</v>
      </c>
      <c r="M222" s="29"/>
      <c r="N222" s="29"/>
      <c r="O222" s="114" t="s">
        <v>1927</v>
      </c>
      <c r="P222" s="114" t="s">
        <v>1784</v>
      </c>
      <c r="Q222" s="114" t="s">
        <v>1785</v>
      </c>
      <c r="R222" s="114" t="s">
        <v>1777</v>
      </c>
      <c r="S222" s="114" t="s">
        <v>1754</v>
      </c>
      <c r="T222" s="114">
        <v>36</v>
      </c>
      <c r="U222" s="114">
        <v>150000</v>
      </c>
      <c r="V222" s="31" t="s">
        <v>171</v>
      </c>
    </row>
    <row r="223" spans="1:22">
      <c r="A223" s="113" t="s">
        <v>2440</v>
      </c>
      <c r="B223" s="113">
        <v>227176</v>
      </c>
      <c r="C223" s="114" t="s">
        <v>33</v>
      </c>
      <c r="D223" s="113">
        <v>9002470408</v>
      </c>
      <c r="E223" s="114" t="s">
        <v>1069</v>
      </c>
      <c r="F223" s="114">
        <v>15164129</v>
      </c>
      <c r="G223" s="114">
        <v>347919</v>
      </c>
      <c r="H223" s="113" t="s">
        <v>165</v>
      </c>
      <c r="I223" s="114" t="s">
        <v>43</v>
      </c>
      <c r="J223" s="113" t="s">
        <v>50</v>
      </c>
      <c r="K223" s="114" t="s">
        <v>61</v>
      </c>
      <c r="L223" s="114" t="s">
        <v>166</v>
      </c>
      <c r="M223" s="114" t="s">
        <v>2292</v>
      </c>
      <c r="N223" s="114">
        <v>261</v>
      </c>
      <c r="O223" s="114" t="s">
        <v>1927</v>
      </c>
      <c r="P223" s="114" t="s">
        <v>1516</v>
      </c>
      <c r="Q223" s="114" t="s">
        <v>1517</v>
      </c>
      <c r="R223" s="114" t="s">
        <v>1303</v>
      </c>
      <c r="S223" s="114" t="s">
        <v>1189</v>
      </c>
      <c r="T223" s="114">
        <v>36</v>
      </c>
      <c r="U223" s="114">
        <v>135000</v>
      </c>
      <c r="V223" s="31" t="s">
        <v>168</v>
      </c>
    </row>
    <row r="224" spans="1:22">
      <c r="A224" s="113" t="s">
        <v>2440</v>
      </c>
      <c r="B224" s="113">
        <v>227176</v>
      </c>
      <c r="C224" s="114" t="s">
        <v>33</v>
      </c>
      <c r="D224" s="113">
        <v>9002433746</v>
      </c>
      <c r="E224" s="114" t="s">
        <v>1069</v>
      </c>
      <c r="F224" s="114">
        <v>15164135</v>
      </c>
      <c r="G224" s="114">
        <v>145409</v>
      </c>
      <c r="H224" s="113" t="s">
        <v>160</v>
      </c>
      <c r="I224" s="114" t="s">
        <v>43</v>
      </c>
      <c r="J224" s="113" t="s">
        <v>161</v>
      </c>
      <c r="K224" s="114" t="s">
        <v>37</v>
      </c>
      <c r="L224" s="114" t="s">
        <v>162</v>
      </c>
      <c r="M224" s="29"/>
      <c r="N224" s="29"/>
      <c r="O224" s="114" t="s">
        <v>1927</v>
      </c>
      <c r="P224" s="114" t="s">
        <v>1426</v>
      </c>
      <c r="Q224" s="114" t="s">
        <v>1427</v>
      </c>
      <c r="R224" s="114" t="s">
        <v>1345</v>
      </c>
      <c r="S224" s="114" t="s">
        <v>1428</v>
      </c>
      <c r="T224" s="114">
        <v>36</v>
      </c>
      <c r="U224" s="114">
        <v>150000</v>
      </c>
      <c r="V224" s="31" t="s">
        <v>164</v>
      </c>
    </row>
    <row r="225" spans="1:22" ht="26.25">
      <c r="A225" s="113" t="s">
        <v>2440</v>
      </c>
      <c r="B225" s="113">
        <v>227176</v>
      </c>
      <c r="C225" s="114" t="s">
        <v>33</v>
      </c>
      <c r="D225" s="113">
        <v>9002567882</v>
      </c>
      <c r="E225" s="114" t="s">
        <v>1069</v>
      </c>
      <c r="F225" s="114">
        <v>15164118</v>
      </c>
      <c r="G225" s="29"/>
      <c r="H225" s="113" t="s">
        <v>2294</v>
      </c>
      <c r="I225" s="114" t="s">
        <v>43</v>
      </c>
      <c r="J225" s="113" t="s">
        <v>110</v>
      </c>
      <c r="K225" s="114" t="s">
        <v>37</v>
      </c>
      <c r="L225" s="114" t="s">
        <v>157</v>
      </c>
      <c r="M225" s="29"/>
      <c r="N225" s="29"/>
      <c r="O225" s="114" t="s">
        <v>1927</v>
      </c>
      <c r="P225" s="114" t="s">
        <v>1421</v>
      </c>
      <c r="Q225" s="114" t="s">
        <v>1787</v>
      </c>
      <c r="R225" s="114" t="s">
        <v>1777</v>
      </c>
      <c r="S225" s="114" t="s">
        <v>1754</v>
      </c>
      <c r="T225" s="114">
        <v>36</v>
      </c>
      <c r="U225" s="114">
        <v>150000</v>
      </c>
      <c r="V225" s="31" t="s">
        <v>159</v>
      </c>
    </row>
    <row r="226" spans="1:22">
      <c r="A226" s="113" t="s">
        <v>2440</v>
      </c>
      <c r="B226" s="113">
        <v>227176</v>
      </c>
      <c r="C226" s="114" t="s">
        <v>33</v>
      </c>
      <c r="D226" s="113">
        <v>9002307095</v>
      </c>
      <c r="E226" s="114" t="s">
        <v>1069</v>
      </c>
      <c r="F226" s="114">
        <v>15164117</v>
      </c>
      <c r="G226" s="114">
        <v>216116</v>
      </c>
      <c r="H226" s="113" t="s">
        <v>151</v>
      </c>
      <c r="I226" s="114" t="s">
        <v>43</v>
      </c>
      <c r="J226" s="113" t="s">
        <v>50</v>
      </c>
      <c r="K226" s="114" t="s">
        <v>61</v>
      </c>
      <c r="L226" s="114" t="s">
        <v>152</v>
      </c>
      <c r="M226" s="114" t="s">
        <v>2295</v>
      </c>
      <c r="N226" s="114">
        <v>276</v>
      </c>
      <c r="O226" s="114" t="s">
        <v>1927</v>
      </c>
      <c r="P226" s="114" t="s">
        <v>1214</v>
      </c>
      <c r="Q226" s="114" t="s">
        <v>1215</v>
      </c>
      <c r="R226" s="114" t="s">
        <v>1145</v>
      </c>
      <c r="S226" s="114" t="s">
        <v>1146</v>
      </c>
      <c r="T226" s="114">
        <v>60</v>
      </c>
      <c r="U226" s="114">
        <v>150000</v>
      </c>
      <c r="V226" s="31" t="s">
        <v>154</v>
      </c>
    </row>
    <row r="227" spans="1:22">
      <c r="A227" s="113" t="s">
        <v>2440</v>
      </c>
      <c r="B227" s="113">
        <v>227176</v>
      </c>
      <c r="C227" s="114" t="s">
        <v>33</v>
      </c>
      <c r="D227" s="113">
        <v>9002307383</v>
      </c>
      <c r="E227" s="114" t="s">
        <v>1069</v>
      </c>
      <c r="F227" s="114">
        <v>15164126</v>
      </c>
      <c r="G227" s="29"/>
      <c r="H227" s="113" t="s">
        <v>146</v>
      </c>
      <c r="I227" s="114" t="s">
        <v>43</v>
      </c>
      <c r="J227" s="113" t="s">
        <v>50</v>
      </c>
      <c r="K227" s="114" t="s">
        <v>61</v>
      </c>
      <c r="L227" s="114" t="s">
        <v>147</v>
      </c>
      <c r="M227" s="114" t="s">
        <v>2296</v>
      </c>
      <c r="N227" s="114">
        <v>275</v>
      </c>
      <c r="O227" s="114" t="s">
        <v>1927</v>
      </c>
      <c r="P227" s="114" t="s">
        <v>1208</v>
      </c>
      <c r="Q227" s="114" t="s">
        <v>1145</v>
      </c>
      <c r="R227" s="114" t="s">
        <v>1145</v>
      </c>
      <c r="S227" s="114" t="s">
        <v>1146</v>
      </c>
      <c r="T227" s="114">
        <v>60</v>
      </c>
      <c r="U227" s="114">
        <v>150000</v>
      </c>
      <c r="V227" s="31" t="s">
        <v>149</v>
      </c>
    </row>
    <row r="228" spans="1:22" ht="60">
      <c r="A228" s="113" t="s">
        <v>2440</v>
      </c>
      <c r="B228" s="113">
        <v>227176</v>
      </c>
      <c r="C228" s="114" t="s">
        <v>33</v>
      </c>
      <c r="D228" s="113">
        <v>9002571744</v>
      </c>
      <c r="E228" s="114" t="s">
        <v>1069</v>
      </c>
      <c r="F228" s="114">
        <v>15164113</v>
      </c>
      <c r="G228" s="114">
        <v>342860</v>
      </c>
      <c r="H228" s="113" t="s">
        <v>2298</v>
      </c>
      <c r="I228" s="114" t="s">
        <v>43</v>
      </c>
      <c r="J228" s="113" t="s">
        <v>50</v>
      </c>
      <c r="K228" s="114" t="s">
        <v>37</v>
      </c>
      <c r="L228" s="114" t="s">
        <v>140</v>
      </c>
      <c r="M228" s="29"/>
      <c r="N228" s="29"/>
      <c r="O228" s="114" t="s">
        <v>1927</v>
      </c>
      <c r="P228" s="114" t="s">
        <v>1438</v>
      </c>
      <c r="Q228" s="114" t="s">
        <v>1493</v>
      </c>
      <c r="R228" s="114" t="s">
        <v>1433</v>
      </c>
      <c r="S228" s="114" t="s">
        <v>1434</v>
      </c>
      <c r="T228" s="114">
        <v>36</v>
      </c>
      <c r="U228" s="114">
        <v>150000</v>
      </c>
      <c r="V228" s="36" t="s">
        <v>2471</v>
      </c>
    </row>
    <row r="229" spans="1:22">
      <c r="A229" s="113" t="s">
        <v>2440</v>
      </c>
      <c r="B229" s="113">
        <v>227176</v>
      </c>
      <c r="C229" s="114" t="s">
        <v>33</v>
      </c>
      <c r="D229" s="113">
        <v>9002307749</v>
      </c>
      <c r="E229" s="114" t="s">
        <v>1069</v>
      </c>
      <c r="F229" s="114">
        <v>15164135</v>
      </c>
      <c r="G229" s="114">
        <v>312613</v>
      </c>
      <c r="H229" s="113" t="s">
        <v>134</v>
      </c>
      <c r="I229" s="114" t="s">
        <v>43</v>
      </c>
      <c r="J229" s="113" t="s">
        <v>50</v>
      </c>
      <c r="K229" s="114" t="s">
        <v>61</v>
      </c>
      <c r="L229" s="114" t="s">
        <v>135</v>
      </c>
      <c r="M229" s="114" t="s">
        <v>2300</v>
      </c>
      <c r="N229" s="114">
        <v>276</v>
      </c>
      <c r="O229" s="114" t="s">
        <v>1927</v>
      </c>
      <c r="P229" s="114" t="s">
        <v>1208</v>
      </c>
      <c r="Q229" s="114" t="s">
        <v>1229</v>
      </c>
      <c r="R229" s="114" t="s">
        <v>1133</v>
      </c>
      <c r="S229" s="114" t="s">
        <v>1221</v>
      </c>
      <c r="T229" s="114">
        <v>60</v>
      </c>
      <c r="U229" s="114">
        <v>150000</v>
      </c>
      <c r="V229" s="31" t="s">
        <v>137</v>
      </c>
    </row>
    <row r="230" spans="1:22">
      <c r="A230" s="113" t="s">
        <v>2440</v>
      </c>
      <c r="B230" s="113">
        <v>227176</v>
      </c>
      <c r="C230" s="114" t="s">
        <v>33</v>
      </c>
      <c r="D230" s="113">
        <v>9002532795</v>
      </c>
      <c r="E230" s="114" t="s">
        <v>1069</v>
      </c>
      <c r="F230" s="114">
        <v>15164112</v>
      </c>
      <c r="G230" s="114">
        <v>120754</v>
      </c>
      <c r="H230" s="113" t="s">
        <v>128</v>
      </c>
      <c r="I230" s="114" t="s">
        <v>72</v>
      </c>
      <c r="J230" s="113" t="s">
        <v>129</v>
      </c>
      <c r="K230" s="114" t="s">
        <v>37</v>
      </c>
      <c r="L230" s="114" t="s">
        <v>130</v>
      </c>
      <c r="M230" s="114" t="s">
        <v>2301</v>
      </c>
      <c r="N230" s="29"/>
      <c r="O230" s="114" t="s">
        <v>1927</v>
      </c>
      <c r="P230" s="114" t="s">
        <v>1618</v>
      </c>
      <c r="Q230" s="114" t="s">
        <v>1683</v>
      </c>
      <c r="R230" s="114" t="s">
        <v>1056</v>
      </c>
      <c r="S230" s="114" t="s">
        <v>1586</v>
      </c>
      <c r="T230" s="114">
        <v>36</v>
      </c>
      <c r="U230" s="114">
        <v>150000</v>
      </c>
      <c r="V230" s="31" t="s">
        <v>132</v>
      </c>
    </row>
    <row r="231" spans="1:22" ht="26.25">
      <c r="A231" s="113" t="s">
        <v>2440</v>
      </c>
      <c r="B231" s="113">
        <v>227176</v>
      </c>
      <c r="C231" s="114" t="s">
        <v>33</v>
      </c>
      <c r="D231" s="113">
        <v>9002567886</v>
      </c>
      <c r="E231" s="114" t="s">
        <v>1069</v>
      </c>
      <c r="F231" s="114">
        <v>15169208</v>
      </c>
      <c r="G231" s="114">
        <v>312840</v>
      </c>
      <c r="H231" s="113" t="s">
        <v>2472</v>
      </c>
      <c r="I231" s="114" t="s">
        <v>43</v>
      </c>
      <c r="J231" s="113" t="s">
        <v>110</v>
      </c>
      <c r="K231" s="114" t="s">
        <v>37</v>
      </c>
      <c r="L231" s="114" t="s">
        <v>124</v>
      </c>
      <c r="M231" s="29"/>
      <c r="N231" s="29"/>
      <c r="O231" s="114" t="s">
        <v>1927</v>
      </c>
      <c r="P231" s="114" t="s">
        <v>1530</v>
      </c>
      <c r="Q231" s="114" t="s">
        <v>82</v>
      </c>
      <c r="R231" s="114" t="s">
        <v>1789</v>
      </c>
      <c r="S231" s="114" t="s">
        <v>1790</v>
      </c>
      <c r="T231" s="114">
        <v>36</v>
      </c>
      <c r="U231" s="114">
        <v>150000</v>
      </c>
      <c r="V231" s="31" t="s">
        <v>126</v>
      </c>
    </row>
    <row r="232" spans="1:22">
      <c r="A232" s="113" t="s">
        <v>2440</v>
      </c>
      <c r="B232" s="113">
        <v>227176</v>
      </c>
      <c r="C232" s="114" t="s">
        <v>33</v>
      </c>
      <c r="D232" s="113">
        <v>9002363132</v>
      </c>
      <c r="E232" s="114" t="s">
        <v>1069</v>
      </c>
      <c r="F232" s="114">
        <v>15164135</v>
      </c>
      <c r="G232" s="114">
        <v>172580</v>
      </c>
      <c r="H232" s="113" t="s">
        <v>118</v>
      </c>
      <c r="I232" s="114" t="s">
        <v>43</v>
      </c>
      <c r="J232" s="113" t="s">
        <v>50</v>
      </c>
      <c r="K232" s="114" t="s">
        <v>61</v>
      </c>
      <c r="L232" s="114" t="s">
        <v>119</v>
      </c>
      <c r="M232" s="29"/>
      <c r="N232" s="29"/>
      <c r="O232" s="114" t="s">
        <v>1927</v>
      </c>
      <c r="P232" s="114" t="s">
        <v>1276</v>
      </c>
      <c r="Q232" s="114" t="s">
        <v>1305</v>
      </c>
      <c r="R232" s="114" t="s">
        <v>1292</v>
      </c>
      <c r="S232" s="114" t="s">
        <v>1095</v>
      </c>
      <c r="T232" s="114">
        <v>43</v>
      </c>
      <c r="U232" s="114">
        <v>150000</v>
      </c>
      <c r="V232" s="31" t="s">
        <v>121</v>
      </c>
    </row>
    <row r="233" spans="1:22" ht="30">
      <c r="A233" s="113" t="s">
        <v>2440</v>
      </c>
      <c r="B233" s="113">
        <v>227176</v>
      </c>
      <c r="C233" s="114" t="s">
        <v>33</v>
      </c>
      <c r="D233" s="113">
        <v>9002289517</v>
      </c>
      <c r="E233" s="114" t="s">
        <v>1069</v>
      </c>
      <c r="F233" s="114">
        <v>15164117</v>
      </c>
      <c r="G233" s="29"/>
      <c r="H233" s="113" t="s">
        <v>2566</v>
      </c>
      <c r="I233" s="114" t="s">
        <v>2567</v>
      </c>
      <c r="J233" s="113" t="s">
        <v>2568</v>
      </c>
      <c r="K233" s="114" t="s">
        <v>2028</v>
      </c>
      <c r="L233" s="114" t="s">
        <v>2569</v>
      </c>
      <c r="M233" s="114" t="s">
        <v>2570</v>
      </c>
      <c r="N233" s="114">
        <v>46</v>
      </c>
      <c r="O233" s="114" t="s">
        <v>1927</v>
      </c>
      <c r="P233" s="114" t="s">
        <v>1169</v>
      </c>
      <c r="Q233" s="114" t="s">
        <v>1143</v>
      </c>
      <c r="R233" s="114" t="s">
        <v>1151</v>
      </c>
      <c r="S233" s="114" t="s">
        <v>2486</v>
      </c>
      <c r="T233" s="114">
        <v>58</v>
      </c>
      <c r="U233" s="114">
        <v>130000</v>
      </c>
      <c r="V233" s="36" t="s">
        <v>2571</v>
      </c>
    </row>
    <row r="234" spans="1:22" ht="26.25">
      <c r="A234" s="113" t="s">
        <v>2440</v>
      </c>
      <c r="B234" s="113">
        <v>227176</v>
      </c>
      <c r="C234" s="114" t="s">
        <v>33</v>
      </c>
      <c r="D234" s="113">
        <v>9002469233</v>
      </c>
      <c r="E234" s="114" t="s">
        <v>1069</v>
      </c>
      <c r="F234" s="114">
        <v>15164112</v>
      </c>
      <c r="G234" s="114">
        <v>201711</v>
      </c>
      <c r="H234" s="113" t="s">
        <v>114</v>
      </c>
      <c r="I234" s="114" t="s">
        <v>43</v>
      </c>
      <c r="J234" s="113" t="s">
        <v>110</v>
      </c>
      <c r="K234" s="114" t="s">
        <v>37</v>
      </c>
      <c r="L234" s="114" t="s">
        <v>115</v>
      </c>
      <c r="M234" s="29"/>
      <c r="N234" s="29"/>
      <c r="O234" s="114" t="s">
        <v>1927</v>
      </c>
      <c r="P234" s="114" t="s">
        <v>1512</v>
      </c>
      <c r="Q234" s="114" t="s">
        <v>1513</v>
      </c>
      <c r="R234" s="114" t="s">
        <v>1422</v>
      </c>
      <c r="S234" s="114" t="s">
        <v>1423</v>
      </c>
      <c r="T234" s="114">
        <v>36</v>
      </c>
      <c r="U234" s="114">
        <v>135000</v>
      </c>
      <c r="V234" s="31" t="s">
        <v>117</v>
      </c>
    </row>
    <row r="235" spans="1:22" ht="26.25">
      <c r="A235" s="113" t="s">
        <v>2440</v>
      </c>
      <c r="B235" s="113">
        <v>227176</v>
      </c>
      <c r="C235" s="114" t="s">
        <v>33</v>
      </c>
      <c r="D235" s="113">
        <v>9002400243</v>
      </c>
      <c r="E235" s="114" t="s">
        <v>1069</v>
      </c>
      <c r="F235" s="114">
        <v>15164115</v>
      </c>
      <c r="G235" s="114">
        <v>155613</v>
      </c>
      <c r="H235" s="113" t="s">
        <v>109</v>
      </c>
      <c r="I235" s="114" t="s">
        <v>43</v>
      </c>
      <c r="J235" s="113" t="s">
        <v>110</v>
      </c>
      <c r="K235" s="114" t="s">
        <v>37</v>
      </c>
      <c r="L235" s="114" t="s">
        <v>111</v>
      </c>
      <c r="M235" s="29"/>
      <c r="N235" s="29"/>
      <c r="O235" s="114" t="s">
        <v>1927</v>
      </c>
      <c r="P235" s="114" t="s">
        <v>1343</v>
      </c>
      <c r="Q235" s="114" t="s">
        <v>1344</v>
      </c>
      <c r="R235" s="114" t="s">
        <v>1345</v>
      </c>
      <c r="S235" s="114" t="s">
        <v>1346</v>
      </c>
      <c r="T235" s="114">
        <v>60</v>
      </c>
      <c r="U235" s="114">
        <v>150000</v>
      </c>
      <c r="V235" s="31" t="s">
        <v>113</v>
      </c>
    </row>
    <row r="236" spans="1:22">
      <c r="A236" s="113" t="s">
        <v>2440</v>
      </c>
      <c r="B236" s="113">
        <v>227176</v>
      </c>
      <c r="C236" s="114" t="s">
        <v>33</v>
      </c>
      <c r="D236" s="113">
        <v>9002117565</v>
      </c>
      <c r="E236" s="114" t="s">
        <v>1069</v>
      </c>
      <c r="F236" s="114">
        <v>15164123</v>
      </c>
      <c r="G236" s="114">
        <v>328336</v>
      </c>
      <c r="H236" s="113" t="s">
        <v>2572</v>
      </c>
      <c r="I236" s="114" t="s">
        <v>90</v>
      </c>
      <c r="J236" s="113" t="s">
        <v>2346</v>
      </c>
      <c r="K236" s="114" t="s">
        <v>61</v>
      </c>
      <c r="L236" s="114" t="s">
        <v>2573</v>
      </c>
      <c r="M236" s="114" t="s">
        <v>2574</v>
      </c>
      <c r="N236" s="29"/>
      <c r="O236" s="114" t="s">
        <v>1927</v>
      </c>
      <c r="P236" s="114" t="s">
        <v>2575</v>
      </c>
      <c r="Q236" s="114" t="s">
        <v>2576</v>
      </c>
      <c r="R236" s="114" t="s">
        <v>2577</v>
      </c>
      <c r="S236" s="114" t="s">
        <v>1433</v>
      </c>
      <c r="T236" s="114">
        <v>75</v>
      </c>
      <c r="U236" s="114">
        <v>150000</v>
      </c>
      <c r="V236" s="36" t="s">
        <v>2578</v>
      </c>
    </row>
    <row r="237" spans="1:22">
      <c r="A237" s="113" t="s">
        <v>2440</v>
      </c>
      <c r="B237" s="113">
        <v>227176</v>
      </c>
      <c r="C237" s="114" t="s">
        <v>33</v>
      </c>
      <c r="D237" s="113">
        <v>9002495576</v>
      </c>
      <c r="E237" s="114" t="s">
        <v>1069</v>
      </c>
      <c r="F237" s="114">
        <v>15164114</v>
      </c>
      <c r="G237" s="114">
        <v>202647</v>
      </c>
      <c r="H237" s="113" t="s">
        <v>105</v>
      </c>
      <c r="I237" s="114" t="s">
        <v>43</v>
      </c>
      <c r="J237" s="113" t="s">
        <v>50</v>
      </c>
      <c r="K237" s="114" t="s">
        <v>37</v>
      </c>
      <c r="L237" s="114" t="s">
        <v>106</v>
      </c>
      <c r="M237" s="29"/>
      <c r="N237" s="29"/>
      <c r="O237" s="114" t="s">
        <v>1927</v>
      </c>
      <c r="P237" s="114" t="s">
        <v>1521</v>
      </c>
      <c r="Q237" s="114" t="s">
        <v>1497</v>
      </c>
      <c r="R237" s="114" t="s">
        <v>1433</v>
      </c>
      <c r="S237" s="114" t="s">
        <v>1434</v>
      </c>
      <c r="T237" s="114">
        <v>36</v>
      </c>
      <c r="U237" s="114">
        <v>150000</v>
      </c>
      <c r="V237" s="31" t="s">
        <v>108</v>
      </c>
    </row>
    <row r="238" spans="1:22">
      <c r="A238" s="113" t="s">
        <v>2440</v>
      </c>
      <c r="B238" s="113">
        <v>227176</v>
      </c>
      <c r="C238" s="114" t="s">
        <v>33</v>
      </c>
      <c r="D238" s="113">
        <v>9002193182</v>
      </c>
      <c r="E238" s="114" t="s">
        <v>1069</v>
      </c>
      <c r="F238" s="114">
        <v>15164132</v>
      </c>
      <c r="G238" s="114">
        <v>305104</v>
      </c>
      <c r="H238" s="113" t="s">
        <v>2345</v>
      </c>
      <c r="I238" s="114" t="s">
        <v>90</v>
      </c>
      <c r="J238" s="113" t="s">
        <v>2346</v>
      </c>
      <c r="K238" s="114" t="s">
        <v>61</v>
      </c>
      <c r="L238" s="114" t="s">
        <v>2347</v>
      </c>
      <c r="M238" s="114" t="s">
        <v>2348</v>
      </c>
      <c r="N238" s="114">
        <v>172</v>
      </c>
      <c r="O238" s="114" t="s">
        <v>1927</v>
      </c>
      <c r="P238" s="114" t="s">
        <v>1087</v>
      </c>
      <c r="Q238" s="114" t="s">
        <v>1098</v>
      </c>
      <c r="R238" s="114" t="s">
        <v>2579</v>
      </c>
      <c r="S238" s="114" t="s">
        <v>2486</v>
      </c>
      <c r="T238" s="114">
        <v>71</v>
      </c>
      <c r="U238" s="114">
        <v>75000</v>
      </c>
      <c r="V238" s="31" t="s">
        <v>2580</v>
      </c>
    </row>
    <row r="239" spans="1:22">
      <c r="A239" s="113" t="s">
        <v>2440</v>
      </c>
      <c r="B239" s="113">
        <v>227176</v>
      </c>
      <c r="C239" s="114" t="s">
        <v>33</v>
      </c>
      <c r="D239" s="113">
        <v>9002295699</v>
      </c>
      <c r="E239" s="114" t="s">
        <v>1069</v>
      </c>
      <c r="F239" s="114">
        <v>15164132</v>
      </c>
      <c r="G239" s="114">
        <v>165829</v>
      </c>
      <c r="H239" s="113" t="s">
        <v>2307</v>
      </c>
      <c r="I239" s="114" t="s">
        <v>72</v>
      </c>
      <c r="J239" s="113" t="s">
        <v>100</v>
      </c>
      <c r="K239" s="114" t="s">
        <v>61</v>
      </c>
      <c r="L239" s="114" t="s">
        <v>101</v>
      </c>
      <c r="M239" s="114" t="s">
        <v>2308</v>
      </c>
      <c r="N239" s="29"/>
      <c r="O239" s="114" t="s">
        <v>1927</v>
      </c>
      <c r="P239" s="114" t="s">
        <v>1186</v>
      </c>
      <c r="Q239" s="114" t="s">
        <v>1187</v>
      </c>
      <c r="R239" s="114" t="s">
        <v>1188</v>
      </c>
      <c r="S239" s="114" t="s">
        <v>1189</v>
      </c>
      <c r="T239" s="114">
        <v>60</v>
      </c>
      <c r="U239" s="114">
        <v>120000</v>
      </c>
      <c r="V239" s="31" t="s">
        <v>2581</v>
      </c>
    </row>
    <row r="240" spans="1:22">
      <c r="A240" s="113" t="s">
        <v>2440</v>
      </c>
      <c r="B240" s="113">
        <v>227176</v>
      </c>
      <c r="C240" s="114" t="s">
        <v>33</v>
      </c>
      <c r="D240" s="113">
        <v>9002452939</v>
      </c>
      <c r="E240" s="114" t="s">
        <v>1069</v>
      </c>
      <c r="F240" s="114">
        <v>15164126</v>
      </c>
      <c r="G240" s="114">
        <v>192834</v>
      </c>
      <c r="H240" s="113" t="s">
        <v>95</v>
      </c>
      <c r="I240" s="114" t="s">
        <v>43</v>
      </c>
      <c r="J240" s="113" t="s">
        <v>50</v>
      </c>
      <c r="K240" s="114" t="s">
        <v>61</v>
      </c>
      <c r="L240" s="114" t="s">
        <v>96</v>
      </c>
      <c r="M240" s="114" t="s">
        <v>2310</v>
      </c>
      <c r="N240" s="114">
        <v>261</v>
      </c>
      <c r="O240" s="114" t="s">
        <v>1927</v>
      </c>
      <c r="P240" s="114" t="s">
        <v>1468</v>
      </c>
      <c r="Q240" s="114" t="s">
        <v>1469</v>
      </c>
      <c r="R240" s="114" t="s">
        <v>1372</v>
      </c>
      <c r="S240" s="114" t="s">
        <v>1321</v>
      </c>
      <c r="T240" s="114">
        <v>36</v>
      </c>
      <c r="U240" s="114">
        <v>45000</v>
      </c>
      <c r="V240" s="31" t="s">
        <v>98</v>
      </c>
    </row>
    <row r="241" spans="1:22" ht="30">
      <c r="A241" s="113" t="s">
        <v>2440</v>
      </c>
      <c r="B241" s="113">
        <v>227176</v>
      </c>
      <c r="C241" s="114" t="s">
        <v>33</v>
      </c>
      <c r="D241" s="113">
        <v>9002482464</v>
      </c>
      <c r="E241" s="114" t="s">
        <v>1069</v>
      </c>
      <c r="F241" s="114">
        <v>15161012</v>
      </c>
      <c r="G241" s="114">
        <v>138201</v>
      </c>
      <c r="H241" s="113" t="s">
        <v>89</v>
      </c>
      <c r="I241" s="114" t="s">
        <v>90</v>
      </c>
      <c r="J241" s="113" t="s">
        <v>91</v>
      </c>
      <c r="K241" s="114" t="s">
        <v>37</v>
      </c>
      <c r="L241" s="114" t="s">
        <v>92</v>
      </c>
      <c r="M241" s="114" t="s">
        <v>2312</v>
      </c>
      <c r="N241" s="114">
        <v>0</v>
      </c>
      <c r="O241" s="114" t="s">
        <v>1927</v>
      </c>
      <c r="P241" s="114" t="s">
        <v>1542</v>
      </c>
      <c r="Q241" s="114" t="s">
        <v>1543</v>
      </c>
      <c r="R241" s="114" t="s">
        <v>1544</v>
      </c>
      <c r="S241" s="114" t="s">
        <v>1545</v>
      </c>
      <c r="T241" s="114">
        <v>36</v>
      </c>
      <c r="U241" s="114">
        <v>90000</v>
      </c>
      <c r="V241" s="31" t="s">
        <v>94</v>
      </c>
    </row>
    <row r="242" spans="1:22">
      <c r="A242" s="113" t="s">
        <v>2440</v>
      </c>
      <c r="B242" s="113">
        <v>227176</v>
      </c>
      <c r="C242" s="114" t="s">
        <v>33</v>
      </c>
      <c r="D242" s="113">
        <v>9001229749</v>
      </c>
      <c r="E242" s="114" t="s">
        <v>1051</v>
      </c>
      <c r="F242" s="114">
        <v>15164117</v>
      </c>
      <c r="G242" s="114">
        <v>303332</v>
      </c>
      <c r="H242" s="113" t="s">
        <v>1053</v>
      </c>
      <c r="I242" s="114" t="s">
        <v>37</v>
      </c>
      <c r="J242" s="28" t="s">
        <v>2473</v>
      </c>
      <c r="K242" s="114" t="s">
        <v>37</v>
      </c>
      <c r="L242" s="114" t="s">
        <v>1054</v>
      </c>
      <c r="M242" s="114" t="s">
        <v>2314</v>
      </c>
      <c r="N242" s="29"/>
      <c r="O242" s="114" t="s">
        <v>1927</v>
      </c>
      <c r="P242" s="29"/>
      <c r="Q242" s="29"/>
      <c r="R242" s="114" t="s">
        <v>1055</v>
      </c>
      <c r="S242" s="114" t="s">
        <v>1056</v>
      </c>
      <c r="T242" s="114">
        <v>48</v>
      </c>
      <c r="U242" s="114">
        <v>0</v>
      </c>
      <c r="V242" s="31" t="s">
        <v>1057</v>
      </c>
    </row>
    <row r="243" spans="1:22">
      <c r="A243" s="113" t="s">
        <v>2440</v>
      </c>
      <c r="B243" s="113">
        <v>227176</v>
      </c>
      <c r="C243" s="114" t="s">
        <v>33</v>
      </c>
      <c r="D243" s="113">
        <v>9001229798</v>
      </c>
      <c r="E243" s="114" t="s">
        <v>1051</v>
      </c>
      <c r="F243" s="114">
        <v>15164117</v>
      </c>
      <c r="G243" s="114">
        <v>153603</v>
      </c>
      <c r="H243" s="113" t="s">
        <v>1058</v>
      </c>
      <c r="I243" s="114" t="s">
        <v>37</v>
      </c>
      <c r="J243" s="28" t="s">
        <v>2473</v>
      </c>
      <c r="K243" s="114" t="s">
        <v>37</v>
      </c>
      <c r="L243" s="114" t="s">
        <v>1059</v>
      </c>
      <c r="M243" s="114" t="s">
        <v>2315</v>
      </c>
      <c r="N243" s="29"/>
      <c r="O243" s="114" t="s">
        <v>1927</v>
      </c>
      <c r="P243" s="29"/>
      <c r="Q243" s="29"/>
      <c r="R243" s="114" t="s">
        <v>1060</v>
      </c>
      <c r="S243" s="114" t="s">
        <v>1061</v>
      </c>
      <c r="T243" s="114">
        <v>48</v>
      </c>
      <c r="U243" s="114">
        <v>0</v>
      </c>
      <c r="V243" s="31" t="s">
        <v>1062</v>
      </c>
    </row>
    <row r="244" spans="1:22">
      <c r="A244" s="113" t="s">
        <v>2440</v>
      </c>
      <c r="B244" s="113">
        <v>227176</v>
      </c>
      <c r="C244" s="114" t="s">
        <v>33</v>
      </c>
      <c r="D244" s="113">
        <v>9002131354</v>
      </c>
      <c r="E244" s="114" t="s">
        <v>1069</v>
      </c>
      <c r="F244" s="114">
        <v>15164118</v>
      </c>
      <c r="G244" s="114">
        <v>341046</v>
      </c>
      <c r="H244" s="113" t="s">
        <v>2316</v>
      </c>
      <c r="I244" s="114" t="s">
        <v>43</v>
      </c>
      <c r="J244" s="113" t="s">
        <v>85</v>
      </c>
      <c r="K244" s="114" t="s">
        <v>61</v>
      </c>
      <c r="L244" s="114" t="s">
        <v>1081</v>
      </c>
      <c r="M244" s="114" t="s">
        <v>2317</v>
      </c>
      <c r="N244" s="29"/>
      <c r="O244" s="114" t="s">
        <v>1927</v>
      </c>
      <c r="P244" s="114" t="s">
        <v>1082</v>
      </c>
      <c r="Q244" s="114" t="s">
        <v>1083</v>
      </c>
      <c r="R244" s="114" t="s">
        <v>1084</v>
      </c>
      <c r="S244" s="114" t="s">
        <v>2486</v>
      </c>
      <c r="T244" s="114">
        <v>72</v>
      </c>
      <c r="U244" s="114">
        <v>150000</v>
      </c>
      <c r="V244" s="31" t="s">
        <v>2582</v>
      </c>
    </row>
    <row r="245" spans="1:22">
      <c r="A245" s="113" t="s">
        <v>2440</v>
      </c>
      <c r="B245" s="113">
        <v>227176</v>
      </c>
      <c r="C245" s="114" t="s">
        <v>33</v>
      </c>
      <c r="D245" s="113">
        <v>9002206717</v>
      </c>
      <c r="E245" s="114" t="s">
        <v>1069</v>
      </c>
      <c r="F245" s="114">
        <v>15164118</v>
      </c>
      <c r="G245" s="114">
        <v>327593</v>
      </c>
      <c r="H245" s="113" t="s">
        <v>84</v>
      </c>
      <c r="I245" s="114" t="s">
        <v>43</v>
      </c>
      <c r="J245" s="113" t="s">
        <v>85</v>
      </c>
      <c r="K245" s="114" t="s">
        <v>61</v>
      </c>
      <c r="L245" s="114" t="s">
        <v>86</v>
      </c>
      <c r="M245" s="114" t="s">
        <v>2319</v>
      </c>
      <c r="N245" s="29"/>
      <c r="O245" s="114" t="s">
        <v>1927</v>
      </c>
      <c r="P245" s="114" t="s">
        <v>1098</v>
      </c>
      <c r="Q245" s="114" t="s">
        <v>1099</v>
      </c>
      <c r="R245" s="114" t="s">
        <v>1084</v>
      </c>
      <c r="S245" s="114" t="s">
        <v>2486</v>
      </c>
      <c r="T245" s="114">
        <v>72</v>
      </c>
      <c r="U245" s="114">
        <v>150000</v>
      </c>
      <c r="V245" s="34" t="s">
        <v>2583</v>
      </c>
    </row>
    <row r="246" spans="1:22">
      <c r="A246" s="113" t="s">
        <v>2440</v>
      </c>
      <c r="B246" s="113">
        <v>227176</v>
      </c>
      <c r="C246" s="114" t="s">
        <v>33</v>
      </c>
      <c r="D246" s="113">
        <v>9002487654</v>
      </c>
      <c r="E246" s="114" t="s">
        <v>1069</v>
      </c>
      <c r="F246" s="114">
        <v>15164136</v>
      </c>
      <c r="G246" s="114">
        <v>186701</v>
      </c>
      <c r="H246" s="113" t="s">
        <v>77</v>
      </c>
      <c r="I246" s="114" t="s">
        <v>43</v>
      </c>
      <c r="J246" s="113" t="s">
        <v>50</v>
      </c>
      <c r="K246" s="114" t="s">
        <v>37</v>
      </c>
      <c r="L246" s="114" t="s">
        <v>78</v>
      </c>
      <c r="M246" s="29"/>
      <c r="N246" s="29"/>
      <c r="O246" s="114" t="s">
        <v>1927</v>
      </c>
      <c r="P246" s="114" t="s">
        <v>1556</v>
      </c>
      <c r="Q246" s="114" t="s">
        <v>1573</v>
      </c>
      <c r="R246" s="114" t="s">
        <v>1433</v>
      </c>
      <c r="S246" s="114" t="s">
        <v>1434</v>
      </c>
      <c r="T246" s="114">
        <v>36</v>
      </c>
      <c r="U246" s="114">
        <v>150000</v>
      </c>
      <c r="V246" s="30" t="s">
        <v>80</v>
      </c>
    </row>
    <row r="247" spans="1:22" ht="26.25">
      <c r="A247" s="113" t="s">
        <v>2440</v>
      </c>
      <c r="B247" s="113">
        <v>227176</v>
      </c>
      <c r="C247" s="114" t="s">
        <v>33</v>
      </c>
      <c r="D247" s="113">
        <v>9002231612</v>
      </c>
      <c r="E247" s="114" t="s">
        <v>1069</v>
      </c>
      <c r="F247" s="114">
        <v>15164135</v>
      </c>
      <c r="G247" s="114">
        <v>312613</v>
      </c>
      <c r="H247" s="113" t="s">
        <v>2322</v>
      </c>
      <c r="I247" s="114" t="s">
        <v>43</v>
      </c>
      <c r="J247" s="113" t="s">
        <v>630</v>
      </c>
      <c r="K247" s="114" t="s">
        <v>61</v>
      </c>
      <c r="L247" s="114" t="s">
        <v>1102</v>
      </c>
      <c r="M247" s="114" t="s">
        <v>2323</v>
      </c>
      <c r="N247" s="29"/>
      <c r="O247" s="114" t="s">
        <v>1927</v>
      </c>
      <c r="P247" s="114" t="s">
        <v>1103</v>
      </c>
      <c r="Q247" s="114" t="s">
        <v>1104</v>
      </c>
      <c r="R247" s="114" t="s">
        <v>1105</v>
      </c>
      <c r="S247" s="114" t="s">
        <v>2486</v>
      </c>
      <c r="T247" s="114">
        <v>64</v>
      </c>
      <c r="U247" s="114">
        <v>150000</v>
      </c>
      <c r="V247" s="30" t="s">
        <v>2584</v>
      </c>
    </row>
    <row r="248" spans="1:22">
      <c r="A248" s="113" t="s">
        <v>2440</v>
      </c>
      <c r="B248" s="113">
        <v>227176</v>
      </c>
      <c r="C248" s="114" t="s">
        <v>33</v>
      </c>
      <c r="D248" s="113">
        <v>9001237092</v>
      </c>
      <c r="E248" s="114" t="s">
        <v>1051</v>
      </c>
      <c r="F248" s="114">
        <v>15164121</v>
      </c>
      <c r="G248" s="114">
        <v>177050</v>
      </c>
      <c r="H248" s="113" t="s">
        <v>2325</v>
      </c>
      <c r="I248" s="114" t="s">
        <v>37</v>
      </c>
      <c r="J248" s="28" t="s">
        <v>2473</v>
      </c>
      <c r="K248" s="114" t="s">
        <v>37</v>
      </c>
      <c r="L248" s="114" t="s">
        <v>1064</v>
      </c>
      <c r="M248" s="114" t="s">
        <v>2326</v>
      </c>
      <c r="N248" s="29"/>
      <c r="O248" s="114" t="s">
        <v>1927</v>
      </c>
      <c r="P248" s="29"/>
      <c r="Q248" s="29"/>
      <c r="R248" s="114" t="s">
        <v>1065</v>
      </c>
      <c r="S248" s="114" t="s">
        <v>1066</v>
      </c>
      <c r="T248" s="114">
        <v>60</v>
      </c>
      <c r="U248" s="114">
        <v>0</v>
      </c>
      <c r="V248" s="31" t="s">
        <v>1067</v>
      </c>
    </row>
    <row r="249" spans="1:22">
      <c r="A249" s="113" t="s">
        <v>2440</v>
      </c>
      <c r="B249" s="113">
        <v>227176</v>
      </c>
      <c r="C249" s="114" t="s">
        <v>33</v>
      </c>
      <c r="D249" s="113">
        <v>9002515895</v>
      </c>
      <c r="E249" s="114" t="s">
        <v>1069</v>
      </c>
      <c r="F249" s="114">
        <v>15164143</v>
      </c>
      <c r="G249" s="114">
        <v>147823</v>
      </c>
      <c r="H249" s="113" t="s">
        <v>2327</v>
      </c>
      <c r="I249" s="114" t="s">
        <v>72</v>
      </c>
      <c r="J249" s="113" t="s">
        <v>73</v>
      </c>
      <c r="K249" s="114" t="s">
        <v>61</v>
      </c>
      <c r="L249" s="114" t="s">
        <v>74</v>
      </c>
      <c r="M249" s="114" t="s">
        <v>2328</v>
      </c>
      <c r="N249" s="114">
        <v>212</v>
      </c>
      <c r="O249" s="114" t="s">
        <v>1927</v>
      </c>
      <c r="P249" s="114" t="s">
        <v>1641</v>
      </c>
      <c r="Q249" s="114" t="s">
        <v>1638</v>
      </c>
      <c r="R249" s="114" t="s">
        <v>1410</v>
      </c>
      <c r="S249" s="114" t="s">
        <v>1279</v>
      </c>
      <c r="T249" s="114">
        <v>36</v>
      </c>
      <c r="U249" s="114">
        <v>150000</v>
      </c>
      <c r="V249" s="32" t="s">
        <v>2585</v>
      </c>
    </row>
    <row r="250" spans="1:22">
      <c r="A250" s="113" t="s">
        <v>2440</v>
      </c>
      <c r="B250" s="113">
        <v>227176</v>
      </c>
      <c r="C250" s="114" t="s">
        <v>33</v>
      </c>
      <c r="D250" s="113">
        <v>9002445446</v>
      </c>
      <c r="E250" s="114" t="s">
        <v>1069</v>
      </c>
      <c r="F250" s="114">
        <v>15164113</v>
      </c>
      <c r="G250" s="114">
        <v>174584</v>
      </c>
      <c r="H250" s="113" t="s">
        <v>1447</v>
      </c>
      <c r="I250" s="114" t="s">
        <v>43</v>
      </c>
      <c r="J250" s="113" t="s">
        <v>50</v>
      </c>
      <c r="K250" s="114" t="s">
        <v>61</v>
      </c>
      <c r="L250" s="114" t="s">
        <v>1448</v>
      </c>
      <c r="M250" s="114" t="s">
        <v>2330</v>
      </c>
      <c r="N250" s="114">
        <v>275</v>
      </c>
      <c r="O250" s="114" t="s">
        <v>1927</v>
      </c>
      <c r="P250" s="114" t="s">
        <v>1449</v>
      </c>
      <c r="Q250" s="114" t="s">
        <v>1450</v>
      </c>
      <c r="R250" s="114" t="s">
        <v>1283</v>
      </c>
      <c r="S250" s="114" t="s">
        <v>1066</v>
      </c>
      <c r="T250" s="114">
        <v>36</v>
      </c>
      <c r="U250" s="114">
        <v>150000</v>
      </c>
      <c r="V250" s="31" t="s">
        <v>1452</v>
      </c>
    </row>
    <row r="251" spans="1:22">
      <c r="A251" s="113" t="s">
        <v>2440</v>
      </c>
      <c r="B251" s="113">
        <v>227176</v>
      </c>
      <c r="C251" s="114" t="s">
        <v>33</v>
      </c>
      <c r="D251" s="113">
        <v>9002289644</v>
      </c>
      <c r="E251" s="114" t="s">
        <v>1069</v>
      </c>
      <c r="F251" s="114">
        <v>15164115</v>
      </c>
      <c r="G251" s="29"/>
      <c r="H251" s="113" t="s">
        <v>2332</v>
      </c>
      <c r="I251" s="114" t="s">
        <v>43</v>
      </c>
      <c r="J251" s="113" t="s">
        <v>66</v>
      </c>
      <c r="K251" s="114" t="s">
        <v>61</v>
      </c>
      <c r="L251" s="114" t="s">
        <v>67</v>
      </c>
      <c r="M251" s="114" t="s">
        <v>2333</v>
      </c>
      <c r="N251" s="114">
        <v>263</v>
      </c>
      <c r="O251" s="114" t="s">
        <v>1927</v>
      </c>
      <c r="P251" s="114" t="s">
        <v>1155</v>
      </c>
      <c r="Q251" s="114" t="s">
        <v>1156</v>
      </c>
      <c r="R251" s="114" t="s">
        <v>1127</v>
      </c>
      <c r="S251" s="114" t="s">
        <v>1128</v>
      </c>
      <c r="T251" s="114">
        <v>60</v>
      </c>
      <c r="U251" s="114">
        <v>80000</v>
      </c>
      <c r="V251" s="30" t="s">
        <v>2586</v>
      </c>
    </row>
    <row r="252" spans="1:22">
      <c r="A252" s="113" t="s">
        <v>2440</v>
      </c>
      <c r="B252" s="113">
        <v>227176</v>
      </c>
      <c r="C252" s="114" t="s">
        <v>33</v>
      </c>
      <c r="D252" s="113">
        <v>9002307008</v>
      </c>
      <c r="E252" s="114" t="s">
        <v>1069</v>
      </c>
      <c r="F252" s="114">
        <v>15164121</v>
      </c>
      <c r="G252" s="29"/>
      <c r="H252" s="113" t="s">
        <v>1207</v>
      </c>
      <c r="I252" s="114" t="s">
        <v>43</v>
      </c>
      <c r="J252" s="113" t="s">
        <v>60</v>
      </c>
      <c r="K252" s="114" t="s">
        <v>61</v>
      </c>
      <c r="L252" s="114" t="s">
        <v>62</v>
      </c>
      <c r="M252" s="114" t="s">
        <v>2335</v>
      </c>
      <c r="N252" s="114">
        <v>207</v>
      </c>
      <c r="O252" s="114" t="s">
        <v>1927</v>
      </c>
      <c r="P252" s="114" t="s">
        <v>1208</v>
      </c>
      <c r="Q252" s="114" t="s">
        <v>1209</v>
      </c>
      <c r="R252" s="114" t="s">
        <v>1210</v>
      </c>
      <c r="S252" s="114" t="s">
        <v>1211</v>
      </c>
      <c r="T252" s="114">
        <v>60</v>
      </c>
      <c r="U252" s="114">
        <v>150000</v>
      </c>
      <c r="V252" s="31" t="s">
        <v>64</v>
      </c>
    </row>
    <row r="253" spans="1:22">
      <c r="A253" s="113" t="s">
        <v>2440</v>
      </c>
      <c r="B253" s="113">
        <v>227176</v>
      </c>
      <c r="C253" s="114" t="s">
        <v>33</v>
      </c>
      <c r="D253" s="113">
        <v>9002463013</v>
      </c>
      <c r="E253" s="114" t="s">
        <v>1069</v>
      </c>
      <c r="F253" s="114">
        <v>15164127</v>
      </c>
      <c r="G253" s="114">
        <v>367924</v>
      </c>
      <c r="H253" s="113" t="s">
        <v>49</v>
      </c>
      <c r="I253" s="114" t="s">
        <v>43</v>
      </c>
      <c r="J253" s="113" t="s">
        <v>50</v>
      </c>
      <c r="K253" s="114" t="s">
        <v>37</v>
      </c>
      <c r="L253" s="114" t="s">
        <v>51</v>
      </c>
      <c r="M253" s="29"/>
      <c r="N253" s="29"/>
      <c r="O253" s="114" t="s">
        <v>1927</v>
      </c>
      <c r="P253" s="114" t="s">
        <v>1492</v>
      </c>
      <c r="Q253" s="114" t="s">
        <v>1493</v>
      </c>
      <c r="R253" s="114" t="s">
        <v>1433</v>
      </c>
      <c r="S253" s="114" t="s">
        <v>1434</v>
      </c>
      <c r="T253" s="114">
        <v>36</v>
      </c>
      <c r="U253" s="114">
        <v>150000</v>
      </c>
      <c r="V253" s="31" t="s">
        <v>53</v>
      </c>
    </row>
    <row r="254" spans="1:22">
      <c r="A254" s="113" t="s">
        <v>2440</v>
      </c>
      <c r="B254" s="113">
        <v>227176</v>
      </c>
      <c r="C254" s="114" t="s">
        <v>33</v>
      </c>
      <c r="D254" s="113">
        <v>9002482825</v>
      </c>
      <c r="E254" s="114" t="s">
        <v>1069</v>
      </c>
      <c r="F254" s="114">
        <v>15164126</v>
      </c>
      <c r="G254" s="114">
        <v>140521</v>
      </c>
      <c r="H254" s="113" t="s">
        <v>2337</v>
      </c>
      <c r="I254" s="114" t="s">
        <v>43</v>
      </c>
      <c r="J254" s="113" t="s">
        <v>44</v>
      </c>
      <c r="K254" s="114" t="s">
        <v>45</v>
      </c>
      <c r="L254" s="114" t="s">
        <v>46</v>
      </c>
      <c r="M254" s="114" t="s">
        <v>2338</v>
      </c>
      <c r="N254" s="114">
        <v>0</v>
      </c>
      <c r="O254" s="114" t="s">
        <v>1927</v>
      </c>
      <c r="P254" s="114" t="s">
        <v>1548</v>
      </c>
      <c r="Q254" s="114" t="s">
        <v>1549</v>
      </c>
      <c r="R254" s="114" t="s">
        <v>1550</v>
      </c>
      <c r="S254" s="114" t="s">
        <v>1293</v>
      </c>
      <c r="T254" s="114">
        <v>36</v>
      </c>
      <c r="U254" s="114">
        <v>45000</v>
      </c>
      <c r="V254" s="31" t="s">
        <v>2587</v>
      </c>
    </row>
    <row r="255" spans="1:22">
      <c r="A255" s="113" t="s">
        <v>2440</v>
      </c>
      <c r="B255" s="113">
        <v>227176</v>
      </c>
      <c r="C255" s="114" t="s">
        <v>33</v>
      </c>
      <c r="D255" s="113">
        <v>9002577545</v>
      </c>
      <c r="E255" s="114" t="s">
        <v>1069</v>
      </c>
      <c r="F255" s="114">
        <v>15164114</v>
      </c>
      <c r="G255" s="114">
        <v>329675</v>
      </c>
      <c r="H255" s="113" t="s">
        <v>34</v>
      </c>
      <c r="I255" s="114" t="s">
        <v>35</v>
      </c>
      <c r="J255" s="113" t="s">
        <v>36</v>
      </c>
      <c r="K255" s="114" t="s">
        <v>37</v>
      </c>
      <c r="L255" s="114" t="s">
        <v>38</v>
      </c>
      <c r="M255" s="29"/>
      <c r="N255" s="29"/>
      <c r="O255" s="114" t="s">
        <v>1927</v>
      </c>
      <c r="P255" s="114" t="s">
        <v>1813</v>
      </c>
      <c r="Q255" s="114" t="s">
        <v>1824</v>
      </c>
      <c r="R255" s="114" t="s">
        <v>1777</v>
      </c>
      <c r="S255" s="114" t="s">
        <v>1754</v>
      </c>
      <c r="T255" s="114">
        <v>36</v>
      </c>
      <c r="U255" s="114">
        <v>150000</v>
      </c>
      <c r="V255" s="35" t="s">
        <v>12</v>
      </c>
    </row>
  </sheetData>
  <sheetProtection sheet="1" objects="1" scenarios="1"/>
  <autoFilter ref="A5:V255" xr:uid="{2E1732ED-7CFE-47A0-8975-EAE2E50A932C}">
    <sortState xmlns:xlrd2="http://schemas.microsoft.com/office/spreadsheetml/2017/richdata2" ref="A6:V255">
      <sortCondition ref="L5:L255"/>
    </sortState>
  </autoFilter>
  <mergeCells count="2">
    <mergeCell ref="D1:F1"/>
    <mergeCell ref="D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V305"/>
  <sheetViews>
    <sheetView topLeftCell="F10" zoomScaleNormal="100" workbookViewId="0">
      <selection activeCell="F10" sqref="F10"/>
    </sheetView>
  </sheetViews>
  <sheetFormatPr defaultRowHeight="15"/>
  <cols>
    <col min="1" max="1" width="6.42578125" customWidth="1"/>
    <col min="2" max="2" width="10" customWidth="1"/>
    <col min="3" max="3" width="37.7109375" customWidth="1"/>
    <col min="4" max="4" width="12.42578125" customWidth="1"/>
    <col min="5" max="5" width="30.42578125" customWidth="1"/>
    <col min="6" max="6" width="11.5703125" customWidth="1"/>
    <col min="7" max="7" width="9.85546875" customWidth="1"/>
    <col min="8" max="8" width="35.42578125" customWidth="1"/>
    <col min="9" max="9" width="11.42578125" customWidth="1"/>
    <col min="10" max="10" width="40.5703125" customWidth="1"/>
    <col min="11" max="11" width="7.28515625" customWidth="1"/>
    <col min="12" max="12" width="12.28515625" customWidth="1"/>
    <col min="13" max="13" width="22.28515625" customWidth="1"/>
    <col min="14" max="14" width="9.85546875" hidden="1" customWidth="1"/>
    <col min="15" max="15" width="25.42578125" customWidth="1"/>
    <col min="16" max="16" width="13.85546875" customWidth="1"/>
    <col min="17" max="17" width="16" customWidth="1"/>
    <col min="18" max="18" width="14" customWidth="1"/>
    <col min="19" max="19" width="12.85546875" customWidth="1"/>
    <col min="20" max="20" width="10.85546875" customWidth="1"/>
    <col min="21" max="21" width="9.85546875" customWidth="1"/>
    <col min="22" max="22" width="56.5703125" customWidth="1"/>
  </cols>
  <sheetData>
    <row r="1" spans="1:22" ht="16.5">
      <c r="D1" s="335" t="s">
        <v>0</v>
      </c>
      <c r="E1" s="340"/>
      <c r="F1" s="340"/>
    </row>
    <row r="2" spans="1:22">
      <c r="D2" s="336" t="s">
        <v>2588</v>
      </c>
      <c r="E2" s="341"/>
      <c r="F2" s="341"/>
    </row>
    <row r="5" spans="1:22">
      <c r="A5" s="4" t="s">
        <v>2437</v>
      </c>
      <c r="B5" s="4" t="s">
        <v>2342</v>
      </c>
      <c r="C5" s="4" t="s">
        <v>13</v>
      </c>
      <c r="D5" s="4" t="s">
        <v>14</v>
      </c>
      <c r="E5" s="4" t="s">
        <v>1050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1911</v>
      </c>
      <c r="N5" s="4" t="s">
        <v>1912</v>
      </c>
      <c r="O5" s="4" t="s">
        <v>1913</v>
      </c>
      <c r="P5" s="4" t="s">
        <v>22</v>
      </c>
      <c r="Q5" s="4" t="s">
        <v>23</v>
      </c>
      <c r="R5" s="4" t="s">
        <v>24</v>
      </c>
      <c r="S5" s="4" t="s">
        <v>25</v>
      </c>
      <c r="T5" s="4" t="s">
        <v>26</v>
      </c>
      <c r="U5" s="4" t="s">
        <v>27</v>
      </c>
      <c r="V5" s="4" t="s">
        <v>2438</v>
      </c>
    </row>
    <row r="6" spans="1:22" hidden="1">
      <c r="A6" s="15" t="s">
        <v>2440</v>
      </c>
      <c r="B6" s="15" t="s">
        <v>2589</v>
      </c>
      <c r="C6" s="15" t="s">
        <v>2590</v>
      </c>
      <c r="D6" s="15" t="s">
        <v>2591</v>
      </c>
      <c r="E6" s="15" t="s">
        <v>1051</v>
      </c>
      <c r="F6" s="20">
        <v>15164117</v>
      </c>
      <c r="G6" s="15" t="s">
        <v>2592</v>
      </c>
      <c r="H6" s="15" t="s">
        <v>1053</v>
      </c>
      <c r="I6" s="15" t="s">
        <v>37</v>
      </c>
      <c r="J6" s="12"/>
      <c r="K6" s="15" t="s">
        <v>37</v>
      </c>
      <c r="L6" s="15" t="s">
        <v>1054</v>
      </c>
      <c r="M6" s="15" t="s">
        <v>2314</v>
      </c>
      <c r="N6" s="12"/>
      <c r="O6" s="15" t="s">
        <v>1927</v>
      </c>
      <c r="P6" s="12"/>
      <c r="Q6" s="12"/>
      <c r="R6" s="16">
        <v>43891</v>
      </c>
      <c r="S6" s="16">
        <v>45352</v>
      </c>
      <c r="T6" s="15">
        <v>48</v>
      </c>
      <c r="U6" s="15">
        <v>0</v>
      </c>
      <c r="V6" s="12" t="s">
        <v>1057</v>
      </c>
    </row>
    <row r="7" spans="1:22" hidden="1">
      <c r="A7" s="15" t="s">
        <v>2440</v>
      </c>
      <c r="B7" s="15" t="s">
        <v>2589</v>
      </c>
      <c r="C7" s="15" t="s">
        <v>2590</v>
      </c>
      <c r="D7" s="15" t="s">
        <v>2593</v>
      </c>
      <c r="E7" s="15" t="s">
        <v>1051</v>
      </c>
      <c r="F7" s="20">
        <v>15164117</v>
      </c>
      <c r="G7" s="15" t="s">
        <v>2594</v>
      </c>
      <c r="H7" s="15" t="s">
        <v>1058</v>
      </c>
      <c r="I7" s="15" t="s">
        <v>37</v>
      </c>
      <c r="J7" s="12"/>
      <c r="K7" s="15" t="s">
        <v>37</v>
      </c>
      <c r="L7" s="15" t="s">
        <v>1059</v>
      </c>
      <c r="M7" s="15" t="s">
        <v>2315</v>
      </c>
      <c r="N7" s="12"/>
      <c r="O7" s="15" t="s">
        <v>1927</v>
      </c>
      <c r="P7" s="12"/>
      <c r="Q7" s="12"/>
      <c r="R7" s="16">
        <v>43910</v>
      </c>
      <c r="S7" s="16">
        <v>45371</v>
      </c>
      <c r="T7" s="15">
        <v>48</v>
      </c>
      <c r="U7" s="15">
        <v>0</v>
      </c>
      <c r="V7" s="12" t="s">
        <v>1062</v>
      </c>
    </row>
    <row r="8" spans="1:22" hidden="1">
      <c r="A8" s="15" t="s">
        <v>2440</v>
      </c>
      <c r="B8" s="15" t="s">
        <v>2589</v>
      </c>
      <c r="C8" s="15" t="s">
        <v>2590</v>
      </c>
      <c r="D8" s="15" t="s">
        <v>2595</v>
      </c>
      <c r="E8" s="15" t="s">
        <v>1051</v>
      </c>
      <c r="F8" s="15" t="s">
        <v>2596</v>
      </c>
      <c r="G8" s="15" t="s">
        <v>2597</v>
      </c>
      <c r="H8" s="15" t="s">
        <v>2325</v>
      </c>
      <c r="I8" s="15" t="s">
        <v>37</v>
      </c>
      <c r="J8" s="12"/>
      <c r="K8" s="15" t="s">
        <v>37</v>
      </c>
      <c r="L8" s="15" t="s">
        <v>1064</v>
      </c>
      <c r="M8" s="15" t="s">
        <v>2326</v>
      </c>
      <c r="N8" s="12"/>
      <c r="O8" s="15" t="s">
        <v>1927</v>
      </c>
      <c r="P8" s="12"/>
      <c r="Q8" s="12"/>
      <c r="R8" s="16">
        <v>43983</v>
      </c>
      <c r="S8" s="16">
        <v>45809</v>
      </c>
      <c r="T8" s="15">
        <v>60</v>
      </c>
      <c r="U8" s="15">
        <v>0</v>
      </c>
      <c r="V8" s="12" t="s">
        <v>1067</v>
      </c>
    </row>
    <row r="9" spans="1:22" hidden="1">
      <c r="A9" s="15" t="s">
        <v>2440</v>
      </c>
      <c r="B9" s="15" t="s">
        <v>2589</v>
      </c>
      <c r="C9" s="15" t="s">
        <v>2590</v>
      </c>
      <c r="D9" s="15" t="s">
        <v>2598</v>
      </c>
      <c r="E9" s="15" t="s">
        <v>1069</v>
      </c>
      <c r="F9" s="15" t="s">
        <v>2599</v>
      </c>
      <c r="G9" s="15" t="s">
        <v>2600</v>
      </c>
      <c r="H9" s="15" t="s">
        <v>2572</v>
      </c>
      <c r="I9" s="15" t="s">
        <v>90</v>
      </c>
      <c r="J9" s="15" t="s">
        <v>2346</v>
      </c>
      <c r="K9" s="15" t="s">
        <v>61</v>
      </c>
      <c r="L9" s="15" t="s">
        <v>2573</v>
      </c>
      <c r="M9" s="15" t="s">
        <v>2574</v>
      </c>
      <c r="N9" s="12"/>
      <c r="O9" s="15" t="s">
        <v>1927</v>
      </c>
      <c r="P9" s="16">
        <v>43096.469537037039</v>
      </c>
      <c r="Q9" s="16">
        <v>43165</v>
      </c>
      <c r="R9" s="16">
        <v>43191</v>
      </c>
      <c r="S9" s="16">
        <v>45474</v>
      </c>
      <c r="T9" s="15">
        <v>75</v>
      </c>
      <c r="U9" s="15">
        <v>150000</v>
      </c>
      <c r="V9" s="12" t="s">
        <v>2578</v>
      </c>
    </row>
    <row r="10" spans="1:22">
      <c r="A10" s="15" t="s">
        <v>2440</v>
      </c>
      <c r="B10" s="15" t="s">
        <v>2589</v>
      </c>
      <c r="C10" s="15" t="s">
        <v>2590</v>
      </c>
      <c r="D10" s="15" t="s">
        <v>2601</v>
      </c>
      <c r="E10" s="15" t="s">
        <v>1069</v>
      </c>
      <c r="F10" s="20">
        <v>15164112</v>
      </c>
      <c r="G10" s="15" t="s">
        <v>2602</v>
      </c>
      <c r="H10" s="15" t="s">
        <v>1950</v>
      </c>
      <c r="I10" s="15" t="s">
        <v>72</v>
      </c>
      <c r="J10" s="15" t="s">
        <v>1072</v>
      </c>
      <c r="K10" s="15" t="s">
        <v>61</v>
      </c>
      <c r="L10" s="15" t="s">
        <v>1073</v>
      </c>
      <c r="M10" s="15" t="s">
        <v>1951</v>
      </c>
      <c r="N10" s="12"/>
      <c r="O10" s="15" t="s">
        <v>1927</v>
      </c>
      <c r="P10" s="16">
        <v>43122.384768518517</v>
      </c>
      <c r="Q10" s="16">
        <v>43399</v>
      </c>
      <c r="R10" s="16">
        <v>43405</v>
      </c>
      <c r="S10" s="16">
        <v>45627</v>
      </c>
      <c r="T10" s="15">
        <v>73</v>
      </c>
      <c r="U10" s="15">
        <v>150000</v>
      </c>
      <c r="V10" s="12" t="s">
        <v>2492</v>
      </c>
    </row>
    <row r="11" spans="1:22">
      <c r="A11" s="15" t="s">
        <v>2440</v>
      </c>
      <c r="B11" s="15" t="s">
        <v>2589</v>
      </c>
      <c r="C11" s="15" t="s">
        <v>2590</v>
      </c>
      <c r="D11" s="15" t="s">
        <v>2603</v>
      </c>
      <c r="E11" s="15" t="s">
        <v>1069</v>
      </c>
      <c r="F11" s="15" t="s">
        <v>2604</v>
      </c>
      <c r="G11" s="15" t="s">
        <v>2605</v>
      </c>
      <c r="H11" s="15" t="s">
        <v>2556</v>
      </c>
      <c r="I11" s="15" t="s">
        <v>43</v>
      </c>
      <c r="J11" s="15" t="s">
        <v>85</v>
      </c>
      <c r="K11" s="15" t="s">
        <v>61</v>
      </c>
      <c r="L11" s="15" t="s">
        <v>2557</v>
      </c>
      <c r="M11" s="15" t="s">
        <v>2558</v>
      </c>
      <c r="N11" s="12"/>
      <c r="O11" s="15" t="s">
        <v>1927</v>
      </c>
      <c r="P11" s="16">
        <v>43164.492569444446</v>
      </c>
      <c r="Q11" s="16">
        <v>43371</v>
      </c>
      <c r="R11" s="16">
        <v>43374</v>
      </c>
      <c r="S11" s="16">
        <v>45658</v>
      </c>
      <c r="T11" s="15">
        <v>75</v>
      </c>
      <c r="U11" s="15">
        <v>150000</v>
      </c>
      <c r="V11" s="12" t="s">
        <v>2560</v>
      </c>
    </row>
    <row r="12" spans="1:22">
      <c r="A12" s="15" t="s">
        <v>2440</v>
      </c>
      <c r="B12" s="15" t="s">
        <v>2589</v>
      </c>
      <c r="C12" s="15" t="s">
        <v>2590</v>
      </c>
      <c r="D12" s="15" t="s">
        <v>2606</v>
      </c>
      <c r="E12" s="15" t="s">
        <v>1069</v>
      </c>
      <c r="F12" s="15" t="s">
        <v>2607</v>
      </c>
      <c r="G12" s="15" t="s">
        <v>2608</v>
      </c>
      <c r="H12" s="15" t="s">
        <v>2316</v>
      </c>
      <c r="I12" s="15" t="s">
        <v>43</v>
      </c>
      <c r="J12" s="15" t="s">
        <v>85</v>
      </c>
      <c r="K12" s="15" t="s">
        <v>61</v>
      </c>
      <c r="L12" s="15" t="s">
        <v>1081</v>
      </c>
      <c r="M12" s="15" t="s">
        <v>2317</v>
      </c>
      <c r="N12" s="12"/>
      <c r="O12" s="15" t="s">
        <v>1927</v>
      </c>
      <c r="P12" s="16">
        <v>43164.494537037041</v>
      </c>
      <c r="Q12" s="16">
        <v>43483</v>
      </c>
      <c r="R12" s="16">
        <v>43497</v>
      </c>
      <c r="S12" s="16">
        <v>45658</v>
      </c>
      <c r="T12" s="15">
        <v>71</v>
      </c>
      <c r="U12" s="15">
        <v>150000</v>
      </c>
      <c r="V12" s="12" t="s">
        <v>2582</v>
      </c>
    </row>
    <row r="13" spans="1:22">
      <c r="A13" s="15" t="s">
        <v>2440</v>
      </c>
      <c r="B13" s="15" t="s">
        <v>2589</v>
      </c>
      <c r="C13" s="15" t="s">
        <v>2590</v>
      </c>
      <c r="D13" s="15" t="s">
        <v>2609</v>
      </c>
      <c r="E13" s="15" t="s">
        <v>1069</v>
      </c>
      <c r="F13" s="15" t="s">
        <v>2610</v>
      </c>
      <c r="G13" s="15" t="s">
        <v>2611</v>
      </c>
      <c r="H13" s="15" t="s">
        <v>2516</v>
      </c>
      <c r="I13" s="15" t="s">
        <v>43</v>
      </c>
      <c r="J13" s="15" t="s">
        <v>66</v>
      </c>
      <c r="K13" s="15" t="s">
        <v>61</v>
      </c>
      <c r="L13" s="15" t="s">
        <v>2517</v>
      </c>
      <c r="M13" s="15" t="s">
        <v>2518</v>
      </c>
      <c r="N13" s="12"/>
      <c r="O13" s="15" t="s">
        <v>1927</v>
      </c>
      <c r="P13" s="16">
        <v>43374.57949074074</v>
      </c>
      <c r="Q13" s="16">
        <v>43374</v>
      </c>
      <c r="R13" s="16">
        <v>43374</v>
      </c>
      <c r="S13" s="16">
        <v>45658</v>
      </c>
      <c r="T13" s="15">
        <v>75</v>
      </c>
      <c r="U13" s="15">
        <v>150000</v>
      </c>
      <c r="V13" s="12" t="s">
        <v>2520</v>
      </c>
    </row>
    <row r="14" spans="1:22">
      <c r="A14" s="15" t="s">
        <v>2440</v>
      </c>
      <c r="B14" s="15" t="s">
        <v>2589</v>
      </c>
      <c r="C14" s="15" t="s">
        <v>2590</v>
      </c>
      <c r="D14" s="15" t="s">
        <v>2612</v>
      </c>
      <c r="E14" s="15" t="s">
        <v>1069</v>
      </c>
      <c r="F14" s="15" t="s">
        <v>2613</v>
      </c>
      <c r="G14" s="15" t="s">
        <v>2614</v>
      </c>
      <c r="H14" s="15" t="s">
        <v>2615</v>
      </c>
      <c r="I14" s="15" t="s">
        <v>43</v>
      </c>
      <c r="J14" s="15" t="s">
        <v>630</v>
      </c>
      <c r="K14" s="15" t="s">
        <v>61</v>
      </c>
      <c r="L14" s="15" t="s">
        <v>2616</v>
      </c>
      <c r="M14" s="15" t="s">
        <v>2617</v>
      </c>
      <c r="N14" s="12"/>
      <c r="O14" s="15" t="s">
        <v>1927</v>
      </c>
      <c r="P14" s="16">
        <v>43453.672812500001</v>
      </c>
      <c r="Q14" s="16">
        <v>43721</v>
      </c>
      <c r="R14" s="16">
        <v>43739</v>
      </c>
      <c r="S14" s="16">
        <v>45627</v>
      </c>
      <c r="T14" s="15">
        <v>62</v>
      </c>
      <c r="U14" s="15">
        <v>150000</v>
      </c>
      <c r="V14" s="12" t="s">
        <v>2618</v>
      </c>
    </row>
    <row r="15" spans="1:22">
      <c r="A15" s="15" t="s">
        <v>2440</v>
      </c>
      <c r="B15" s="15" t="s">
        <v>2589</v>
      </c>
      <c r="C15" s="15" t="s">
        <v>2590</v>
      </c>
      <c r="D15" s="15" t="s">
        <v>2619</v>
      </c>
      <c r="E15" s="15" t="s">
        <v>1069</v>
      </c>
      <c r="F15" s="15" t="s">
        <v>2620</v>
      </c>
      <c r="G15" s="15" t="s">
        <v>2621</v>
      </c>
      <c r="H15" s="15" t="s">
        <v>859</v>
      </c>
      <c r="I15" s="15" t="s">
        <v>43</v>
      </c>
      <c r="J15" s="15" t="s">
        <v>630</v>
      </c>
      <c r="K15" s="15" t="s">
        <v>61</v>
      </c>
      <c r="L15" s="15" t="s">
        <v>860</v>
      </c>
      <c r="M15" s="15" t="s">
        <v>2017</v>
      </c>
      <c r="N15" s="12"/>
      <c r="O15" s="15" t="s">
        <v>1927</v>
      </c>
      <c r="P15" s="16">
        <v>43453.672534722224</v>
      </c>
      <c r="Q15" s="16">
        <v>43662</v>
      </c>
      <c r="R15" s="16">
        <v>43678</v>
      </c>
      <c r="S15" s="16">
        <v>45658</v>
      </c>
      <c r="T15" s="15">
        <v>65</v>
      </c>
      <c r="U15" s="15">
        <v>150000</v>
      </c>
      <c r="V15" s="12" t="s">
        <v>2521</v>
      </c>
    </row>
    <row r="16" spans="1:22" hidden="1">
      <c r="A16" s="15" t="s">
        <v>2440</v>
      </c>
      <c r="B16" s="15" t="s">
        <v>2589</v>
      </c>
      <c r="C16" s="15" t="s">
        <v>2590</v>
      </c>
      <c r="D16" s="15" t="s">
        <v>2622</v>
      </c>
      <c r="E16" s="15" t="s">
        <v>1069</v>
      </c>
      <c r="F16" s="15" t="s">
        <v>2623</v>
      </c>
      <c r="G16" s="15" t="s">
        <v>2624</v>
      </c>
      <c r="H16" s="15" t="s">
        <v>2345</v>
      </c>
      <c r="I16" s="15" t="s">
        <v>90</v>
      </c>
      <c r="J16" s="15" t="s">
        <v>2346</v>
      </c>
      <c r="K16" s="15" t="s">
        <v>61</v>
      </c>
      <c r="L16" s="15" t="s">
        <v>2347</v>
      </c>
      <c r="M16" s="15" t="s">
        <v>2348</v>
      </c>
      <c r="N16" s="15">
        <v>172</v>
      </c>
      <c r="O16" s="15" t="s">
        <v>1927</v>
      </c>
      <c r="P16" s="16">
        <v>43453.672627314816</v>
      </c>
      <c r="Q16" s="16">
        <v>43509</v>
      </c>
      <c r="R16" s="16">
        <v>43525</v>
      </c>
      <c r="S16" s="16">
        <v>45658</v>
      </c>
      <c r="T16" s="15">
        <v>70</v>
      </c>
      <c r="U16" s="15">
        <v>75000</v>
      </c>
      <c r="V16" s="12" t="s">
        <v>2580</v>
      </c>
    </row>
    <row r="17" spans="1:22">
      <c r="A17" s="15" t="s">
        <v>2440</v>
      </c>
      <c r="B17" s="15" t="s">
        <v>2589</v>
      </c>
      <c r="C17" s="15" t="s">
        <v>2590</v>
      </c>
      <c r="D17" s="15" t="s">
        <v>2625</v>
      </c>
      <c r="E17" s="15" t="s">
        <v>1069</v>
      </c>
      <c r="F17" s="15" t="s">
        <v>2626</v>
      </c>
      <c r="G17" s="15" t="s">
        <v>2627</v>
      </c>
      <c r="H17" s="15" t="s">
        <v>2132</v>
      </c>
      <c r="I17" s="15" t="s">
        <v>43</v>
      </c>
      <c r="J17" s="15" t="s">
        <v>161</v>
      </c>
      <c r="K17" s="15" t="s">
        <v>61</v>
      </c>
      <c r="L17" s="15" t="s">
        <v>1092</v>
      </c>
      <c r="M17" s="15" t="s">
        <v>2133</v>
      </c>
      <c r="N17" s="12"/>
      <c r="O17" s="15" t="s">
        <v>1927</v>
      </c>
      <c r="P17" s="16">
        <v>43564.396770833337</v>
      </c>
      <c r="Q17" s="16">
        <v>43586</v>
      </c>
      <c r="R17" s="16">
        <v>43586</v>
      </c>
      <c r="S17" s="16">
        <v>45658</v>
      </c>
      <c r="T17" s="15">
        <v>68</v>
      </c>
      <c r="U17" s="15">
        <v>150000</v>
      </c>
      <c r="V17" s="12" t="s">
        <v>2535</v>
      </c>
    </row>
    <row r="18" spans="1:22">
      <c r="A18" s="15" t="s">
        <v>2440</v>
      </c>
      <c r="B18" s="15" t="s">
        <v>2589</v>
      </c>
      <c r="C18" s="15" t="s">
        <v>2590</v>
      </c>
      <c r="D18" s="15" t="s">
        <v>2628</v>
      </c>
      <c r="E18" s="15" t="s">
        <v>1069</v>
      </c>
      <c r="F18" s="15" t="s">
        <v>2610</v>
      </c>
      <c r="G18" s="15" t="s">
        <v>2629</v>
      </c>
      <c r="H18" s="15" t="s">
        <v>84</v>
      </c>
      <c r="I18" s="15" t="s">
        <v>43</v>
      </c>
      <c r="J18" s="15" t="s">
        <v>85</v>
      </c>
      <c r="K18" s="15" t="s">
        <v>61</v>
      </c>
      <c r="L18" s="15" t="s">
        <v>86</v>
      </c>
      <c r="M18" s="15" t="s">
        <v>2319</v>
      </c>
      <c r="N18" s="12"/>
      <c r="O18" s="15" t="s">
        <v>1927</v>
      </c>
      <c r="P18" s="16">
        <v>43509.703993055555</v>
      </c>
      <c r="Q18" s="16">
        <v>43495</v>
      </c>
      <c r="R18" s="16">
        <v>43497</v>
      </c>
      <c r="S18" s="16">
        <v>45658</v>
      </c>
      <c r="T18" s="15">
        <v>71</v>
      </c>
      <c r="U18" s="15">
        <v>150000</v>
      </c>
      <c r="V18" s="12" t="s">
        <v>2583</v>
      </c>
    </row>
    <row r="19" spans="1:22">
      <c r="A19" s="15" t="s">
        <v>2440</v>
      </c>
      <c r="B19" s="15" t="s">
        <v>2589</v>
      </c>
      <c r="C19" s="15" t="s">
        <v>2590</v>
      </c>
      <c r="D19" s="15" t="s">
        <v>2630</v>
      </c>
      <c r="E19" s="15" t="s">
        <v>1069</v>
      </c>
      <c r="F19" s="15" t="s">
        <v>2620</v>
      </c>
      <c r="G19" s="15" t="s">
        <v>2631</v>
      </c>
      <c r="H19" s="15" t="s">
        <v>2322</v>
      </c>
      <c r="I19" s="15" t="s">
        <v>43</v>
      </c>
      <c r="J19" s="15" t="s">
        <v>630</v>
      </c>
      <c r="K19" s="15" t="s">
        <v>61</v>
      </c>
      <c r="L19" s="15" t="s">
        <v>1102</v>
      </c>
      <c r="M19" s="15" t="s">
        <v>2323</v>
      </c>
      <c r="N19" s="12"/>
      <c r="O19" s="15" t="s">
        <v>1927</v>
      </c>
      <c r="P19" s="16">
        <v>43613.40483796296</v>
      </c>
      <c r="Q19" s="16">
        <v>43719</v>
      </c>
      <c r="R19" s="16">
        <v>43739</v>
      </c>
      <c r="S19" s="16">
        <v>45658</v>
      </c>
      <c r="T19" s="15">
        <v>63</v>
      </c>
      <c r="U19" s="15">
        <v>150000</v>
      </c>
      <c r="V19" s="12" t="s">
        <v>2584</v>
      </c>
    </row>
    <row r="20" spans="1:22">
      <c r="A20" s="15" t="s">
        <v>2440</v>
      </c>
      <c r="B20" s="15" t="s">
        <v>2589</v>
      </c>
      <c r="C20" s="15" t="s">
        <v>2590</v>
      </c>
      <c r="D20" s="15" t="s">
        <v>2632</v>
      </c>
      <c r="E20" s="15" t="s">
        <v>1069</v>
      </c>
      <c r="F20" s="15" t="s">
        <v>2633</v>
      </c>
      <c r="G20" s="15" t="s">
        <v>2634</v>
      </c>
      <c r="H20" s="15" t="s">
        <v>2493</v>
      </c>
      <c r="I20" s="15" t="s">
        <v>43</v>
      </c>
      <c r="J20" s="15" t="s">
        <v>50</v>
      </c>
      <c r="K20" s="15" t="s">
        <v>61</v>
      </c>
      <c r="L20" s="15" t="s">
        <v>2494</v>
      </c>
      <c r="M20" s="15" t="s">
        <v>2495</v>
      </c>
      <c r="N20" s="12"/>
      <c r="O20" s="15" t="s">
        <v>1927</v>
      </c>
      <c r="P20" s="16">
        <v>43627.413368055553</v>
      </c>
      <c r="Q20" s="16">
        <v>43627</v>
      </c>
      <c r="R20" s="16">
        <v>43647</v>
      </c>
      <c r="S20" s="16">
        <v>45658</v>
      </c>
      <c r="T20" s="15">
        <v>66</v>
      </c>
      <c r="U20" s="15">
        <v>150000</v>
      </c>
      <c r="V20" s="12" t="s">
        <v>2498</v>
      </c>
    </row>
    <row r="21" spans="1:22">
      <c r="A21" s="15" t="s">
        <v>2440</v>
      </c>
      <c r="B21" s="15" t="s">
        <v>2589</v>
      </c>
      <c r="C21" s="15" t="s">
        <v>2590</v>
      </c>
      <c r="D21" s="15" t="s">
        <v>2635</v>
      </c>
      <c r="E21" s="15" t="s">
        <v>1069</v>
      </c>
      <c r="F21" s="15" t="s">
        <v>2636</v>
      </c>
      <c r="G21" s="15" t="s">
        <v>2637</v>
      </c>
      <c r="H21" s="15" t="s">
        <v>1992</v>
      </c>
      <c r="I21" s="15" t="s">
        <v>43</v>
      </c>
      <c r="J21" s="15" t="s">
        <v>630</v>
      </c>
      <c r="K21" s="15" t="s">
        <v>61</v>
      </c>
      <c r="L21" s="15" t="s">
        <v>1108</v>
      </c>
      <c r="M21" s="15" t="s">
        <v>1993</v>
      </c>
      <c r="N21" s="15">
        <v>178</v>
      </c>
      <c r="O21" s="15" t="s">
        <v>1927</v>
      </c>
      <c r="P21" s="16">
        <v>43753.529652777775</v>
      </c>
      <c r="Q21" s="16">
        <v>43766</v>
      </c>
      <c r="R21" s="16">
        <v>43770</v>
      </c>
      <c r="S21" s="16">
        <v>45658</v>
      </c>
      <c r="T21" s="15">
        <v>62</v>
      </c>
      <c r="U21" s="15">
        <v>150000</v>
      </c>
      <c r="V21" s="12" t="s">
        <v>2512</v>
      </c>
    </row>
    <row r="22" spans="1:22">
      <c r="A22" s="15" t="s">
        <v>2440</v>
      </c>
      <c r="B22" s="15" t="s">
        <v>2589</v>
      </c>
      <c r="C22" s="15" t="s">
        <v>2590</v>
      </c>
      <c r="D22" s="15" t="s">
        <v>2638</v>
      </c>
      <c r="E22" s="15" t="s">
        <v>1069</v>
      </c>
      <c r="F22" s="15" t="s">
        <v>2636</v>
      </c>
      <c r="G22" s="15" t="s">
        <v>2639</v>
      </c>
      <c r="H22" s="15" t="s">
        <v>629</v>
      </c>
      <c r="I22" s="15" t="s">
        <v>43</v>
      </c>
      <c r="J22" s="15" t="s">
        <v>630</v>
      </c>
      <c r="K22" s="15" t="s">
        <v>61</v>
      </c>
      <c r="L22" s="15" t="s">
        <v>631</v>
      </c>
      <c r="M22" s="15" t="s">
        <v>2115</v>
      </c>
      <c r="N22" s="15">
        <v>178</v>
      </c>
      <c r="O22" s="15" t="s">
        <v>1927</v>
      </c>
      <c r="P22" s="16">
        <v>43753.634004629632</v>
      </c>
      <c r="Q22" s="16">
        <v>43766</v>
      </c>
      <c r="R22" s="16">
        <v>43770</v>
      </c>
      <c r="S22" s="16">
        <v>45658</v>
      </c>
      <c r="T22" s="15">
        <v>62</v>
      </c>
      <c r="U22" s="15">
        <v>150000</v>
      </c>
      <c r="V22" s="12" t="s">
        <v>2532</v>
      </c>
    </row>
    <row r="23" spans="1:22">
      <c r="A23" s="15" t="s">
        <v>2440</v>
      </c>
      <c r="B23" s="15" t="s">
        <v>2589</v>
      </c>
      <c r="C23" s="15" t="s">
        <v>2590</v>
      </c>
      <c r="D23" s="15" t="s">
        <v>2640</v>
      </c>
      <c r="E23" s="15" t="s">
        <v>1069</v>
      </c>
      <c r="F23" s="15" t="s">
        <v>2636</v>
      </c>
      <c r="G23" s="15" t="s">
        <v>2641</v>
      </c>
      <c r="H23" s="15" t="s">
        <v>2499</v>
      </c>
      <c r="I23" s="15" t="s">
        <v>43</v>
      </c>
      <c r="J23" s="15" t="s">
        <v>630</v>
      </c>
      <c r="K23" s="15" t="s">
        <v>61</v>
      </c>
      <c r="L23" s="15" t="s">
        <v>2500</v>
      </c>
      <c r="M23" s="15" t="s">
        <v>2501</v>
      </c>
      <c r="N23" s="15">
        <v>178</v>
      </c>
      <c r="O23" s="15" t="s">
        <v>1927</v>
      </c>
      <c r="P23" s="16">
        <v>43753.531736111108</v>
      </c>
      <c r="Q23" s="16">
        <v>43839</v>
      </c>
      <c r="R23" s="16">
        <v>43862</v>
      </c>
      <c r="S23" s="16">
        <v>45689</v>
      </c>
      <c r="T23" s="15">
        <v>60</v>
      </c>
      <c r="U23" s="15">
        <v>150000</v>
      </c>
      <c r="V23" s="12" t="s">
        <v>2502</v>
      </c>
    </row>
    <row r="24" spans="1:22">
      <c r="A24" s="15" t="s">
        <v>2440</v>
      </c>
      <c r="B24" s="15" t="s">
        <v>2589</v>
      </c>
      <c r="C24" s="15" t="s">
        <v>2590</v>
      </c>
      <c r="D24" s="15" t="s">
        <v>2642</v>
      </c>
      <c r="E24" s="15" t="s">
        <v>1069</v>
      </c>
      <c r="F24" s="15" t="s">
        <v>2643</v>
      </c>
      <c r="G24" s="15" t="s">
        <v>2644</v>
      </c>
      <c r="H24" s="15" t="s">
        <v>2240</v>
      </c>
      <c r="I24" s="15" t="s">
        <v>43</v>
      </c>
      <c r="J24" s="15" t="s">
        <v>161</v>
      </c>
      <c r="K24" s="15" t="s">
        <v>61</v>
      </c>
      <c r="L24" s="15" t="s">
        <v>2241</v>
      </c>
      <c r="M24" s="15" t="s">
        <v>2242</v>
      </c>
      <c r="N24" s="15">
        <v>282</v>
      </c>
      <c r="O24" s="15" t="s">
        <v>1927</v>
      </c>
      <c r="P24" s="16">
        <v>43753.529687499999</v>
      </c>
      <c r="Q24" s="16">
        <v>43839</v>
      </c>
      <c r="R24" s="16">
        <v>43862</v>
      </c>
      <c r="S24" s="16">
        <v>45689</v>
      </c>
      <c r="T24" s="15">
        <v>60</v>
      </c>
      <c r="U24" s="15">
        <v>150000</v>
      </c>
      <c r="V24" s="12" t="s">
        <v>2553</v>
      </c>
    </row>
    <row r="25" spans="1:22">
      <c r="A25" s="15" t="s">
        <v>2440</v>
      </c>
      <c r="B25" s="15" t="s">
        <v>2589</v>
      </c>
      <c r="C25" s="15" t="s">
        <v>2590</v>
      </c>
      <c r="D25" s="15" t="s">
        <v>2645</v>
      </c>
      <c r="E25" s="15" t="s">
        <v>1069</v>
      </c>
      <c r="F25" s="15" t="s">
        <v>2646</v>
      </c>
      <c r="G25" s="15" t="s">
        <v>2647</v>
      </c>
      <c r="H25" s="15" t="s">
        <v>989</v>
      </c>
      <c r="I25" s="15" t="s">
        <v>72</v>
      </c>
      <c r="J25" s="15" t="s">
        <v>990</v>
      </c>
      <c r="K25" s="15" t="s">
        <v>61</v>
      </c>
      <c r="L25" s="15" t="s">
        <v>991</v>
      </c>
      <c r="M25" s="15" t="s">
        <v>1949</v>
      </c>
      <c r="N25" s="15">
        <v>192</v>
      </c>
      <c r="O25" s="15" t="s">
        <v>1927</v>
      </c>
      <c r="P25" s="16">
        <v>43885.595266203702</v>
      </c>
      <c r="Q25" s="16">
        <v>43979</v>
      </c>
      <c r="R25" s="16">
        <v>43983</v>
      </c>
      <c r="S25" s="16">
        <v>45809</v>
      </c>
      <c r="T25" s="15">
        <v>60</v>
      </c>
      <c r="U25" s="15">
        <v>150000</v>
      </c>
      <c r="V25" s="12" t="s">
        <v>2491</v>
      </c>
    </row>
    <row r="26" spans="1:22">
      <c r="A26" s="15" t="s">
        <v>2440</v>
      </c>
      <c r="B26" s="15" t="s">
        <v>2589</v>
      </c>
      <c r="C26" s="15" t="s">
        <v>2590</v>
      </c>
      <c r="D26" s="15" t="s">
        <v>2648</v>
      </c>
      <c r="E26" s="15" t="s">
        <v>1069</v>
      </c>
      <c r="F26" s="15" t="s">
        <v>2596</v>
      </c>
      <c r="G26" s="12"/>
      <c r="H26" s="15" t="s">
        <v>2071</v>
      </c>
      <c r="I26" s="15" t="s">
        <v>72</v>
      </c>
      <c r="J26" s="15" t="s">
        <v>990</v>
      </c>
      <c r="K26" s="15" t="s">
        <v>61</v>
      </c>
      <c r="L26" s="15" t="s">
        <v>1121</v>
      </c>
      <c r="M26" s="15" t="s">
        <v>2072</v>
      </c>
      <c r="N26" s="15">
        <v>192</v>
      </c>
      <c r="O26" s="15" t="s">
        <v>1927</v>
      </c>
      <c r="P26" s="16">
        <v>43885.593217592592</v>
      </c>
      <c r="Q26" s="16">
        <v>43979</v>
      </c>
      <c r="R26" s="16">
        <v>43983</v>
      </c>
      <c r="S26" s="16">
        <v>45809</v>
      </c>
      <c r="T26" s="15">
        <v>60</v>
      </c>
      <c r="U26" s="15">
        <v>150000</v>
      </c>
      <c r="V26" s="12" t="s">
        <v>2528</v>
      </c>
    </row>
    <row r="27" spans="1:22">
      <c r="A27" s="15" t="s">
        <v>2440</v>
      </c>
      <c r="B27" s="15" t="s">
        <v>2589</v>
      </c>
      <c r="C27" s="15" t="s">
        <v>2590</v>
      </c>
      <c r="D27" s="15" t="s">
        <v>2649</v>
      </c>
      <c r="E27" s="15" t="s">
        <v>1069</v>
      </c>
      <c r="F27" s="15" t="s">
        <v>2643</v>
      </c>
      <c r="G27" s="15" t="s">
        <v>2650</v>
      </c>
      <c r="H27" s="15" t="s">
        <v>2117</v>
      </c>
      <c r="I27" s="15" t="s">
        <v>43</v>
      </c>
      <c r="J27" s="15" t="s">
        <v>483</v>
      </c>
      <c r="K27" s="15" t="s">
        <v>61</v>
      </c>
      <c r="L27" s="15" t="s">
        <v>626</v>
      </c>
      <c r="M27" s="15" t="s">
        <v>2118</v>
      </c>
      <c r="N27" s="15">
        <v>172</v>
      </c>
      <c r="O27" s="15" t="s">
        <v>1927</v>
      </c>
      <c r="P27" s="16">
        <v>43865.429594907408</v>
      </c>
      <c r="Q27" s="16">
        <v>44098</v>
      </c>
      <c r="R27" s="16">
        <v>44105</v>
      </c>
      <c r="S27" s="16">
        <v>45931</v>
      </c>
      <c r="T27" s="15">
        <v>60</v>
      </c>
      <c r="U27" s="15">
        <v>145000</v>
      </c>
      <c r="V27" s="12" t="s">
        <v>2533</v>
      </c>
    </row>
    <row r="28" spans="1:22">
      <c r="A28" s="15" t="s">
        <v>2440</v>
      </c>
      <c r="B28" s="15" t="s">
        <v>2589</v>
      </c>
      <c r="C28" s="15" t="s">
        <v>2590</v>
      </c>
      <c r="D28" s="15" t="s">
        <v>2651</v>
      </c>
      <c r="E28" s="15" t="s">
        <v>1069</v>
      </c>
      <c r="F28" s="15" t="s">
        <v>2604</v>
      </c>
      <c r="G28" s="15" t="s">
        <v>2605</v>
      </c>
      <c r="H28" s="15" t="s">
        <v>380</v>
      </c>
      <c r="I28" s="15" t="s">
        <v>43</v>
      </c>
      <c r="J28" s="15" t="s">
        <v>50</v>
      </c>
      <c r="K28" s="15" t="s">
        <v>61</v>
      </c>
      <c r="L28" s="15" t="s">
        <v>381</v>
      </c>
      <c r="M28" s="15" t="s">
        <v>2212</v>
      </c>
      <c r="N28" s="15">
        <v>282</v>
      </c>
      <c r="O28" s="15" t="s">
        <v>1927</v>
      </c>
      <c r="P28" s="16">
        <v>43943.608402777776</v>
      </c>
      <c r="Q28" s="16">
        <v>44162</v>
      </c>
      <c r="R28" s="16">
        <v>44166</v>
      </c>
      <c r="S28" s="16">
        <v>45809</v>
      </c>
      <c r="T28" s="15">
        <v>54</v>
      </c>
      <c r="U28" s="15">
        <v>150000</v>
      </c>
      <c r="V28" s="12" t="s">
        <v>2548</v>
      </c>
    </row>
    <row r="29" spans="1:22">
      <c r="A29" s="15" t="s">
        <v>2440</v>
      </c>
      <c r="B29" s="15" t="s">
        <v>2589</v>
      </c>
      <c r="C29" s="15" t="s">
        <v>2590</v>
      </c>
      <c r="D29" s="15" t="s">
        <v>2652</v>
      </c>
      <c r="E29" s="15" t="s">
        <v>1069</v>
      </c>
      <c r="F29" s="15" t="s">
        <v>2596</v>
      </c>
      <c r="G29" s="15" t="s">
        <v>2597</v>
      </c>
      <c r="H29" s="15" t="s">
        <v>2136</v>
      </c>
      <c r="I29" s="15" t="s">
        <v>72</v>
      </c>
      <c r="J29" s="15" t="s">
        <v>990</v>
      </c>
      <c r="K29" s="15" t="s">
        <v>61</v>
      </c>
      <c r="L29" s="15" t="s">
        <v>1137</v>
      </c>
      <c r="M29" s="15" t="s">
        <v>2137</v>
      </c>
      <c r="N29" s="15">
        <v>192</v>
      </c>
      <c r="O29" s="15" t="s">
        <v>1927</v>
      </c>
      <c r="P29" s="16">
        <v>43892.678124999999</v>
      </c>
      <c r="Q29" s="16">
        <v>43983</v>
      </c>
      <c r="R29" s="16">
        <v>43983</v>
      </c>
      <c r="S29" s="16">
        <v>45809</v>
      </c>
      <c r="T29" s="15">
        <v>60</v>
      </c>
      <c r="U29" s="15">
        <v>120000</v>
      </c>
      <c r="V29" s="12" t="s">
        <v>2536</v>
      </c>
    </row>
    <row r="30" spans="1:22">
      <c r="A30" s="15" t="s">
        <v>2440</v>
      </c>
      <c r="B30" s="15" t="s">
        <v>2589</v>
      </c>
      <c r="C30" s="15" t="s">
        <v>2590</v>
      </c>
      <c r="D30" s="15" t="s">
        <v>2653</v>
      </c>
      <c r="E30" s="15" t="s">
        <v>1069</v>
      </c>
      <c r="F30" s="15" t="s">
        <v>2654</v>
      </c>
      <c r="G30" s="15" t="s">
        <v>2655</v>
      </c>
      <c r="H30" s="15" t="s">
        <v>1997</v>
      </c>
      <c r="I30" s="15" t="s">
        <v>43</v>
      </c>
      <c r="J30" s="15" t="s">
        <v>85</v>
      </c>
      <c r="K30" s="15" t="s">
        <v>61</v>
      </c>
      <c r="L30" s="15" t="s">
        <v>912</v>
      </c>
      <c r="M30" s="15" t="s">
        <v>1998</v>
      </c>
      <c r="N30" s="15">
        <v>266</v>
      </c>
      <c r="O30" s="15" t="s">
        <v>1927</v>
      </c>
      <c r="P30" s="16">
        <v>43909.511319444442</v>
      </c>
      <c r="Q30" s="16">
        <v>44133</v>
      </c>
      <c r="R30" s="16">
        <v>44136</v>
      </c>
      <c r="S30" s="16">
        <v>45962</v>
      </c>
      <c r="T30" s="15">
        <v>60</v>
      </c>
      <c r="U30" s="15">
        <v>150000</v>
      </c>
      <c r="V30" s="12" t="s">
        <v>2513</v>
      </c>
    </row>
    <row r="31" spans="1:22">
      <c r="A31" s="15" t="s">
        <v>2440</v>
      </c>
      <c r="B31" s="15" t="s">
        <v>2589</v>
      </c>
      <c r="C31" s="15" t="s">
        <v>2590</v>
      </c>
      <c r="D31" s="15" t="s">
        <v>2656</v>
      </c>
      <c r="E31" s="15" t="s">
        <v>1069</v>
      </c>
      <c r="F31" s="15" t="s">
        <v>2623</v>
      </c>
      <c r="G31" s="15" t="s">
        <v>2657</v>
      </c>
      <c r="H31" s="15" t="s">
        <v>778</v>
      </c>
      <c r="I31" s="15" t="s">
        <v>779</v>
      </c>
      <c r="J31" s="15" t="s">
        <v>780</v>
      </c>
      <c r="K31" s="15" t="s">
        <v>61</v>
      </c>
      <c r="L31" s="15" t="s">
        <v>781</v>
      </c>
      <c r="M31" s="15" t="s">
        <v>2050</v>
      </c>
      <c r="N31" s="15">
        <v>242</v>
      </c>
      <c r="O31" s="15" t="s">
        <v>1927</v>
      </c>
      <c r="P31" s="16">
        <v>43895.564259259256</v>
      </c>
      <c r="Q31" s="16">
        <v>43921</v>
      </c>
      <c r="R31" s="16">
        <v>43922</v>
      </c>
      <c r="S31" s="16">
        <v>45748</v>
      </c>
      <c r="T31" s="15">
        <v>60</v>
      </c>
      <c r="U31" s="15">
        <v>150000</v>
      </c>
      <c r="V31" s="12" t="s">
        <v>2525</v>
      </c>
    </row>
    <row r="32" spans="1:22">
      <c r="A32" s="15" t="s">
        <v>2440</v>
      </c>
      <c r="B32" s="15" t="s">
        <v>2589</v>
      </c>
      <c r="C32" s="15" t="s">
        <v>2590</v>
      </c>
      <c r="D32" s="15" t="s">
        <v>2658</v>
      </c>
      <c r="E32" s="15" t="s">
        <v>1069</v>
      </c>
      <c r="F32" s="15" t="s">
        <v>2623</v>
      </c>
      <c r="G32" s="15" t="s">
        <v>2659</v>
      </c>
      <c r="H32" s="15" t="s">
        <v>908</v>
      </c>
      <c r="I32" s="15" t="s">
        <v>779</v>
      </c>
      <c r="J32" s="15" t="s">
        <v>780</v>
      </c>
      <c r="K32" s="15" t="s">
        <v>61</v>
      </c>
      <c r="L32" s="15" t="s">
        <v>909</v>
      </c>
      <c r="M32" s="15" t="s">
        <v>2000</v>
      </c>
      <c r="N32" s="15">
        <v>242</v>
      </c>
      <c r="O32" s="15" t="s">
        <v>1927</v>
      </c>
      <c r="P32" s="16">
        <v>43895.564328703702</v>
      </c>
      <c r="Q32" s="16">
        <v>43921</v>
      </c>
      <c r="R32" s="16">
        <v>43922</v>
      </c>
      <c r="S32" s="16">
        <v>45748</v>
      </c>
      <c r="T32" s="15">
        <v>60</v>
      </c>
      <c r="U32" s="15">
        <v>150000</v>
      </c>
      <c r="V32" s="12" t="s">
        <v>2514</v>
      </c>
    </row>
    <row r="33" spans="1:22" hidden="1">
      <c r="A33" s="15" t="s">
        <v>2440</v>
      </c>
      <c r="B33" s="15" t="s">
        <v>2589</v>
      </c>
      <c r="C33" s="15" t="s">
        <v>2590</v>
      </c>
      <c r="D33" s="15" t="s">
        <v>2660</v>
      </c>
      <c r="E33" s="15" t="s">
        <v>1069</v>
      </c>
      <c r="F33" s="15" t="s">
        <v>2613</v>
      </c>
      <c r="G33" s="12"/>
      <c r="H33" s="15" t="s">
        <v>2566</v>
      </c>
      <c r="I33" s="15" t="s">
        <v>2567</v>
      </c>
      <c r="J33" s="15" t="s">
        <v>2568</v>
      </c>
      <c r="K33" s="15" t="s">
        <v>2028</v>
      </c>
      <c r="L33" s="15" t="s">
        <v>2569</v>
      </c>
      <c r="M33" s="15" t="s">
        <v>2570</v>
      </c>
      <c r="N33" s="15">
        <v>46</v>
      </c>
      <c r="O33" s="15" t="s">
        <v>1927</v>
      </c>
      <c r="P33" s="16">
        <v>43906.442199074074</v>
      </c>
      <c r="Q33" s="16">
        <v>43909</v>
      </c>
      <c r="R33" s="16">
        <v>43922</v>
      </c>
      <c r="S33" s="16">
        <v>45658</v>
      </c>
      <c r="T33" s="15">
        <v>57</v>
      </c>
      <c r="U33" s="15">
        <v>130000</v>
      </c>
      <c r="V33" s="12" t="s">
        <v>2571</v>
      </c>
    </row>
    <row r="34" spans="1:22">
      <c r="A34" s="15" t="s">
        <v>2440</v>
      </c>
      <c r="B34" s="15" t="s">
        <v>2589</v>
      </c>
      <c r="C34" s="15" t="s">
        <v>2590</v>
      </c>
      <c r="D34" s="15" t="s">
        <v>2661</v>
      </c>
      <c r="E34" s="15" t="s">
        <v>1069</v>
      </c>
      <c r="F34" s="15" t="s">
        <v>2662</v>
      </c>
      <c r="G34" s="12"/>
      <c r="H34" s="15" t="s">
        <v>2332</v>
      </c>
      <c r="I34" s="15" t="s">
        <v>43</v>
      </c>
      <c r="J34" s="15" t="s">
        <v>66</v>
      </c>
      <c r="K34" s="15" t="s">
        <v>61</v>
      </c>
      <c r="L34" s="15" t="s">
        <v>67</v>
      </c>
      <c r="M34" s="15" t="s">
        <v>2333</v>
      </c>
      <c r="N34" s="15">
        <v>263</v>
      </c>
      <c r="O34" s="15" t="s">
        <v>1927</v>
      </c>
      <c r="P34" s="16">
        <v>43896.614224537036</v>
      </c>
      <c r="Q34" s="16">
        <v>44102</v>
      </c>
      <c r="R34" s="16">
        <v>44105</v>
      </c>
      <c r="S34" s="16">
        <v>45931</v>
      </c>
      <c r="T34" s="15">
        <v>60</v>
      </c>
      <c r="U34" s="15">
        <v>80000</v>
      </c>
      <c r="V34" s="12" t="s">
        <v>2586</v>
      </c>
    </row>
    <row r="35" spans="1:22">
      <c r="A35" s="15" t="s">
        <v>2440</v>
      </c>
      <c r="B35" s="15" t="s">
        <v>2589</v>
      </c>
      <c r="C35" s="15" t="s">
        <v>2590</v>
      </c>
      <c r="D35" s="15" t="s">
        <v>2663</v>
      </c>
      <c r="E35" s="15" t="s">
        <v>1069</v>
      </c>
      <c r="F35" s="15" t="s">
        <v>2664</v>
      </c>
      <c r="G35" s="15" t="s">
        <v>2665</v>
      </c>
      <c r="H35" s="15" t="s">
        <v>958</v>
      </c>
      <c r="I35" s="15" t="s">
        <v>43</v>
      </c>
      <c r="J35" s="15" t="s">
        <v>66</v>
      </c>
      <c r="K35" s="15" t="s">
        <v>61</v>
      </c>
      <c r="L35" s="15" t="s">
        <v>959</v>
      </c>
      <c r="M35" s="15" t="s">
        <v>1968</v>
      </c>
      <c r="N35" s="15">
        <v>263</v>
      </c>
      <c r="O35" s="15" t="s">
        <v>1927</v>
      </c>
      <c r="P35" s="16">
        <v>43896.616319444445</v>
      </c>
      <c r="Q35" s="16">
        <v>44074</v>
      </c>
      <c r="R35" s="16">
        <v>44075</v>
      </c>
      <c r="S35" s="16">
        <v>45901</v>
      </c>
      <c r="T35" s="15">
        <v>60</v>
      </c>
      <c r="U35" s="15">
        <v>100000</v>
      </c>
      <c r="V35" s="12" t="s">
        <v>2503</v>
      </c>
    </row>
    <row r="36" spans="1:22" hidden="1">
      <c r="A36" s="15" t="s">
        <v>2440</v>
      </c>
      <c r="B36" s="15" t="s">
        <v>2589</v>
      </c>
      <c r="C36" s="15" t="s">
        <v>2590</v>
      </c>
      <c r="D36" s="15" t="s">
        <v>2666</v>
      </c>
      <c r="E36" s="15" t="s">
        <v>1069</v>
      </c>
      <c r="F36" s="15" t="s">
        <v>2636</v>
      </c>
      <c r="G36" s="15" t="s">
        <v>2667</v>
      </c>
      <c r="H36" s="15" t="s">
        <v>186</v>
      </c>
      <c r="I36" s="15" t="s">
        <v>187</v>
      </c>
      <c r="J36" s="15" t="s">
        <v>188</v>
      </c>
      <c r="K36" s="15" t="s">
        <v>2028</v>
      </c>
      <c r="L36" s="15" t="s">
        <v>190</v>
      </c>
      <c r="M36" s="15" t="s">
        <v>2284</v>
      </c>
      <c r="N36" s="15">
        <v>42</v>
      </c>
      <c r="O36" s="15" t="s">
        <v>1927</v>
      </c>
      <c r="P36" s="16">
        <v>43899.679039351853</v>
      </c>
      <c r="Q36" s="16">
        <v>44075</v>
      </c>
      <c r="R36" s="16">
        <v>44075</v>
      </c>
      <c r="S36" s="16">
        <v>45901</v>
      </c>
      <c r="T36" s="15">
        <v>60</v>
      </c>
      <c r="U36" s="15">
        <v>150000</v>
      </c>
      <c r="V36" s="12" t="s">
        <v>2470</v>
      </c>
    </row>
    <row r="37" spans="1:22">
      <c r="A37" s="15" t="s">
        <v>2440</v>
      </c>
      <c r="B37" s="15" t="s">
        <v>2589</v>
      </c>
      <c r="C37" s="15" t="s">
        <v>2590</v>
      </c>
      <c r="D37" s="15" t="s">
        <v>2668</v>
      </c>
      <c r="E37" s="15" t="s">
        <v>1069</v>
      </c>
      <c r="F37" s="15" t="s">
        <v>2610</v>
      </c>
      <c r="G37" s="15" t="s">
        <v>2669</v>
      </c>
      <c r="H37" s="15" t="s">
        <v>2670</v>
      </c>
      <c r="I37" s="15" t="s">
        <v>43</v>
      </c>
      <c r="J37" s="15" t="s">
        <v>386</v>
      </c>
      <c r="K37" s="15" t="s">
        <v>61</v>
      </c>
      <c r="L37" s="15" t="s">
        <v>387</v>
      </c>
      <c r="M37" s="15" t="s">
        <v>2210</v>
      </c>
      <c r="N37" s="15">
        <v>267</v>
      </c>
      <c r="O37" s="15" t="s">
        <v>1927</v>
      </c>
      <c r="P37" s="16">
        <v>43906.665312500001</v>
      </c>
      <c r="Q37" s="16">
        <v>43944</v>
      </c>
      <c r="R37" s="16">
        <v>43952</v>
      </c>
      <c r="S37" s="16">
        <v>45778</v>
      </c>
      <c r="T37" s="15">
        <v>60</v>
      </c>
      <c r="U37" s="15">
        <v>150000</v>
      </c>
      <c r="V37" s="12" t="s">
        <v>2547</v>
      </c>
    </row>
    <row r="38" spans="1:22">
      <c r="A38" s="15" t="s">
        <v>2440</v>
      </c>
      <c r="B38" s="15" t="s">
        <v>2589</v>
      </c>
      <c r="C38" s="15" t="s">
        <v>2590</v>
      </c>
      <c r="D38" s="15" t="s">
        <v>2671</v>
      </c>
      <c r="E38" s="15" t="s">
        <v>1069</v>
      </c>
      <c r="F38" s="15" t="s">
        <v>2646</v>
      </c>
      <c r="G38" s="15" t="s">
        <v>2672</v>
      </c>
      <c r="H38" s="15" t="s">
        <v>2095</v>
      </c>
      <c r="I38" s="15" t="s">
        <v>72</v>
      </c>
      <c r="J38" s="15" t="s">
        <v>1174</v>
      </c>
      <c r="K38" s="15" t="s">
        <v>61</v>
      </c>
      <c r="L38" s="15" t="s">
        <v>1175</v>
      </c>
      <c r="M38" s="15" t="s">
        <v>2096</v>
      </c>
      <c r="N38" s="15">
        <v>214</v>
      </c>
      <c r="O38" s="15" t="s">
        <v>1927</v>
      </c>
      <c r="P38" s="16">
        <v>43943.463206018518</v>
      </c>
      <c r="Q38" s="16">
        <v>44084</v>
      </c>
      <c r="R38" s="16">
        <v>44105</v>
      </c>
      <c r="S38" s="16">
        <v>45931</v>
      </c>
      <c r="T38" s="15">
        <v>60</v>
      </c>
      <c r="U38" s="15">
        <v>150000</v>
      </c>
      <c r="V38" s="12" t="s">
        <v>2529</v>
      </c>
    </row>
    <row r="39" spans="1:22">
      <c r="A39" s="15" t="s">
        <v>2440</v>
      </c>
      <c r="B39" s="15" t="s">
        <v>2589</v>
      </c>
      <c r="C39" s="15" t="s">
        <v>2590</v>
      </c>
      <c r="D39" s="15" t="s">
        <v>2673</v>
      </c>
      <c r="E39" s="15" t="s">
        <v>1069</v>
      </c>
      <c r="F39" s="15" t="s">
        <v>2646</v>
      </c>
      <c r="G39" s="15" t="s">
        <v>2674</v>
      </c>
      <c r="H39" s="15" t="s">
        <v>2019</v>
      </c>
      <c r="I39" s="15" t="s">
        <v>72</v>
      </c>
      <c r="J39" s="15" t="s">
        <v>1174</v>
      </c>
      <c r="K39" s="15" t="s">
        <v>61</v>
      </c>
      <c r="L39" s="15" t="s">
        <v>1181</v>
      </c>
      <c r="M39" s="15" t="s">
        <v>2020</v>
      </c>
      <c r="N39" s="15">
        <v>214</v>
      </c>
      <c r="O39" s="15" t="s">
        <v>1927</v>
      </c>
      <c r="P39" s="16">
        <v>43943.465289351851</v>
      </c>
      <c r="Q39" s="16">
        <v>44084</v>
      </c>
      <c r="R39" s="16">
        <v>44105</v>
      </c>
      <c r="S39" s="16">
        <v>45931</v>
      </c>
      <c r="T39" s="15">
        <v>60</v>
      </c>
      <c r="U39" s="15">
        <v>150000</v>
      </c>
      <c r="V39" s="12" t="s">
        <v>2522</v>
      </c>
    </row>
    <row r="40" spans="1:22">
      <c r="A40" s="15" t="s">
        <v>2440</v>
      </c>
      <c r="B40" s="15" t="s">
        <v>2589</v>
      </c>
      <c r="C40" s="15" t="s">
        <v>2590</v>
      </c>
      <c r="D40" s="15" t="s">
        <v>2675</v>
      </c>
      <c r="E40" s="15" t="s">
        <v>1069</v>
      </c>
      <c r="F40" s="15" t="s">
        <v>2676</v>
      </c>
      <c r="G40" s="15" t="s">
        <v>2677</v>
      </c>
      <c r="H40" s="15" t="s">
        <v>2307</v>
      </c>
      <c r="I40" s="15" t="s">
        <v>72</v>
      </c>
      <c r="J40" s="15" t="s">
        <v>100</v>
      </c>
      <c r="K40" s="15" t="s">
        <v>61</v>
      </c>
      <c r="L40" s="15" t="s">
        <v>101</v>
      </c>
      <c r="M40" s="15" t="s">
        <v>2308</v>
      </c>
      <c r="N40" s="12"/>
      <c r="O40" s="15" t="s">
        <v>1927</v>
      </c>
      <c r="P40" s="16">
        <v>44230.669062499997</v>
      </c>
      <c r="Q40" s="16">
        <v>44218</v>
      </c>
      <c r="R40" s="16">
        <v>44228</v>
      </c>
      <c r="S40" s="16">
        <v>46054</v>
      </c>
      <c r="T40" s="15">
        <v>60</v>
      </c>
      <c r="U40" s="15">
        <v>120000</v>
      </c>
      <c r="V40" s="12" t="s">
        <v>2581</v>
      </c>
    </row>
    <row r="41" spans="1:22">
      <c r="A41" s="15" t="s">
        <v>2440</v>
      </c>
      <c r="B41" s="15" t="s">
        <v>2589</v>
      </c>
      <c r="C41" s="15" t="s">
        <v>2590</v>
      </c>
      <c r="D41" s="15" t="s">
        <v>2678</v>
      </c>
      <c r="E41" s="15" t="s">
        <v>1069</v>
      </c>
      <c r="F41" s="15" t="s">
        <v>2643</v>
      </c>
      <c r="G41" s="15" t="s">
        <v>2679</v>
      </c>
      <c r="H41" s="15" t="s">
        <v>2041</v>
      </c>
      <c r="I41" s="15" t="s">
        <v>72</v>
      </c>
      <c r="J41" s="15" t="s">
        <v>100</v>
      </c>
      <c r="K41" s="15" t="s">
        <v>61</v>
      </c>
      <c r="L41" s="15" t="s">
        <v>750</v>
      </c>
      <c r="M41" s="15" t="s">
        <v>2063</v>
      </c>
      <c r="N41" s="12"/>
      <c r="O41" s="15" t="s">
        <v>1927</v>
      </c>
      <c r="P41" s="16">
        <v>44230.664618055554</v>
      </c>
      <c r="Q41" s="16">
        <v>44218</v>
      </c>
      <c r="R41" s="16">
        <v>44228</v>
      </c>
      <c r="S41" s="16">
        <v>46054</v>
      </c>
      <c r="T41" s="15">
        <v>60</v>
      </c>
      <c r="U41" s="15">
        <v>150000</v>
      </c>
      <c r="V41" s="12" t="s">
        <v>2527</v>
      </c>
    </row>
    <row r="42" spans="1:22">
      <c r="A42" s="15" t="s">
        <v>2440</v>
      </c>
      <c r="B42" s="15" t="s">
        <v>2589</v>
      </c>
      <c r="C42" s="15" t="s">
        <v>2590</v>
      </c>
      <c r="D42" s="15" t="s">
        <v>2680</v>
      </c>
      <c r="E42" s="15" t="s">
        <v>1069</v>
      </c>
      <c r="F42" s="15" t="s">
        <v>2643</v>
      </c>
      <c r="G42" s="15" t="s">
        <v>2644</v>
      </c>
      <c r="H42" s="15" t="s">
        <v>2247</v>
      </c>
      <c r="I42" s="15" t="s">
        <v>72</v>
      </c>
      <c r="J42" s="15" t="s">
        <v>100</v>
      </c>
      <c r="K42" s="15" t="s">
        <v>61</v>
      </c>
      <c r="L42" s="15" t="s">
        <v>297</v>
      </c>
      <c r="M42" s="15" t="s">
        <v>2248</v>
      </c>
      <c r="N42" s="12"/>
      <c r="O42" s="15" t="s">
        <v>1927</v>
      </c>
      <c r="P42" s="16">
        <v>44230.671284722222</v>
      </c>
      <c r="Q42" s="16">
        <v>44218</v>
      </c>
      <c r="R42" s="16">
        <v>44228</v>
      </c>
      <c r="S42" s="16">
        <v>46054</v>
      </c>
      <c r="T42" s="15">
        <v>60</v>
      </c>
      <c r="U42" s="15">
        <v>150000</v>
      </c>
      <c r="V42" s="12" t="s">
        <v>2554</v>
      </c>
    </row>
    <row r="43" spans="1:22" hidden="1">
      <c r="A43" s="15" t="s">
        <v>2440</v>
      </c>
      <c r="B43" s="15" t="s">
        <v>2589</v>
      </c>
      <c r="C43" s="15" t="s">
        <v>2590</v>
      </c>
      <c r="D43" s="15" t="s">
        <v>2681</v>
      </c>
      <c r="E43" s="15" t="s">
        <v>1069</v>
      </c>
      <c r="F43" s="15" t="s">
        <v>2636</v>
      </c>
      <c r="G43" s="15" t="s">
        <v>2682</v>
      </c>
      <c r="H43" s="15" t="s">
        <v>841</v>
      </c>
      <c r="I43" s="15" t="s">
        <v>187</v>
      </c>
      <c r="J43" s="15" t="s">
        <v>188</v>
      </c>
      <c r="K43" s="15" t="s">
        <v>2028</v>
      </c>
      <c r="L43" s="15" t="s">
        <v>842</v>
      </c>
      <c r="M43" s="15" t="s">
        <v>2029</v>
      </c>
      <c r="N43" s="15">
        <v>42</v>
      </c>
      <c r="O43" s="15" t="s">
        <v>1927</v>
      </c>
      <c r="P43" s="16">
        <v>43958.662407407406</v>
      </c>
      <c r="Q43" s="16">
        <v>44109</v>
      </c>
      <c r="R43" s="16">
        <v>44136</v>
      </c>
      <c r="S43" s="16">
        <v>45962</v>
      </c>
      <c r="T43" s="15">
        <v>60</v>
      </c>
      <c r="U43" s="15">
        <v>145000</v>
      </c>
      <c r="V43" s="12" t="s">
        <v>2523</v>
      </c>
    </row>
    <row r="44" spans="1:22" hidden="1">
      <c r="A44" s="15" t="s">
        <v>2440</v>
      </c>
      <c r="B44" s="15" t="s">
        <v>2589</v>
      </c>
      <c r="C44" s="15" t="s">
        <v>2590</v>
      </c>
      <c r="D44" s="15" t="s">
        <v>2683</v>
      </c>
      <c r="E44" s="15" t="s">
        <v>1069</v>
      </c>
      <c r="F44" s="15" t="s">
        <v>2643</v>
      </c>
      <c r="G44" s="15" t="s">
        <v>2684</v>
      </c>
      <c r="H44" s="15" t="s">
        <v>292</v>
      </c>
      <c r="I44" s="15" t="s">
        <v>187</v>
      </c>
      <c r="J44" s="15" t="s">
        <v>188</v>
      </c>
      <c r="K44" s="15" t="s">
        <v>2028</v>
      </c>
      <c r="L44" s="15" t="s">
        <v>293</v>
      </c>
      <c r="M44" s="15" t="s">
        <v>2249</v>
      </c>
      <c r="N44" s="15">
        <v>42</v>
      </c>
      <c r="O44" s="15" t="s">
        <v>1927</v>
      </c>
      <c r="P44" s="16">
        <v>43970.565879629627</v>
      </c>
      <c r="Q44" s="16">
        <v>44103</v>
      </c>
      <c r="R44" s="16">
        <v>44105</v>
      </c>
      <c r="S44" s="16">
        <v>45931</v>
      </c>
      <c r="T44" s="15">
        <v>60</v>
      </c>
      <c r="U44" s="15">
        <v>120000</v>
      </c>
      <c r="V44" s="12" t="s">
        <v>2555</v>
      </c>
    </row>
    <row r="45" spans="1:22" hidden="1">
      <c r="A45" s="15" t="s">
        <v>2440</v>
      </c>
      <c r="B45" s="15" t="s">
        <v>2589</v>
      </c>
      <c r="C45" s="15" t="s">
        <v>2590</v>
      </c>
      <c r="D45" s="15" t="s">
        <v>2685</v>
      </c>
      <c r="E45" s="15" t="s">
        <v>1201</v>
      </c>
      <c r="F45" s="15" t="s">
        <v>2604</v>
      </c>
      <c r="G45" s="15" t="s">
        <v>2631</v>
      </c>
      <c r="H45" s="15" t="s">
        <v>277</v>
      </c>
      <c r="I45" s="15" t="s">
        <v>37</v>
      </c>
      <c r="J45" s="15" t="s">
        <v>278</v>
      </c>
      <c r="K45" s="15" t="s">
        <v>37</v>
      </c>
      <c r="L45" s="15" t="s">
        <v>279</v>
      </c>
      <c r="M45" s="15" t="s">
        <v>2253</v>
      </c>
      <c r="N45" s="12"/>
      <c r="O45" s="15" t="s">
        <v>1927</v>
      </c>
      <c r="P45" s="16">
        <v>43978.405636574076</v>
      </c>
      <c r="Q45" s="16">
        <v>44067</v>
      </c>
      <c r="R45" s="16">
        <v>44075</v>
      </c>
      <c r="S45" s="16">
        <v>45901</v>
      </c>
      <c r="T45" s="15">
        <v>60</v>
      </c>
      <c r="U45" s="15">
        <v>0</v>
      </c>
      <c r="V45" s="12" t="s">
        <v>2561</v>
      </c>
    </row>
    <row r="46" spans="1:22">
      <c r="A46" s="15" t="s">
        <v>2440</v>
      </c>
      <c r="B46" s="15" t="s">
        <v>2589</v>
      </c>
      <c r="C46" s="15" t="s">
        <v>2590</v>
      </c>
      <c r="D46" s="15" t="s">
        <v>2686</v>
      </c>
      <c r="E46" s="15" t="s">
        <v>1069</v>
      </c>
      <c r="F46" s="15" t="s">
        <v>2596</v>
      </c>
      <c r="G46" s="12"/>
      <c r="H46" s="15" t="s">
        <v>1207</v>
      </c>
      <c r="I46" s="15" t="s">
        <v>43</v>
      </c>
      <c r="J46" s="15" t="s">
        <v>60</v>
      </c>
      <c r="K46" s="15" t="s">
        <v>61</v>
      </c>
      <c r="L46" s="15" t="s">
        <v>62</v>
      </c>
      <c r="M46" s="15" t="s">
        <v>2335</v>
      </c>
      <c r="N46" s="15">
        <v>207</v>
      </c>
      <c r="O46" s="15" t="s">
        <v>1927</v>
      </c>
      <c r="P46" s="16">
        <v>44011.591134259259</v>
      </c>
      <c r="Q46" s="16">
        <v>44232</v>
      </c>
      <c r="R46" s="16">
        <v>44256</v>
      </c>
      <c r="S46" s="16">
        <v>46082</v>
      </c>
      <c r="T46" s="15">
        <v>60</v>
      </c>
      <c r="U46" s="15">
        <v>150000</v>
      </c>
      <c r="V46" s="12" t="s">
        <v>64</v>
      </c>
    </row>
    <row r="47" spans="1:22">
      <c r="A47" s="15" t="s">
        <v>2440</v>
      </c>
      <c r="B47" s="15" t="s">
        <v>2589</v>
      </c>
      <c r="C47" s="15" t="s">
        <v>2590</v>
      </c>
      <c r="D47" s="15" t="s">
        <v>2687</v>
      </c>
      <c r="E47" s="15" t="s">
        <v>1069</v>
      </c>
      <c r="F47" s="15" t="s">
        <v>2613</v>
      </c>
      <c r="G47" s="15" t="s">
        <v>2688</v>
      </c>
      <c r="H47" s="15" t="s">
        <v>442</v>
      </c>
      <c r="I47" s="15" t="s">
        <v>43</v>
      </c>
      <c r="J47" s="15" t="s">
        <v>50</v>
      </c>
      <c r="K47" s="15" t="s">
        <v>61</v>
      </c>
      <c r="L47" s="15" t="s">
        <v>443</v>
      </c>
      <c r="M47" s="15" t="s">
        <v>2188</v>
      </c>
      <c r="N47" s="15">
        <v>276</v>
      </c>
      <c r="O47" s="15" t="s">
        <v>1927</v>
      </c>
      <c r="P47" s="16">
        <v>44029.438668981478</v>
      </c>
      <c r="Q47" s="16">
        <v>44130</v>
      </c>
      <c r="R47" s="16">
        <v>44136</v>
      </c>
      <c r="S47" s="16">
        <v>45962</v>
      </c>
      <c r="T47" s="15">
        <v>60</v>
      </c>
      <c r="U47" s="15">
        <v>150000</v>
      </c>
      <c r="V47" s="12" t="s">
        <v>444</v>
      </c>
    </row>
    <row r="48" spans="1:22">
      <c r="A48" s="15" t="s">
        <v>2440</v>
      </c>
      <c r="B48" s="15" t="s">
        <v>2589</v>
      </c>
      <c r="C48" s="15" t="s">
        <v>2590</v>
      </c>
      <c r="D48" s="15" t="s">
        <v>2689</v>
      </c>
      <c r="E48" s="15" t="s">
        <v>1069</v>
      </c>
      <c r="F48" s="15" t="s">
        <v>2613</v>
      </c>
      <c r="G48" s="15" t="s">
        <v>2624</v>
      </c>
      <c r="H48" s="15" t="s">
        <v>2443</v>
      </c>
      <c r="I48" s="15" t="s">
        <v>43</v>
      </c>
      <c r="J48" s="15" t="s">
        <v>50</v>
      </c>
      <c r="K48" s="15" t="s">
        <v>61</v>
      </c>
      <c r="L48" s="15" t="s">
        <v>904</v>
      </c>
      <c r="M48" s="15" t="s">
        <v>2002</v>
      </c>
      <c r="N48" s="15">
        <v>276</v>
      </c>
      <c r="O48" s="15" t="s">
        <v>1927</v>
      </c>
      <c r="P48" s="16">
        <v>44012.339212962965</v>
      </c>
      <c r="Q48" s="16">
        <v>44160</v>
      </c>
      <c r="R48" s="16">
        <v>44166</v>
      </c>
      <c r="S48" s="16">
        <v>45992</v>
      </c>
      <c r="T48" s="15">
        <v>60</v>
      </c>
      <c r="U48" s="15">
        <v>150000</v>
      </c>
      <c r="V48" s="12" t="s">
        <v>906</v>
      </c>
    </row>
    <row r="49" spans="1:22">
      <c r="A49" s="15" t="s">
        <v>2440</v>
      </c>
      <c r="B49" s="15" t="s">
        <v>2589</v>
      </c>
      <c r="C49" s="15" t="s">
        <v>2590</v>
      </c>
      <c r="D49" s="15" t="s">
        <v>2690</v>
      </c>
      <c r="E49" s="15" t="s">
        <v>1069</v>
      </c>
      <c r="F49" s="15" t="s">
        <v>2613</v>
      </c>
      <c r="G49" s="15" t="s">
        <v>2691</v>
      </c>
      <c r="H49" s="15" t="s">
        <v>151</v>
      </c>
      <c r="I49" s="15" t="s">
        <v>43</v>
      </c>
      <c r="J49" s="15" t="s">
        <v>50</v>
      </c>
      <c r="K49" s="15" t="s">
        <v>61</v>
      </c>
      <c r="L49" s="15" t="s">
        <v>152</v>
      </c>
      <c r="M49" s="15" t="s">
        <v>2295</v>
      </c>
      <c r="N49" s="15">
        <v>276</v>
      </c>
      <c r="O49" s="15" t="s">
        <v>1927</v>
      </c>
      <c r="P49" s="16">
        <v>44029.43240740741</v>
      </c>
      <c r="Q49" s="16">
        <v>44130</v>
      </c>
      <c r="R49" s="16">
        <v>44136</v>
      </c>
      <c r="S49" s="16">
        <v>45962</v>
      </c>
      <c r="T49" s="15">
        <v>60</v>
      </c>
      <c r="U49" s="15">
        <v>150000</v>
      </c>
      <c r="V49" s="12" t="s">
        <v>154</v>
      </c>
    </row>
    <row r="50" spans="1:22">
      <c r="A50" s="15" t="s">
        <v>2440</v>
      </c>
      <c r="B50" s="15" t="s">
        <v>2589</v>
      </c>
      <c r="C50" s="15" t="s">
        <v>2590</v>
      </c>
      <c r="D50" s="15" t="s">
        <v>2692</v>
      </c>
      <c r="E50" s="15" t="s">
        <v>1069</v>
      </c>
      <c r="F50" s="15" t="s">
        <v>2693</v>
      </c>
      <c r="G50" s="23">
        <v>350567</v>
      </c>
      <c r="H50" s="15" t="s">
        <v>1225</v>
      </c>
      <c r="I50" s="15" t="s">
        <v>43</v>
      </c>
      <c r="J50" s="15" t="s">
        <v>50</v>
      </c>
      <c r="K50" s="15" t="s">
        <v>61</v>
      </c>
      <c r="L50" s="15" t="s">
        <v>147</v>
      </c>
      <c r="M50" s="15" t="s">
        <v>2296</v>
      </c>
      <c r="N50" s="15">
        <v>275</v>
      </c>
      <c r="O50" s="15" t="s">
        <v>1927</v>
      </c>
      <c r="P50" s="16">
        <v>44011.597384259258</v>
      </c>
      <c r="Q50" s="16">
        <v>44136</v>
      </c>
      <c r="R50" s="16">
        <v>44136</v>
      </c>
      <c r="S50" s="16">
        <v>45962</v>
      </c>
      <c r="T50" s="15">
        <v>60</v>
      </c>
      <c r="U50" s="15">
        <v>150000</v>
      </c>
      <c r="V50" s="12" t="s">
        <v>149</v>
      </c>
    </row>
    <row r="51" spans="1:22">
      <c r="A51" s="15" t="s">
        <v>2440</v>
      </c>
      <c r="B51" s="15" t="s">
        <v>2589</v>
      </c>
      <c r="C51" s="15" t="s">
        <v>2590</v>
      </c>
      <c r="D51" s="15" t="s">
        <v>2694</v>
      </c>
      <c r="E51" s="15" t="s">
        <v>1069</v>
      </c>
      <c r="F51" s="15" t="s">
        <v>2620</v>
      </c>
      <c r="G51" s="15" t="s">
        <v>2695</v>
      </c>
      <c r="H51" s="15" t="s">
        <v>2052</v>
      </c>
      <c r="I51" s="15" t="s">
        <v>43</v>
      </c>
      <c r="J51" s="15" t="s">
        <v>50</v>
      </c>
      <c r="K51" s="15" t="s">
        <v>61</v>
      </c>
      <c r="L51" s="15" t="s">
        <v>1228</v>
      </c>
      <c r="M51" s="15" t="s">
        <v>2053</v>
      </c>
      <c r="N51" s="15">
        <v>276</v>
      </c>
      <c r="O51" s="15" t="s">
        <v>1927</v>
      </c>
      <c r="P51" s="16">
        <v>44011.60361111111</v>
      </c>
      <c r="Q51" s="16">
        <v>44145</v>
      </c>
      <c r="R51" s="16">
        <v>44166</v>
      </c>
      <c r="S51" s="16">
        <v>45992</v>
      </c>
      <c r="T51" s="15">
        <v>60</v>
      </c>
      <c r="U51" s="15">
        <v>150000</v>
      </c>
      <c r="V51" s="12" t="s">
        <v>1231</v>
      </c>
    </row>
    <row r="52" spans="1:22">
      <c r="A52" s="15" t="s">
        <v>2440</v>
      </c>
      <c r="B52" s="15" t="s">
        <v>2589</v>
      </c>
      <c r="C52" s="15" t="s">
        <v>2590</v>
      </c>
      <c r="D52" s="15" t="s">
        <v>2696</v>
      </c>
      <c r="E52" s="15" t="s">
        <v>1069</v>
      </c>
      <c r="F52" s="15" t="s">
        <v>2620</v>
      </c>
      <c r="G52" s="15" t="s">
        <v>2631</v>
      </c>
      <c r="H52" s="15" t="s">
        <v>134</v>
      </c>
      <c r="I52" s="15" t="s">
        <v>43</v>
      </c>
      <c r="J52" s="15" t="s">
        <v>50</v>
      </c>
      <c r="K52" s="15" t="s">
        <v>61</v>
      </c>
      <c r="L52" s="15" t="s">
        <v>135</v>
      </c>
      <c r="M52" s="15" t="s">
        <v>2300</v>
      </c>
      <c r="N52" s="15">
        <v>276</v>
      </c>
      <c r="O52" s="15" t="s">
        <v>1927</v>
      </c>
      <c r="P52" s="16">
        <v>44011.605706018519</v>
      </c>
      <c r="Q52" s="16">
        <v>44145</v>
      </c>
      <c r="R52" s="16">
        <v>44166</v>
      </c>
      <c r="S52" s="16">
        <v>45992</v>
      </c>
      <c r="T52" s="15">
        <v>60</v>
      </c>
      <c r="U52" s="15">
        <v>150000</v>
      </c>
      <c r="V52" s="12" t="s">
        <v>137</v>
      </c>
    </row>
    <row r="53" spans="1:22">
      <c r="A53" s="15" t="s">
        <v>2440</v>
      </c>
      <c r="B53" s="15" t="s">
        <v>2589</v>
      </c>
      <c r="C53" s="15" t="s">
        <v>2590</v>
      </c>
      <c r="D53" s="15" t="s">
        <v>2697</v>
      </c>
      <c r="E53" s="15" t="s">
        <v>1069</v>
      </c>
      <c r="F53" s="15" t="s">
        <v>2698</v>
      </c>
      <c r="G53" s="15" t="s">
        <v>2699</v>
      </c>
      <c r="H53" s="15" t="s">
        <v>364</v>
      </c>
      <c r="I53" s="15" t="s">
        <v>43</v>
      </c>
      <c r="J53" s="15" t="s">
        <v>365</v>
      </c>
      <c r="K53" s="15" t="s">
        <v>2028</v>
      </c>
      <c r="L53" s="15" t="s">
        <v>366</v>
      </c>
      <c r="M53" s="15" t="s">
        <v>2217</v>
      </c>
      <c r="N53" s="15">
        <v>31</v>
      </c>
      <c r="O53" s="15" t="s">
        <v>1927</v>
      </c>
      <c r="P53" s="16">
        <v>44048.582754629628</v>
      </c>
      <c r="Q53" s="16">
        <v>44162</v>
      </c>
      <c r="R53" s="16">
        <v>44166</v>
      </c>
      <c r="S53" s="16">
        <v>45992</v>
      </c>
      <c r="T53" s="15">
        <v>60</v>
      </c>
      <c r="U53" s="15">
        <v>140000</v>
      </c>
      <c r="V53" s="12" t="s">
        <v>368</v>
      </c>
    </row>
    <row r="54" spans="1:22">
      <c r="A54" s="15" t="s">
        <v>2440</v>
      </c>
      <c r="B54" s="15" t="s">
        <v>2589</v>
      </c>
      <c r="C54" s="15" t="s">
        <v>2590</v>
      </c>
      <c r="D54" s="15" t="s">
        <v>2700</v>
      </c>
      <c r="E54" s="15" t="s">
        <v>1069</v>
      </c>
      <c r="F54" s="15" t="s">
        <v>2646</v>
      </c>
      <c r="G54" s="15" t="s">
        <v>2701</v>
      </c>
      <c r="H54" s="15" t="s">
        <v>2359</v>
      </c>
      <c r="I54" s="15" t="s">
        <v>43</v>
      </c>
      <c r="J54" s="15" t="s">
        <v>483</v>
      </c>
      <c r="K54" s="15" t="s">
        <v>61</v>
      </c>
      <c r="L54" s="15" t="s">
        <v>484</v>
      </c>
      <c r="M54" s="15" t="s">
        <v>2174</v>
      </c>
      <c r="N54" s="15">
        <v>183</v>
      </c>
      <c r="O54" s="15" t="s">
        <v>1927</v>
      </c>
      <c r="P54" s="16">
        <v>44091.424907407411</v>
      </c>
      <c r="Q54" s="16">
        <v>44105</v>
      </c>
      <c r="R54" s="16">
        <v>44105</v>
      </c>
      <c r="S54" s="16">
        <v>45931</v>
      </c>
      <c r="T54" s="15">
        <v>60</v>
      </c>
      <c r="U54" s="15">
        <v>150000</v>
      </c>
      <c r="V54" s="12" t="s">
        <v>2545</v>
      </c>
    </row>
    <row r="55" spans="1:22">
      <c r="A55" s="15" t="s">
        <v>2440</v>
      </c>
      <c r="B55" s="15" t="s">
        <v>2589</v>
      </c>
      <c r="C55" s="15" t="s">
        <v>2590</v>
      </c>
      <c r="D55" s="15" t="s">
        <v>2702</v>
      </c>
      <c r="E55" s="15" t="s">
        <v>1069</v>
      </c>
      <c r="F55" s="15" t="s">
        <v>2703</v>
      </c>
      <c r="G55" s="15" t="s">
        <v>2699</v>
      </c>
      <c r="H55" s="15" t="s">
        <v>273</v>
      </c>
      <c r="I55" s="15" t="s">
        <v>43</v>
      </c>
      <c r="J55" s="15" t="s">
        <v>110</v>
      </c>
      <c r="K55" s="15" t="s">
        <v>61</v>
      </c>
      <c r="L55" s="15" t="s">
        <v>274</v>
      </c>
      <c r="M55" s="15" t="s">
        <v>2255</v>
      </c>
      <c r="N55" s="15">
        <v>217</v>
      </c>
      <c r="O55" s="15" t="s">
        <v>1927</v>
      </c>
      <c r="P55" s="16">
        <v>44067.44159722222</v>
      </c>
      <c r="Q55" s="16">
        <v>44232</v>
      </c>
      <c r="R55" s="16">
        <v>44256</v>
      </c>
      <c r="S55" s="16">
        <v>46082</v>
      </c>
      <c r="T55" s="15">
        <v>60</v>
      </c>
      <c r="U55" s="15">
        <v>150000</v>
      </c>
      <c r="V55" s="12" t="s">
        <v>276</v>
      </c>
    </row>
    <row r="56" spans="1:22" hidden="1">
      <c r="A56" s="15" t="s">
        <v>2440</v>
      </c>
      <c r="B56" s="15" t="s">
        <v>2589</v>
      </c>
      <c r="C56" s="15" t="s">
        <v>2590</v>
      </c>
      <c r="D56" s="15" t="s">
        <v>2704</v>
      </c>
      <c r="E56" s="15" t="s">
        <v>1069</v>
      </c>
      <c r="F56" s="15" t="s">
        <v>2604</v>
      </c>
      <c r="G56" s="15" t="s">
        <v>2705</v>
      </c>
      <c r="H56" s="15" t="s">
        <v>2362</v>
      </c>
      <c r="I56" s="15" t="s">
        <v>187</v>
      </c>
      <c r="J56" s="15" t="s">
        <v>188</v>
      </c>
      <c r="K56" s="15" t="s">
        <v>2028</v>
      </c>
      <c r="L56" s="15" t="s">
        <v>2363</v>
      </c>
      <c r="M56" s="15" t="s">
        <v>2364</v>
      </c>
      <c r="N56" s="15">
        <v>42</v>
      </c>
      <c r="O56" s="15" t="s">
        <v>1927</v>
      </c>
      <c r="P56" s="16">
        <v>44133.744988425926</v>
      </c>
      <c r="Q56" s="16">
        <v>44228</v>
      </c>
      <c r="R56" s="16">
        <v>44228</v>
      </c>
      <c r="S56" s="16">
        <v>45658</v>
      </c>
      <c r="T56" s="15">
        <v>47</v>
      </c>
      <c r="U56" s="15">
        <v>150000</v>
      </c>
      <c r="V56" s="12" t="s">
        <v>2365</v>
      </c>
    </row>
    <row r="57" spans="1:22">
      <c r="A57" s="15" t="s">
        <v>2440</v>
      </c>
      <c r="B57" s="15" t="s">
        <v>2589</v>
      </c>
      <c r="C57" s="15" t="s">
        <v>2590</v>
      </c>
      <c r="D57" s="15" t="s">
        <v>2706</v>
      </c>
      <c r="E57" s="15" t="s">
        <v>1069</v>
      </c>
      <c r="F57" s="15" t="s">
        <v>2693</v>
      </c>
      <c r="G57" s="20" t="s">
        <v>2707</v>
      </c>
      <c r="H57" s="15" t="s">
        <v>2367</v>
      </c>
      <c r="I57" s="15" t="s">
        <v>43</v>
      </c>
      <c r="J57" s="15" t="s">
        <v>50</v>
      </c>
      <c r="K57" s="15" t="s">
        <v>61</v>
      </c>
      <c r="L57" s="15" t="s">
        <v>602</v>
      </c>
      <c r="M57" s="15" t="s">
        <v>2128</v>
      </c>
      <c r="N57" s="15">
        <v>275</v>
      </c>
      <c r="O57" s="15" t="s">
        <v>1927</v>
      </c>
      <c r="P57" s="16">
        <v>44117.465358796297</v>
      </c>
      <c r="Q57" s="16">
        <v>44317</v>
      </c>
      <c r="R57" s="16">
        <v>44317</v>
      </c>
      <c r="S57" s="16">
        <v>46143</v>
      </c>
      <c r="T57" s="15">
        <v>60</v>
      </c>
      <c r="U57" s="15">
        <v>150000</v>
      </c>
      <c r="V57" s="12" t="s">
        <v>604</v>
      </c>
    </row>
    <row r="58" spans="1:22">
      <c r="A58" s="15" t="s">
        <v>2440</v>
      </c>
      <c r="B58" s="15" t="s">
        <v>2589</v>
      </c>
      <c r="C58" s="15" t="s">
        <v>2590</v>
      </c>
      <c r="D58" s="15" t="s">
        <v>2708</v>
      </c>
      <c r="E58" s="15" t="s">
        <v>1069</v>
      </c>
      <c r="F58" s="15" t="s">
        <v>2664</v>
      </c>
      <c r="G58" s="15" t="s">
        <v>2709</v>
      </c>
      <c r="H58" s="15" t="s">
        <v>826</v>
      </c>
      <c r="I58" s="15" t="s">
        <v>43</v>
      </c>
      <c r="J58" s="15" t="s">
        <v>110</v>
      </c>
      <c r="K58" s="15" t="s">
        <v>61</v>
      </c>
      <c r="L58" s="15" t="s">
        <v>827</v>
      </c>
      <c r="M58" s="15" t="s">
        <v>2036</v>
      </c>
      <c r="N58" s="15">
        <v>241</v>
      </c>
      <c r="O58" s="15" t="s">
        <v>1927</v>
      </c>
      <c r="P58" s="16">
        <v>44146.459363425929</v>
      </c>
      <c r="Q58" s="16">
        <v>44300</v>
      </c>
      <c r="R58" s="16">
        <v>44317</v>
      </c>
      <c r="S58" s="16">
        <v>46143</v>
      </c>
      <c r="T58" s="15">
        <v>60</v>
      </c>
      <c r="U58" s="15">
        <v>150000</v>
      </c>
      <c r="V58" s="12" t="s">
        <v>829</v>
      </c>
    </row>
    <row r="59" spans="1:22">
      <c r="A59" s="15" t="s">
        <v>2440</v>
      </c>
      <c r="B59" s="15" t="s">
        <v>2589</v>
      </c>
      <c r="C59" s="15" t="s">
        <v>2590</v>
      </c>
      <c r="D59" s="15" t="s">
        <v>2710</v>
      </c>
      <c r="E59" s="15" t="s">
        <v>1069</v>
      </c>
      <c r="F59" s="15" t="s">
        <v>2596</v>
      </c>
      <c r="G59" s="15" t="s">
        <v>2711</v>
      </c>
      <c r="H59" s="15" t="s">
        <v>2368</v>
      </c>
      <c r="I59" s="15" t="s">
        <v>43</v>
      </c>
      <c r="J59" s="15" t="s">
        <v>110</v>
      </c>
      <c r="K59" s="15" t="s">
        <v>61</v>
      </c>
      <c r="L59" s="15" t="s">
        <v>929</v>
      </c>
      <c r="M59" s="15" t="s">
        <v>1982</v>
      </c>
      <c r="N59" s="15">
        <v>217</v>
      </c>
      <c r="O59" s="15" t="s">
        <v>1927</v>
      </c>
      <c r="P59" s="16">
        <v>44165.714467592596</v>
      </c>
      <c r="Q59" s="16">
        <v>44308</v>
      </c>
      <c r="R59" s="16">
        <v>44317</v>
      </c>
      <c r="S59" s="16">
        <v>46143</v>
      </c>
      <c r="T59" s="15">
        <v>60</v>
      </c>
      <c r="U59" s="15">
        <v>75000</v>
      </c>
      <c r="V59" s="12" t="s">
        <v>2441</v>
      </c>
    </row>
    <row r="60" spans="1:22">
      <c r="A60" s="15" t="s">
        <v>2440</v>
      </c>
      <c r="B60" s="15" t="s">
        <v>2589</v>
      </c>
      <c r="C60" s="15" t="s">
        <v>2590</v>
      </c>
      <c r="D60" s="15" t="s">
        <v>2712</v>
      </c>
      <c r="E60" s="15" t="s">
        <v>1069</v>
      </c>
      <c r="F60" s="15" t="s">
        <v>2713</v>
      </c>
      <c r="G60" s="15" t="s">
        <v>2714</v>
      </c>
      <c r="H60" s="15" t="s">
        <v>962</v>
      </c>
      <c r="I60" s="15" t="s">
        <v>43</v>
      </c>
      <c r="J60" s="15" t="s">
        <v>110</v>
      </c>
      <c r="K60" s="15" t="s">
        <v>61</v>
      </c>
      <c r="L60" s="15" t="s">
        <v>963</v>
      </c>
      <c r="M60" s="15" t="s">
        <v>1966</v>
      </c>
      <c r="N60" s="15">
        <v>241</v>
      </c>
      <c r="O60" s="15" t="s">
        <v>1927</v>
      </c>
      <c r="P60" s="16">
        <v>44154.371689814812</v>
      </c>
      <c r="Q60" s="16">
        <v>44299</v>
      </c>
      <c r="R60" s="16">
        <v>44317</v>
      </c>
      <c r="S60" s="16">
        <v>46143</v>
      </c>
      <c r="T60" s="15">
        <v>60</v>
      </c>
      <c r="U60" s="15">
        <v>110000</v>
      </c>
      <c r="V60" s="12" t="s">
        <v>2369</v>
      </c>
    </row>
    <row r="61" spans="1:22">
      <c r="A61" s="15" t="s">
        <v>2440</v>
      </c>
      <c r="B61" s="15" t="s">
        <v>2589</v>
      </c>
      <c r="C61" s="15" t="s">
        <v>2590</v>
      </c>
      <c r="D61" s="15" t="s">
        <v>2715</v>
      </c>
      <c r="E61" s="15" t="s">
        <v>1069</v>
      </c>
      <c r="F61" s="15" t="s">
        <v>2596</v>
      </c>
      <c r="G61" s="15" t="s">
        <v>2716</v>
      </c>
      <c r="H61" s="15" t="s">
        <v>846</v>
      </c>
      <c r="I61" s="15" t="s">
        <v>43</v>
      </c>
      <c r="J61" s="15" t="s">
        <v>50</v>
      </c>
      <c r="K61" s="15" t="s">
        <v>61</v>
      </c>
      <c r="L61" s="15" t="s">
        <v>847</v>
      </c>
      <c r="M61" s="15" t="s">
        <v>2026</v>
      </c>
      <c r="N61" s="15">
        <v>275</v>
      </c>
      <c r="O61" s="15" t="s">
        <v>1927</v>
      </c>
      <c r="P61" s="16">
        <v>44179.400682870371</v>
      </c>
      <c r="Q61" s="16">
        <v>44341</v>
      </c>
      <c r="R61" s="16">
        <v>44348</v>
      </c>
      <c r="S61" s="16">
        <v>46174</v>
      </c>
      <c r="T61" s="15">
        <v>60</v>
      </c>
      <c r="U61" s="15">
        <v>130000</v>
      </c>
      <c r="V61" s="12" t="s">
        <v>2370</v>
      </c>
    </row>
    <row r="62" spans="1:22">
      <c r="A62" s="15" t="s">
        <v>2440</v>
      </c>
      <c r="B62" s="15" t="s">
        <v>2589</v>
      </c>
      <c r="C62" s="15" t="s">
        <v>2590</v>
      </c>
      <c r="D62" s="15" t="s">
        <v>2717</v>
      </c>
      <c r="E62" s="15" t="s">
        <v>1069</v>
      </c>
      <c r="F62" s="15">
        <v>15164121</v>
      </c>
      <c r="G62" s="15" t="s">
        <v>2718</v>
      </c>
      <c r="H62" s="15" t="s">
        <v>454</v>
      </c>
      <c r="I62" s="15" t="s">
        <v>43</v>
      </c>
      <c r="J62" s="15" t="s">
        <v>50</v>
      </c>
      <c r="K62" s="15" t="s">
        <v>61</v>
      </c>
      <c r="L62" s="15" t="s">
        <v>455</v>
      </c>
      <c r="M62" s="15" t="s">
        <v>2187</v>
      </c>
      <c r="N62" s="15">
        <v>275</v>
      </c>
      <c r="O62" s="15" t="s">
        <v>1927</v>
      </c>
      <c r="P62" s="16">
        <v>44236.680243055554</v>
      </c>
      <c r="Q62" s="16">
        <v>44333</v>
      </c>
      <c r="R62" s="16">
        <v>44348</v>
      </c>
      <c r="S62" s="16">
        <v>46174</v>
      </c>
      <c r="T62" s="15">
        <v>60</v>
      </c>
      <c r="U62" s="15">
        <v>150000</v>
      </c>
      <c r="V62" s="12" t="s">
        <v>457</v>
      </c>
    </row>
    <row r="63" spans="1:22">
      <c r="A63" s="15" t="s">
        <v>2440</v>
      </c>
      <c r="B63" s="15" t="s">
        <v>2589</v>
      </c>
      <c r="C63" s="15" t="s">
        <v>2590</v>
      </c>
      <c r="D63" s="15" t="s">
        <v>2719</v>
      </c>
      <c r="E63" s="15" t="s">
        <v>1069</v>
      </c>
      <c r="F63" s="15" t="s">
        <v>2596</v>
      </c>
      <c r="G63" s="15" t="s">
        <v>2720</v>
      </c>
      <c r="H63" s="15" t="s">
        <v>597</v>
      </c>
      <c r="I63" s="15" t="s">
        <v>43</v>
      </c>
      <c r="J63" s="15" t="s">
        <v>50</v>
      </c>
      <c r="K63" s="15" t="s">
        <v>61</v>
      </c>
      <c r="L63" s="15" t="s">
        <v>598</v>
      </c>
      <c r="M63" s="15" t="s">
        <v>2130</v>
      </c>
      <c r="N63" s="15">
        <v>275</v>
      </c>
      <c r="O63" s="15" t="s">
        <v>1927</v>
      </c>
      <c r="P63" s="16">
        <v>44246.47488425926</v>
      </c>
      <c r="Q63" s="16">
        <v>44344</v>
      </c>
      <c r="R63" s="16">
        <v>44348</v>
      </c>
      <c r="S63" s="16">
        <v>46174</v>
      </c>
      <c r="T63" s="15">
        <v>60</v>
      </c>
      <c r="U63" s="15">
        <v>150000</v>
      </c>
      <c r="V63" s="12" t="s">
        <v>599</v>
      </c>
    </row>
    <row r="64" spans="1:22">
      <c r="A64" s="15" t="s">
        <v>2440</v>
      </c>
      <c r="B64" s="15" t="s">
        <v>2589</v>
      </c>
      <c r="C64" s="15" t="s">
        <v>2590</v>
      </c>
      <c r="D64" s="15" t="s">
        <v>2721</v>
      </c>
      <c r="E64" s="15" t="s">
        <v>1069</v>
      </c>
      <c r="F64" s="15" t="s">
        <v>2610</v>
      </c>
      <c r="G64" s="15" t="s">
        <v>2722</v>
      </c>
      <c r="H64" s="15" t="s">
        <v>2550</v>
      </c>
      <c r="I64" s="15" t="s">
        <v>43</v>
      </c>
      <c r="J64" s="15" t="s">
        <v>50</v>
      </c>
      <c r="K64" s="15" t="s">
        <v>61</v>
      </c>
      <c r="L64" s="15" t="s">
        <v>2551</v>
      </c>
      <c r="M64" s="12"/>
      <c r="N64" s="12"/>
      <c r="O64" s="15" t="s">
        <v>1927</v>
      </c>
      <c r="P64" s="16">
        <v>44271.608831018515</v>
      </c>
      <c r="Q64" s="16">
        <v>44501</v>
      </c>
      <c r="R64" s="16">
        <v>44501</v>
      </c>
      <c r="S64" s="16">
        <v>45658</v>
      </c>
      <c r="T64" s="15">
        <v>38</v>
      </c>
      <c r="U64" s="15">
        <v>30000</v>
      </c>
      <c r="V64" s="12" t="s">
        <v>2552</v>
      </c>
    </row>
    <row r="65" spans="1:22">
      <c r="A65" s="15" t="s">
        <v>2440</v>
      </c>
      <c r="B65" s="15" t="s">
        <v>2589</v>
      </c>
      <c r="C65" s="15" t="s">
        <v>2590</v>
      </c>
      <c r="D65" s="15" t="s">
        <v>2723</v>
      </c>
      <c r="E65" s="15" t="s">
        <v>1069</v>
      </c>
      <c r="F65" s="15" t="s">
        <v>2610</v>
      </c>
      <c r="G65" s="15" t="s">
        <v>2724</v>
      </c>
      <c r="H65" s="15" t="s">
        <v>373</v>
      </c>
      <c r="I65" s="15" t="s">
        <v>43</v>
      </c>
      <c r="J65" s="15" t="s">
        <v>50</v>
      </c>
      <c r="K65" s="15" t="s">
        <v>61</v>
      </c>
      <c r="L65" s="15" t="s">
        <v>374</v>
      </c>
      <c r="M65" s="15" t="s">
        <v>2213</v>
      </c>
      <c r="N65" s="15">
        <v>275</v>
      </c>
      <c r="O65" s="15" t="s">
        <v>1927</v>
      </c>
      <c r="P65" s="16">
        <v>44242.690520833334</v>
      </c>
      <c r="Q65" s="16">
        <v>44312</v>
      </c>
      <c r="R65" s="16">
        <v>44317</v>
      </c>
      <c r="S65" s="16">
        <v>46143</v>
      </c>
      <c r="T65" s="15">
        <v>60</v>
      </c>
      <c r="U65" s="15">
        <v>145000</v>
      </c>
      <c r="V65" s="12" t="s">
        <v>376</v>
      </c>
    </row>
    <row r="66" spans="1:22">
      <c r="A66" s="15" t="s">
        <v>2440</v>
      </c>
      <c r="B66" s="15" t="s">
        <v>2589</v>
      </c>
      <c r="C66" s="15" t="s">
        <v>2590</v>
      </c>
      <c r="D66" s="15" t="s">
        <v>2725</v>
      </c>
      <c r="E66" s="15" t="s">
        <v>1069</v>
      </c>
      <c r="F66" s="15" t="s">
        <v>2693</v>
      </c>
      <c r="G66" s="20" t="s">
        <v>2726</v>
      </c>
      <c r="H66" s="15" t="s">
        <v>2727</v>
      </c>
      <c r="I66" s="15" t="s">
        <v>43</v>
      </c>
      <c r="J66" s="15" t="s">
        <v>50</v>
      </c>
      <c r="K66" s="15" t="s">
        <v>61</v>
      </c>
      <c r="L66" s="15" t="s">
        <v>1040</v>
      </c>
      <c r="M66" s="15" t="s">
        <v>1929</v>
      </c>
      <c r="N66" s="15">
        <v>275</v>
      </c>
      <c r="O66" s="15" t="s">
        <v>1927</v>
      </c>
      <c r="P66" s="16">
        <v>44242.40289351852</v>
      </c>
      <c r="Q66" s="16">
        <v>44327</v>
      </c>
      <c r="R66" s="16">
        <v>44348</v>
      </c>
      <c r="S66" s="16">
        <v>46174</v>
      </c>
      <c r="T66" s="15">
        <v>60</v>
      </c>
      <c r="U66" s="15">
        <v>70000</v>
      </c>
      <c r="V66" s="12" t="s">
        <v>1042</v>
      </c>
    </row>
    <row r="67" spans="1:22">
      <c r="A67" s="15" t="s">
        <v>2440</v>
      </c>
      <c r="B67" s="15" t="s">
        <v>2589</v>
      </c>
      <c r="C67" s="15" t="s">
        <v>2590</v>
      </c>
      <c r="D67" s="15" t="s">
        <v>2728</v>
      </c>
      <c r="E67" s="15" t="s">
        <v>1069</v>
      </c>
      <c r="F67" s="15" t="s">
        <v>2729</v>
      </c>
      <c r="G67" s="15" t="s">
        <v>2730</v>
      </c>
      <c r="H67" s="15" t="s">
        <v>180</v>
      </c>
      <c r="I67" s="15" t="s">
        <v>43</v>
      </c>
      <c r="J67" s="15" t="s">
        <v>110</v>
      </c>
      <c r="K67" s="15" t="s">
        <v>61</v>
      </c>
      <c r="L67" s="15" t="s">
        <v>181</v>
      </c>
      <c r="M67" s="15" t="s">
        <v>2289</v>
      </c>
      <c r="N67" s="15">
        <v>218</v>
      </c>
      <c r="O67" s="15" t="s">
        <v>1927</v>
      </c>
      <c r="P67" s="16">
        <v>44271.430949074071</v>
      </c>
      <c r="Q67" s="16">
        <v>44368</v>
      </c>
      <c r="R67" s="16">
        <v>44378</v>
      </c>
      <c r="S67" s="16">
        <v>46204</v>
      </c>
      <c r="T67" s="15">
        <v>60</v>
      </c>
      <c r="U67" s="15">
        <v>135000</v>
      </c>
      <c r="V67" s="12" t="s">
        <v>183</v>
      </c>
    </row>
    <row r="68" spans="1:22">
      <c r="A68" s="17" t="s">
        <v>2440</v>
      </c>
      <c r="B68" s="17" t="s">
        <v>2589</v>
      </c>
      <c r="C68" s="17" t="s">
        <v>2590</v>
      </c>
      <c r="D68" s="17" t="s">
        <v>2731</v>
      </c>
      <c r="E68" s="17" t="s">
        <v>1069</v>
      </c>
      <c r="F68" s="17" t="s">
        <v>2732</v>
      </c>
      <c r="G68" s="17" t="s">
        <v>2733</v>
      </c>
      <c r="H68" s="17" t="s">
        <v>194</v>
      </c>
      <c r="I68" s="17" t="s">
        <v>43</v>
      </c>
      <c r="J68" s="17" t="s">
        <v>110</v>
      </c>
      <c r="K68" s="17" t="s">
        <v>61</v>
      </c>
      <c r="L68" s="17" t="s">
        <v>195</v>
      </c>
      <c r="M68" s="17" t="s">
        <v>2283</v>
      </c>
      <c r="N68" s="17">
        <v>218</v>
      </c>
      <c r="O68" s="17" t="s">
        <v>1927</v>
      </c>
      <c r="P68" s="18">
        <v>44271.435486111113</v>
      </c>
      <c r="Q68" s="18">
        <v>44691</v>
      </c>
      <c r="R68" s="18">
        <v>44713</v>
      </c>
      <c r="S68" s="18">
        <v>45809</v>
      </c>
      <c r="T68" s="17">
        <v>36</v>
      </c>
      <c r="U68" s="17">
        <v>90000</v>
      </c>
      <c r="V68" s="13" t="s">
        <v>2564</v>
      </c>
    </row>
    <row r="69" spans="1:22">
      <c r="A69" s="15" t="s">
        <v>2440</v>
      </c>
      <c r="B69" s="15" t="s">
        <v>2589</v>
      </c>
      <c r="C69" s="15" t="s">
        <v>2590</v>
      </c>
      <c r="D69" s="15" t="s">
        <v>2734</v>
      </c>
      <c r="E69" s="15" t="s">
        <v>1069</v>
      </c>
      <c r="F69" s="15" t="s">
        <v>2735</v>
      </c>
      <c r="G69" s="15" t="s">
        <v>2736</v>
      </c>
      <c r="H69" s="15" t="s">
        <v>2261</v>
      </c>
      <c r="I69" s="15" t="s">
        <v>43</v>
      </c>
      <c r="J69" s="15" t="s">
        <v>110</v>
      </c>
      <c r="K69" s="15" t="s">
        <v>61</v>
      </c>
      <c r="L69" s="15" t="s">
        <v>1286</v>
      </c>
      <c r="M69" s="15" t="s">
        <v>2262</v>
      </c>
      <c r="N69" s="15">
        <v>218</v>
      </c>
      <c r="O69" s="15" t="s">
        <v>1927</v>
      </c>
      <c r="P69" s="16">
        <v>44271.426539351851</v>
      </c>
      <c r="Q69" s="16">
        <v>44691</v>
      </c>
      <c r="R69" s="16">
        <v>44713</v>
      </c>
      <c r="S69" s="16">
        <v>45809</v>
      </c>
      <c r="T69" s="15">
        <v>36</v>
      </c>
      <c r="U69" s="15">
        <v>90000</v>
      </c>
      <c r="V69" s="12" t="s">
        <v>1288</v>
      </c>
    </row>
    <row r="70" spans="1:22">
      <c r="A70" s="15" t="s">
        <v>2440</v>
      </c>
      <c r="B70" s="15" t="s">
        <v>2589</v>
      </c>
      <c r="C70" s="15" t="s">
        <v>2590</v>
      </c>
      <c r="D70" s="15" t="s">
        <v>2737</v>
      </c>
      <c r="E70" s="15" t="s">
        <v>1069</v>
      </c>
      <c r="F70" s="15" t="s">
        <v>2626</v>
      </c>
      <c r="G70" s="15" t="s">
        <v>2738</v>
      </c>
      <c r="H70" s="15" t="s">
        <v>983</v>
      </c>
      <c r="I70" s="15" t="s">
        <v>43</v>
      </c>
      <c r="J70" s="15" t="s">
        <v>50</v>
      </c>
      <c r="K70" s="15" t="s">
        <v>61</v>
      </c>
      <c r="L70" s="15" t="s">
        <v>984</v>
      </c>
      <c r="M70" s="12"/>
      <c r="N70" s="12"/>
      <c r="O70" s="15" t="s">
        <v>1927</v>
      </c>
      <c r="P70" s="16">
        <v>44271.404791666668</v>
      </c>
      <c r="Q70" s="16">
        <v>44467</v>
      </c>
      <c r="R70" s="16">
        <v>44470</v>
      </c>
      <c r="S70" s="16">
        <v>46296</v>
      </c>
      <c r="T70" s="15">
        <v>60</v>
      </c>
      <c r="U70" s="15">
        <v>135000</v>
      </c>
      <c r="V70" s="12" t="s">
        <v>985</v>
      </c>
    </row>
    <row r="71" spans="1:22">
      <c r="A71" s="15" t="s">
        <v>2440</v>
      </c>
      <c r="B71" s="15" t="s">
        <v>2589</v>
      </c>
      <c r="C71" s="15" t="s">
        <v>2590</v>
      </c>
      <c r="D71" s="15" t="s">
        <v>2739</v>
      </c>
      <c r="E71" s="15" t="s">
        <v>1069</v>
      </c>
      <c r="F71" s="15" t="s">
        <v>2626</v>
      </c>
      <c r="G71" s="15" t="s">
        <v>2740</v>
      </c>
      <c r="H71" s="15" t="s">
        <v>2483</v>
      </c>
      <c r="I71" s="15" t="s">
        <v>43</v>
      </c>
      <c r="J71" s="15" t="s">
        <v>50</v>
      </c>
      <c r="K71" s="15" t="s">
        <v>61</v>
      </c>
      <c r="L71" s="15" t="s">
        <v>2484</v>
      </c>
      <c r="M71" s="15" t="s">
        <v>2485</v>
      </c>
      <c r="N71" s="15">
        <v>266</v>
      </c>
      <c r="O71" s="15" t="s">
        <v>1927</v>
      </c>
      <c r="P71" s="16">
        <v>44271.391597222224</v>
      </c>
      <c r="Q71" s="16">
        <v>44440</v>
      </c>
      <c r="R71" s="16">
        <v>44440</v>
      </c>
      <c r="S71" s="16">
        <v>45658</v>
      </c>
      <c r="T71" s="15">
        <v>40</v>
      </c>
      <c r="U71" s="15">
        <v>150000</v>
      </c>
      <c r="V71" s="12" t="s">
        <v>2487</v>
      </c>
    </row>
    <row r="72" spans="1:22">
      <c r="A72" s="15" t="s">
        <v>2440</v>
      </c>
      <c r="B72" s="15" t="s">
        <v>2589</v>
      </c>
      <c r="C72" s="15" t="s">
        <v>2590</v>
      </c>
      <c r="D72" s="15" t="s">
        <v>2741</v>
      </c>
      <c r="E72" s="15" t="s">
        <v>1069</v>
      </c>
      <c r="F72" s="15" t="s">
        <v>2626</v>
      </c>
      <c r="G72" s="15" t="s">
        <v>2742</v>
      </c>
      <c r="H72" s="15" t="s">
        <v>2743</v>
      </c>
      <c r="I72" s="15" t="s">
        <v>43</v>
      </c>
      <c r="J72" s="15" t="s">
        <v>50</v>
      </c>
      <c r="K72" s="15" t="s">
        <v>61</v>
      </c>
      <c r="L72" s="15" t="s">
        <v>2744</v>
      </c>
      <c r="M72" s="12"/>
      <c r="N72" s="12"/>
      <c r="O72" s="15" t="s">
        <v>1927</v>
      </c>
      <c r="P72" s="16">
        <v>44271.395937499998</v>
      </c>
      <c r="Q72" s="16">
        <v>44467</v>
      </c>
      <c r="R72" s="16">
        <v>44470</v>
      </c>
      <c r="S72" s="16">
        <v>45931</v>
      </c>
      <c r="T72" s="15">
        <v>48</v>
      </c>
      <c r="U72" s="15">
        <v>150000</v>
      </c>
      <c r="V72" s="12" t="s">
        <v>2745</v>
      </c>
    </row>
    <row r="73" spans="1:22">
      <c r="A73" s="15" t="s">
        <v>2440</v>
      </c>
      <c r="B73" s="15" t="s">
        <v>2589</v>
      </c>
      <c r="C73" s="15" t="s">
        <v>2590</v>
      </c>
      <c r="D73" s="15" t="s">
        <v>2746</v>
      </c>
      <c r="E73" s="15" t="s">
        <v>1069</v>
      </c>
      <c r="F73" s="15" t="s">
        <v>2747</v>
      </c>
      <c r="G73" s="15" t="s">
        <v>2748</v>
      </c>
      <c r="H73" s="15" t="s">
        <v>2291</v>
      </c>
      <c r="I73" s="15" t="s">
        <v>43</v>
      </c>
      <c r="J73" s="15" t="s">
        <v>50</v>
      </c>
      <c r="K73" s="15" t="s">
        <v>61</v>
      </c>
      <c r="L73" s="15" t="s">
        <v>177</v>
      </c>
      <c r="M73" s="12"/>
      <c r="N73" s="12"/>
      <c r="O73" s="15" t="s">
        <v>1927</v>
      </c>
      <c r="P73" s="16">
        <v>44271.615439814814</v>
      </c>
      <c r="Q73" s="16">
        <v>44467</v>
      </c>
      <c r="R73" s="16">
        <v>44470</v>
      </c>
      <c r="S73" s="16">
        <v>46296</v>
      </c>
      <c r="T73" s="15">
        <v>60</v>
      </c>
      <c r="U73" s="15">
        <v>135000</v>
      </c>
      <c r="V73" s="12" t="s">
        <v>179</v>
      </c>
    </row>
    <row r="74" spans="1:22">
      <c r="A74" s="15" t="s">
        <v>2440</v>
      </c>
      <c r="B74" s="15" t="s">
        <v>2589</v>
      </c>
      <c r="C74" s="15" t="s">
        <v>2590</v>
      </c>
      <c r="D74" s="15" t="s">
        <v>2749</v>
      </c>
      <c r="E74" s="15" t="s">
        <v>1069</v>
      </c>
      <c r="F74" s="15" t="s">
        <v>2626</v>
      </c>
      <c r="G74" s="15" t="s">
        <v>2750</v>
      </c>
      <c r="H74" s="15" t="s">
        <v>788</v>
      </c>
      <c r="I74" s="15" t="s">
        <v>43</v>
      </c>
      <c r="J74" s="15" t="s">
        <v>50</v>
      </c>
      <c r="K74" s="15" t="s">
        <v>61</v>
      </c>
      <c r="L74" s="15" t="s">
        <v>789</v>
      </c>
      <c r="M74" s="15" t="s">
        <v>2046</v>
      </c>
      <c r="N74" s="15">
        <v>266</v>
      </c>
      <c r="O74" s="15" t="s">
        <v>1927</v>
      </c>
      <c r="P74" s="16">
        <v>44271.417951388888</v>
      </c>
      <c r="Q74" s="16">
        <v>44440</v>
      </c>
      <c r="R74" s="16">
        <v>44440</v>
      </c>
      <c r="S74" s="16">
        <v>46023</v>
      </c>
      <c r="T74" s="15">
        <v>52</v>
      </c>
      <c r="U74" s="15">
        <v>150000</v>
      </c>
      <c r="V74" s="12" t="s">
        <v>791</v>
      </c>
    </row>
    <row r="75" spans="1:22">
      <c r="A75" s="15" t="s">
        <v>2440</v>
      </c>
      <c r="B75" s="15" t="s">
        <v>2589</v>
      </c>
      <c r="C75" s="15" t="s">
        <v>2590</v>
      </c>
      <c r="D75" s="15" t="s">
        <v>2751</v>
      </c>
      <c r="E75" s="15" t="s">
        <v>1069</v>
      </c>
      <c r="F75" s="15" t="s">
        <v>2623</v>
      </c>
      <c r="G75" s="15" t="s">
        <v>2752</v>
      </c>
      <c r="H75" s="15" t="s">
        <v>2753</v>
      </c>
      <c r="I75" s="15" t="s">
        <v>43</v>
      </c>
      <c r="J75" s="15" t="s">
        <v>520</v>
      </c>
      <c r="K75" s="15" t="s">
        <v>61</v>
      </c>
      <c r="L75" s="15" t="s">
        <v>735</v>
      </c>
      <c r="M75" s="15" t="s">
        <v>2069</v>
      </c>
      <c r="N75" s="15">
        <v>144</v>
      </c>
      <c r="O75" s="15" t="s">
        <v>1927</v>
      </c>
      <c r="P75" s="16">
        <v>44524.618703703702</v>
      </c>
      <c r="Q75" s="16">
        <v>44957</v>
      </c>
      <c r="R75" s="16">
        <v>44958</v>
      </c>
      <c r="S75" s="16">
        <v>46054</v>
      </c>
      <c r="T75" s="15">
        <v>36</v>
      </c>
      <c r="U75" s="15">
        <v>135000</v>
      </c>
      <c r="V75" s="12" t="s">
        <v>2372</v>
      </c>
    </row>
    <row r="76" spans="1:22">
      <c r="A76" s="15" t="s">
        <v>2440</v>
      </c>
      <c r="B76" s="15" t="s">
        <v>2589</v>
      </c>
      <c r="C76" s="15" t="s">
        <v>2590</v>
      </c>
      <c r="D76" s="15" t="s">
        <v>2754</v>
      </c>
      <c r="E76" s="15" t="s">
        <v>1069</v>
      </c>
      <c r="F76" s="15" t="s">
        <v>2620</v>
      </c>
      <c r="G76" s="15" t="s">
        <v>2755</v>
      </c>
      <c r="H76" s="15" t="s">
        <v>118</v>
      </c>
      <c r="I76" s="15" t="s">
        <v>43</v>
      </c>
      <c r="J76" s="15" t="s">
        <v>50</v>
      </c>
      <c r="K76" s="15" t="s">
        <v>61</v>
      </c>
      <c r="L76" s="15" t="s">
        <v>119</v>
      </c>
      <c r="M76" s="12"/>
      <c r="N76" s="12"/>
      <c r="O76" s="15" t="s">
        <v>1927</v>
      </c>
      <c r="P76" s="16">
        <v>44271.409212962964</v>
      </c>
      <c r="Q76" s="16">
        <v>44454</v>
      </c>
      <c r="R76" s="16">
        <v>44470</v>
      </c>
      <c r="S76" s="16">
        <v>45778</v>
      </c>
      <c r="T76" s="15">
        <v>43</v>
      </c>
      <c r="U76" s="15">
        <v>150000</v>
      </c>
      <c r="V76" s="12" t="s">
        <v>121</v>
      </c>
    </row>
    <row r="77" spans="1:22">
      <c r="A77" s="15" t="s">
        <v>2440</v>
      </c>
      <c r="B77" s="15" t="s">
        <v>2589</v>
      </c>
      <c r="C77" s="15" t="s">
        <v>2590</v>
      </c>
      <c r="D77" s="15" t="s">
        <v>2756</v>
      </c>
      <c r="E77" s="15" t="s">
        <v>1069</v>
      </c>
      <c r="F77" s="15" t="s">
        <v>2633</v>
      </c>
      <c r="G77" s="15" t="s">
        <v>2757</v>
      </c>
      <c r="H77" s="15" t="s">
        <v>1937</v>
      </c>
      <c r="I77" s="15" t="s">
        <v>43</v>
      </c>
      <c r="J77" s="15" t="s">
        <v>50</v>
      </c>
      <c r="K77" s="15" t="s">
        <v>61</v>
      </c>
      <c r="L77" s="15" t="s">
        <v>1308</v>
      </c>
      <c r="M77" s="15" t="s">
        <v>1938</v>
      </c>
      <c r="N77" s="15">
        <v>275</v>
      </c>
      <c r="O77" s="15" t="s">
        <v>1927</v>
      </c>
      <c r="P77" s="16">
        <v>44274.470983796295</v>
      </c>
      <c r="Q77" s="16">
        <v>44309</v>
      </c>
      <c r="R77" s="16">
        <v>44317</v>
      </c>
      <c r="S77" s="16">
        <v>46143</v>
      </c>
      <c r="T77" s="15">
        <v>60</v>
      </c>
      <c r="U77" s="15">
        <v>95000</v>
      </c>
      <c r="V77" s="12" t="s">
        <v>1312</v>
      </c>
    </row>
    <row r="78" spans="1:22">
      <c r="A78" s="17" t="s">
        <v>2440</v>
      </c>
      <c r="B78" s="17" t="s">
        <v>2589</v>
      </c>
      <c r="C78" s="17" t="s">
        <v>2590</v>
      </c>
      <c r="D78" s="17" t="s">
        <v>2758</v>
      </c>
      <c r="E78" s="17" t="s">
        <v>1069</v>
      </c>
      <c r="F78" s="17" t="s">
        <v>2620</v>
      </c>
      <c r="G78" s="17" t="s">
        <v>2759</v>
      </c>
      <c r="H78" s="17" t="s">
        <v>1313</v>
      </c>
      <c r="I78" s="17" t="s">
        <v>43</v>
      </c>
      <c r="J78" s="17" t="s">
        <v>110</v>
      </c>
      <c r="K78" s="17" t="s">
        <v>61</v>
      </c>
      <c r="L78" s="17" t="s">
        <v>1314</v>
      </c>
      <c r="M78" s="17" t="s">
        <v>2229</v>
      </c>
      <c r="N78" s="17">
        <v>210</v>
      </c>
      <c r="O78" s="17" t="s">
        <v>1927</v>
      </c>
      <c r="P78" s="18">
        <v>44271.437650462962</v>
      </c>
      <c r="Q78" s="13"/>
      <c r="R78" s="18">
        <v>44562</v>
      </c>
      <c r="S78" s="18">
        <v>45658</v>
      </c>
      <c r="T78" s="17">
        <v>36</v>
      </c>
      <c r="U78" s="17">
        <v>135000</v>
      </c>
      <c r="V78" s="17" t="s">
        <v>1317</v>
      </c>
    </row>
    <row r="79" spans="1:22">
      <c r="A79" s="15" t="s">
        <v>2440</v>
      </c>
      <c r="B79" s="15" t="s">
        <v>2589</v>
      </c>
      <c r="C79" s="15" t="s">
        <v>2590</v>
      </c>
      <c r="D79" s="15" t="s">
        <v>2760</v>
      </c>
      <c r="E79" s="15" t="s">
        <v>1069</v>
      </c>
      <c r="F79" s="15" t="s">
        <v>2604</v>
      </c>
      <c r="G79" s="15" t="s">
        <v>2761</v>
      </c>
      <c r="H79" s="15" t="s">
        <v>762</v>
      </c>
      <c r="I79" s="15" t="s">
        <v>43</v>
      </c>
      <c r="J79" s="15" t="s">
        <v>50</v>
      </c>
      <c r="K79" s="15" t="s">
        <v>61</v>
      </c>
      <c r="L79" s="15" t="s">
        <v>763</v>
      </c>
      <c r="M79" s="12"/>
      <c r="N79" s="12"/>
      <c r="O79" s="15" t="s">
        <v>1927</v>
      </c>
      <c r="P79" s="16">
        <v>44271.613159722219</v>
      </c>
      <c r="Q79" s="16">
        <v>44484</v>
      </c>
      <c r="R79" s="16">
        <v>44501</v>
      </c>
      <c r="S79" s="16">
        <v>46235</v>
      </c>
      <c r="T79" s="15">
        <v>57</v>
      </c>
      <c r="U79" s="15">
        <v>150000</v>
      </c>
      <c r="V79" s="12" t="s">
        <v>765</v>
      </c>
    </row>
    <row r="80" spans="1:22">
      <c r="A80" s="15" t="s">
        <v>2440</v>
      </c>
      <c r="B80" s="15" t="s">
        <v>2589</v>
      </c>
      <c r="C80" s="15" t="s">
        <v>2590</v>
      </c>
      <c r="D80" s="15" t="s">
        <v>2762</v>
      </c>
      <c r="E80" s="15" t="s">
        <v>1069</v>
      </c>
      <c r="F80" s="15" t="s">
        <v>2604</v>
      </c>
      <c r="G80" s="15" t="s">
        <v>2763</v>
      </c>
      <c r="H80" s="15" t="s">
        <v>570</v>
      </c>
      <c r="I80" s="15" t="s">
        <v>72</v>
      </c>
      <c r="J80" s="15" t="s">
        <v>571</v>
      </c>
      <c r="K80" s="15" t="s">
        <v>61</v>
      </c>
      <c r="L80" s="15" t="s">
        <v>572</v>
      </c>
      <c r="M80" s="15" t="s">
        <v>2141</v>
      </c>
      <c r="N80" s="12"/>
      <c r="O80" s="15" t="s">
        <v>1927</v>
      </c>
      <c r="P80" s="16">
        <v>44281.465902777774</v>
      </c>
      <c r="Q80" s="16">
        <v>44650</v>
      </c>
      <c r="R80" s="16">
        <v>44652</v>
      </c>
      <c r="S80" s="16">
        <v>45748</v>
      </c>
      <c r="T80" s="15">
        <v>36</v>
      </c>
      <c r="U80" s="15">
        <v>135000</v>
      </c>
      <c r="V80" s="12" t="s">
        <v>574</v>
      </c>
    </row>
    <row r="81" spans="1:22">
      <c r="A81" s="15" t="s">
        <v>2440</v>
      </c>
      <c r="B81" s="15" t="s">
        <v>2589</v>
      </c>
      <c r="C81" s="15" t="s">
        <v>2590</v>
      </c>
      <c r="D81" s="15" t="s">
        <v>2764</v>
      </c>
      <c r="E81" s="15" t="s">
        <v>1069</v>
      </c>
      <c r="F81" s="15" t="s">
        <v>2604</v>
      </c>
      <c r="G81" s="15" t="s">
        <v>2765</v>
      </c>
      <c r="H81" s="15" t="s">
        <v>804</v>
      </c>
      <c r="I81" s="15" t="s">
        <v>805</v>
      </c>
      <c r="J81" s="15" t="s">
        <v>806</v>
      </c>
      <c r="K81" s="15" t="s">
        <v>61</v>
      </c>
      <c r="L81" s="15" t="s">
        <v>807</v>
      </c>
      <c r="M81" s="12"/>
      <c r="N81" s="12"/>
      <c r="O81" s="15" t="s">
        <v>1927</v>
      </c>
      <c r="P81" s="16">
        <v>44333.461712962962</v>
      </c>
      <c r="Q81" s="16">
        <v>44491</v>
      </c>
      <c r="R81" s="16">
        <v>44501</v>
      </c>
      <c r="S81" s="16">
        <v>45658</v>
      </c>
      <c r="T81" s="15">
        <v>38</v>
      </c>
      <c r="U81" s="15">
        <v>135000</v>
      </c>
      <c r="V81" s="12" t="s">
        <v>809</v>
      </c>
    </row>
    <row r="82" spans="1:22">
      <c r="A82" s="15" t="s">
        <v>2440</v>
      </c>
      <c r="B82" s="15" t="s">
        <v>2589</v>
      </c>
      <c r="C82" s="15" t="s">
        <v>2590</v>
      </c>
      <c r="D82" s="15" t="s">
        <v>2766</v>
      </c>
      <c r="E82" s="15" t="s">
        <v>1069</v>
      </c>
      <c r="F82" s="15" t="s">
        <v>2654</v>
      </c>
      <c r="G82" s="15" t="s">
        <v>2767</v>
      </c>
      <c r="H82" s="15" t="s">
        <v>2055</v>
      </c>
      <c r="I82" s="15" t="s">
        <v>43</v>
      </c>
      <c r="J82" s="15" t="s">
        <v>50</v>
      </c>
      <c r="K82" s="15" t="s">
        <v>61</v>
      </c>
      <c r="L82" s="15" t="s">
        <v>771</v>
      </c>
      <c r="M82" s="15" t="s">
        <v>2056</v>
      </c>
      <c r="N82" s="15">
        <v>266</v>
      </c>
      <c r="O82" s="15" t="s">
        <v>1927</v>
      </c>
      <c r="P82" s="16">
        <v>44271.606585648151</v>
      </c>
      <c r="Q82" s="16">
        <v>44698</v>
      </c>
      <c r="R82" s="16">
        <v>44713</v>
      </c>
      <c r="S82" s="16">
        <v>46539</v>
      </c>
      <c r="T82" s="15">
        <v>60</v>
      </c>
      <c r="U82" s="15">
        <v>150000</v>
      </c>
      <c r="V82" s="12" t="s">
        <v>773</v>
      </c>
    </row>
    <row r="83" spans="1:22" hidden="1">
      <c r="A83" s="15" t="s">
        <v>2440</v>
      </c>
      <c r="B83" s="15" t="s">
        <v>2589</v>
      </c>
      <c r="C83" s="15" t="s">
        <v>2590</v>
      </c>
      <c r="D83" s="15" t="s">
        <v>2768</v>
      </c>
      <c r="E83" s="15" t="s">
        <v>1201</v>
      </c>
      <c r="F83" s="15" t="s">
        <v>2626</v>
      </c>
      <c r="G83" s="15" t="s">
        <v>2769</v>
      </c>
      <c r="H83" s="15" t="s">
        <v>303</v>
      </c>
      <c r="I83" s="15" t="s">
        <v>37</v>
      </c>
      <c r="J83" s="15" t="s">
        <v>304</v>
      </c>
      <c r="K83" s="15" t="s">
        <v>37</v>
      </c>
      <c r="L83" s="15" t="s">
        <v>305</v>
      </c>
      <c r="M83" s="15" t="s">
        <v>2237</v>
      </c>
      <c r="N83" s="12"/>
      <c r="O83" s="15" t="s">
        <v>1927</v>
      </c>
      <c r="P83" s="16">
        <v>44280.526770833334</v>
      </c>
      <c r="Q83" s="16">
        <v>44431</v>
      </c>
      <c r="R83" s="16">
        <v>44440</v>
      </c>
      <c r="S83" s="16">
        <v>46266</v>
      </c>
      <c r="T83" s="15">
        <v>60</v>
      </c>
      <c r="U83" s="15">
        <v>0</v>
      </c>
      <c r="V83" s="12" t="s">
        <v>307</v>
      </c>
    </row>
    <row r="84" spans="1:22" hidden="1">
      <c r="A84" s="15" t="s">
        <v>2440</v>
      </c>
      <c r="B84" s="15" t="s">
        <v>2589</v>
      </c>
      <c r="C84" s="15" t="s">
        <v>2590</v>
      </c>
      <c r="D84" s="15" t="s">
        <v>2770</v>
      </c>
      <c r="E84" s="15" t="s">
        <v>1201</v>
      </c>
      <c r="F84" s="15" t="s">
        <v>2626</v>
      </c>
      <c r="G84" s="15" t="s">
        <v>2769</v>
      </c>
      <c r="H84" s="15" t="s">
        <v>303</v>
      </c>
      <c r="I84" s="15" t="s">
        <v>37</v>
      </c>
      <c r="J84" s="15" t="s">
        <v>304</v>
      </c>
      <c r="K84" s="15" t="s">
        <v>37</v>
      </c>
      <c r="L84" s="15" t="s">
        <v>345</v>
      </c>
      <c r="M84" s="15" t="s">
        <v>2223</v>
      </c>
      <c r="N84" s="12"/>
      <c r="O84" s="15" t="s">
        <v>1927</v>
      </c>
      <c r="P84" s="16">
        <v>44280.535509259258</v>
      </c>
      <c r="Q84" s="16">
        <v>44431</v>
      </c>
      <c r="R84" s="16">
        <v>44440</v>
      </c>
      <c r="S84" s="16">
        <v>46266</v>
      </c>
      <c r="T84" s="15">
        <v>60</v>
      </c>
      <c r="U84" s="15">
        <v>0</v>
      </c>
      <c r="V84" s="12" t="s">
        <v>346</v>
      </c>
    </row>
    <row r="85" spans="1:22" hidden="1">
      <c r="A85" s="15" t="s">
        <v>2440</v>
      </c>
      <c r="B85" s="15" t="s">
        <v>2589</v>
      </c>
      <c r="C85" s="15" t="s">
        <v>2590</v>
      </c>
      <c r="D85" s="15" t="s">
        <v>2771</v>
      </c>
      <c r="E85" s="15" t="s">
        <v>1201</v>
      </c>
      <c r="F85" s="15" t="s">
        <v>2633</v>
      </c>
      <c r="G85" s="15" t="s">
        <v>2772</v>
      </c>
      <c r="H85" s="15" t="s">
        <v>719</v>
      </c>
      <c r="I85" s="15" t="s">
        <v>37</v>
      </c>
      <c r="J85" s="15" t="s">
        <v>720</v>
      </c>
      <c r="K85" s="15" t="s">
        <v>37</v>
      </c>
      <c r="L85" s="15" t="s">
        <v>721</v>
      </c>
      <c r="M85" s="15" t="s">
        <v>2077</v>
      </c>
      <c r="N85" s="12"/>
      <c r="O85" s="15" t="s">
        <v>1927</v>
      </c>
      <c r="P85" s="16">
        <v>44287.413472222222</v>
      </c>
      <c r="Q85" s="16">
        <v>44322</v>
      </c>
      <c r="R85" s="16">
        <v>44348</v>
      </c>
      <c r="S85" s="16">
        <v>46174</v>
      </c>
      <c r="T85" s="15">
        <v>60</v>
      </c>
      <c r="U85" s="15">
        <v>0</v>
      </c>
      <c r="V85" s="12" t="s">
        <v>723</v>
      </c>
    </row>
    <row r="86" spans="1:22">
      <c r="A86" s="15" t="s">
        <v>2440</v>
      </c>
      <c r="B86" s="15" t="s">
        <v>2589</v>
      </c>
      <c r="C86" s="15" t="s">
        <v>2590</v>
      </c>
      <c r="D86" s="15" t="s">
        <v>2773</v>
      </c>
      <c r="E86" s="15" t="s">
        <v>1069</v>
      </c>
      <c r="F86" s="15" t="s">
        <v>2599</v>
      </c>
      <c r="G86" s="15" t="s">
        <v>2774</v>
      </c>
      <c r="H86" s="15" t="s">
        <v>369</v>
      </c>
      <c r="I86" s="15" t="s">
        <v>43</v>
      </c>
      <c r="J86" s="15" t="s">
        <v>50</v>
      </c>
      <c r="K86" s="15" t="s">
        <v>61</v>
      </c>
      <c r="L86" s="15" t="s">
        <v>370</v>
      </c>
      <c r="M86" s="15" t="s">
        <v>2215</v>
      </c>
      <c r="N86" s="15">
        <v>275</v>
      </c>
      <c r="O86" s="15" t="s">
        <v>1927</v>
      </c>
      <c r="P86" s="16">
        <v>44344.332673611112</v>
      </c>
      <c r="Q86" s="16">
        <v>44414</v>
      </c>
      <c r="R86" s="16">
        <v>44440</v>
      </c>
      <c r="S86" s="16">
        <v>46266</v>
      </c>
      <c r="T86" s="15">
        <v>60</v>
      </c>
      <c r="U86" s="15">
        <v>150000</v>
      </c>
      <c r="V86" s="12" t="s">
        <v>372</v>
      </c>
    </row>
    <row r="87" spans="1:22">
      <c r="A87" s="15" t="s">
        <v>2440</v>
      </c>
      <c r="B87" s="15" t="s">
        <v>2589</v>
      </c>
      <c r="C87" s="15" t="s">
        <v>2590</v>
      </c>
      <c r="D87" s="15" t="s">
        <v>2775</v>
      </c>
      <c r="E87" s="15" t="s">
        <v>1069</v>
      </c>
      <c r="F87" s="15" t="s">
        <v>2662</v>
      </c>
      <c r="G87" s="15" t="s">
        <v>2776</v>
      </c>
      <c r="H87" s="15" t="s">
        <v>109</v>
      </c>
      <c r="I87" s="15" t="s">
        <v>43</v>
      </c>
      <c r="J87" s="15" t="s">
        <v>110</v>
      </c>
      <c r="K87" s="15" t="s">
        <v>37</v>
      </c>
      <c r="L87" s="15" t="s">
        <v>111</v>
      </c>
      <c r="M87" s="12"/>
      <c r="N87" s="12"/>
      <c r="O87" s="15" t="s">
        <v>1927</v>
      </c>
      <c r="P87" s="16">
        <v>45245.565358796295</v>
      </c>
      <c r="Q87" s="16">
        <v>45359</v>
      </c>
      <c r="R87" s="16">
        <v>45383</v>
      </c>
      <c r="S87" s="16">
        <v>47209</v>
      </c>
      <c r="T87" s="15">
        <v>60</v>
      </c>
      <c r="U87" s="15">
        <v>150000</v>
      </c>
      <c r="V87" s="12" t="s">
        <v>113</v>
      </c>
    </row>
    <row r="88" spans="1:22">
      <c r="A88" s="15" t="s">
        <v>2440</v>
      </c>
      <c r="B88" s="15" t="s">
        <v>2589</v>
      </c>
      <c r="C88" s="15" t="s">
        <v>2590</v>
      </c>
      <c r="D88" s="15" t="s">
        <v>2777</v>
      </c>
      <c r="E88" s="15" t="s">
        <v>1069</v>
      </c>
      <c r="F88" s="15" t="s">
        <v>2732</v>
      </c>
      <c r="G88" s="15" t="s">
        <v>2778</v>
      </c>
      <c r="H88" s="15" t="s">
        <v>645</v>
      </c>
      <c r="I88" s="15" t="s">
        <v>43</v>
      </c>
      <c r="J88" s="15" t="s">
        <v>110</v>
      </c>
      <c r="K88" s="15" t="s">
        <v>37</v>
      </c>
      <c r="L88" s="15" t="s">
        <v>646</v>
      </c>
      <c r="M88" s="12"/>
      <c r="N88" s="12"/>
      <c r="O88" s="15" t="s">
        <v>1927</v>
      </c>
      <c r="P88" s="16">
        <v>45246.620798611111</v>
      </c>
      <c r="Q88" s="16">
        <v>45371</v>
      </c>
      <c r="R88" s="16">
        <v>45383</v>
      </c>
      <c r="S88" s="16">
        <v>47209</v>
      </c>
      <c r="T88" s="15">
        <v>60</v>
      </c>
      <c r="U88" s="15">
        <v>150000</v>
      </c>
      <c r="V88" s="12" t="s">
        <v>648</v>
      </c>
    </row>
    <row r="89" spans="1:22">
      <c r="A89" s="15" t="s">
        <v>2440</v>
      </c>
      <c r="B89" s="15" t="s">
        <v>2589</v>
      </c>
      <c r="C89" s="15" t="s">
        <v>2590</v>
      </c>
      <c r="D89" s="15" t="s">
        <v>2779</v>
      </c>
      <c r="E89" s="15" t="s">
        <v>1069</v>
      </c>
      <c r="F89" s="15" t="s">
        <v>2613</v>
      </c>
      <c r="G89" s="15" t="s">
        <v>2780</v>
      </c>
      <c r="H89" s="15" t="s">
        <v>2445</v>
      </c>
      <c r="I89" s="15" t="s">
        <v>43</v>
      </c>
      <c r="J89" s="15" t="s">
        <v>50</v>
      </c>
      <c r="K89" s="15" t="s">
        <v>61</v>
      </c>
      <c r="L89" s="15" t="s">
        <v>687</v>
      </c>
      <c r="M89" s="12"/>
      <c r="N89" s="12"/>
      <c r="O89" s="15" t="s">
        <v>1927</v>
      </c>
      <c r="P89" s="16">
        <v>44494.654143518521</v>
      </c>
      <c r="Q89" s="16">
        <v>44522</v>
      </c>
      <c r="R89" s="16">
        <v>44531</v>
      </c>
      <c r="S89" s="16">
        <v>46357</v>
      </c>
      <c r="T89" s="15">
        <v>60</v>
      </c>
      <c r="U89" s="15">
        <v>150000</v>
      </c>
      <c r="V89" s="12" t="s">
        <v>689</v>
      </c>
    </row>
    <row r="90" spans="1:22">
      <c r="A90" s="15" t="s">
        <v>2440</v>
      </c>
      <c r="B90" s="15" t="s">
        <v>2589</v>
      </c>
      <c r="C90" s="15" t="s">
        <v>2590</v>
      </c>
      <c r="D90" s="15" t="s">
        <v>2781</v>
      </c>
      <c r="E90" s="15" t="s">
        <v>1069</v>
      </c>
      <c r="F90" s="15" t="s">
        <v>2613</v>
      </c>
      <c r="G90" s="15" t="s">
        <v>2782</v>
      </c>
      <c r="H90" s="15" t="s">
        <v>2783</v>
      </c>
      <c r="I90" s="15" t="s">
        <v>43</v>
      </c>
      <c r="J90" s="15" t="s">
        <v>50</v>
      </c>
      <c r="K90" s="15" t="s">
        <v>61</v>
      </c>
      <c r="L90" s="15" t="s">
        <v>2784</v>
      </c>
      <c r="M90" s="15" t="s">
        <v>2785</v>
      </c>
      <c r="N90" s="15">
        <v>262</v>
      </c>
      <c r="O90" s="15" t="s">
        <v>1927</v>
      </c>
      <c r="P90" s="16">
        <v>44494.658402777779</v>
      </c>
      <c r="Q90" s="16">
        <v>45037</v>
      </c>
      <c r="R90" s="16">
        <v>45047</v>
      </c>
      <c r="S90" s="16">
        <v>46874</v>
      </c>
      <c r="T90" s="15">
        <v>60</v>
      </c>
      <c r="U90" s="15">
        <v>150000</v>
      </c>
      <c r="V90" s="12" t="s">
        <v>2546</v>
      </c>
    </row>
    <row r="91" spans="1:22" hidden="1">
      <c r="A91" s="15" t="s">
        <v>2440</v>
      </c>
      <c r="B91" s="15" t="s">
        <v>2589</v>
      </c>
      <c r="C91" s="15" t="s">
        <v>2590</v>
      </c>
      <c r="D91" s="15" t="s">
        <v>2786</v>
      </c>
      <c r="E91" s="15" t="s">
        <v>1069</v>
      </c>
      <c r="F91" s="15" t="s">
        <v>2729</v>
      </c>
      <c r="G91" s="15" t="s">
        <v>2787</v>
      </c>
      <c r="H91" s="15" t="s">
        <v>2190</v>
      </c>
      <c r="I91" s="15" t="s">
        <v>1357</v>
      </c>
      <c r="J91" s="15" t="s">
        <v>1358</v>
      </c>
      <c r="K91" s="15" t="s">
        <v>45</v>
      </c>
      <c r="L91" s="15" t="s">
        <v>1359</v>
      </c>
      <c r="M91" s="15" t="s">
        <v>2191</v>
      </c>
      <c r="N91" s="15">
        <v>0</v>
      </c>
      <c r="O91" s="15" t="s">
        <v>1927</v>
      </c>
      <c r="P91" s="16">
        <v>44754.453564814816</v>
      </c>
      <c r="Q91" s="16">
        <v>44759</v>
      </c>
      <c r="R91" s="16">
        <v>44774</v>
      </c>
      <c r="S91" s="16">
        <v>45870</v>
      </c>
      <c r="T91" s="15">
        <v>36</v>
      </c>
      <c r="U91" s="15">
        <v>90000</v>
      </c>
      <c r="V91" s="12" t="s">
        <v>1365</v>
      </c>
    </row>
    <row r="92" spans="1:22">
      <c r="A92" s="15" t="s">
        <v>2440</v>
      </c>
      <c r="B92" s="15" t="s">
        <v>2589</v>
      </c>
      <c r="C92" s="15" t="s">
        <v>2590</v>
      </c>
      <c r="D92" s="15" t="s">
        <v>2788</v>
      </c>
      <c r="E92" s="15" t="s">
        <v>1069</v>
      </c>
      <c r="F92" s="15" t="s">
        <v>2693</v>
      </c>
      <c r="G92" s="20" t="s">
        <v>2789</v>
      </c>
      <c r="H92" s="15" t="s">
        <v>1366</v>
      </c>
      <c r="I92" s="15" t="s">
        <v>43</v>
      </c>
      <c r="J92" s="15" t="s">
        <v>50</v>
      </c>
      <c r="K92" s="15" t="s">
        <v>61</v>
      </c>
      <c r="L92" s="15" t="s">
        <v>249</v>
      </c>
      <c r="M92" s="15" t="s">
        <v>2267</v>
      </c>
      <c r="N92" s="15">
        <v>261</v>
      </c>
      <c r="O92" s="15" t="s">
        <v>1927</v>
      </c>
      <c r="P92" s="16">
        <v>44512.397314814814</v>
      </c>
      <c r="Q92" s="16">
        <v>45047</v>
      </c>
      <c r="R92" s="16">
        <v>45047</v>
      </c>
      <c r="S92" s="16">
        <v>46143</v>
      </c>
      <c r="T92" s="15">
        <v>36</v>
      </c>
      <c r="U92" s="15">
        <v>150000</v>
      </c>
      <c r="V92" s="12" t="s">
        <v>251</v>
      </c>
    </row>
    <row r="93" spans="1:22">
      <c r="A93" s="15" t="s">
        <v>2440</v>
      </c>
      <c r="B93" s="15" t="s">
        <v>2589</v>
      </c>
      <c r="C93" s="15" t="s">
        <v>2590</v>
      </c>
      <c r="D93" s="15" t="s">
        <v>2790</v>
      </c>
      <c r="E93" s="15" t="s">
        <v>1069</v>
      </c>
      <c r="F93" s="15" t="s">
        <v>2604</v>
      </c>
      <c r="G93" s="15" t="s">
        <v>2605</v>
      </c>
      <c r="H93" s="15" t="s">
        <v>2541</v>
      </c>
      <c r="I93" s="15" t="s">
        <v>43</v>
      </c>
      <c r="J93" s="15" t="s">
        <v>110</v>
      </c>
      <c r="K93" s="15" t="s">
        <v>61</v>
      </c>
      <c r="L93" s="15" t="s">
        <v>513</v>
      </c>
      <c r="M93" s="15" t="s">
        <v>2161</v>
      </c>
      <c r="N93" s="15">
        <v>210</v>
      </c>
      <c r="O93" s="15" t="s">
        <v>1927</v>
      </c>
      <c r="P93" s="16">
        <v>44552.417754629627</v>
      </c>
      <c r="Q93" s="16">
        <v>45139</v>
      </c>
      <c r="R93" s="16">
        <v>45139</v>
      </c>
      <c r="S93" s="16">
        <v>46235</v>
      </c>
      <c r="T93" s="15">
        <v>36</v>
      </c>
      <c r="U93" s="15">
        <v>150000</v>
      </c>
      <c r="V93" s="12" t="s">
        <v>2537</v>
      </c>
    </row>
    <row r="94" spans="1:22">
      <c r="A94" s="15" t="s">
        <v>2440</v>
      </c>
      <c r="B94" s="15" t="s">
        <v>2589</v>
      </c>
      <c r="C94" s="15" t="s">
        <v>2590</v>
      </c>
      <c r="D94" s="15" t="s">
        <v>2791</v>
      </c>
      <c r="E94" s="15" t="s">
        <v>1069</v>
      </c>
      <c r="F94" s="15" t="s">
        <v>2599</v>
      </c>
      <c r="G94" s="15" t="s">
        <v>2792</v>
      </c>
      <c r="H94" s="15" t="s">
        <v>2149</v>
      </c>
      <c r="I94" s="15" t="s">
        <v>43</v>
      </c>
      <c r="J94" s="15" t="s">
        <v>50</v>
      </c>
      <c r="K94" s="15" t="s">
        <v>61</v>
      </c>
      <c r="L94" s="15" t="s">
        <v>551</v>
      </c>
      <c r="M94" s="15" t="s">
        <v>2150</v>
      </c>
      <c r="N94" s="15">
        <v>261</v>
      </c>
      <c r="O94" s="15" t="s">
        <v>1927</v>
      </c>
      <c r="P94" s="16">
        <v>44512.392858796295</v>
      </c>
      <c r="Q94" s="16">
        <v>44986</v>
      </c>
      <c r="R94" s="16">
        <v>44986</v>
      </c>
      <c r="S94" s="16">
        <v>46082</v>
      </c>
      <c r="T94" s="15">
        <v>36</v>
      </c>
      <c r="U94" s="15">
        <v>150000</v>
      </c>
      <c r="V94" s="12" t="s">
        <v>2510</v>
      </c>
    </row>
    <row r="95" spans="1:22">
      <c r="A95" s="15" t="s">
        <v>2440</v>
      </c>
      <c r="B95" s="15" t="s">
        <v>2589</v>
      </c>
      <c r="C95" s="15" t="s">
        <v>2590</v>
      </c>
      <c r="D95" s="15" t="s">
        <v>2793</v>
      </c>
      <c r="E95" s="15" t="s">
        <v>1069</v>
      </c>
      <c r="F95" s="15" t="s">
        <v>2794</v>
      </c>
      <c r="G95" s="15" t="s">
        <v>2795</v>
      </c>
      <c r="H95" s="15" t="s">
        <v>1979</v>
      </c>
      <c r="I95" s="15" t="s">
        <v>43</v>
      </c>
      <c r="J95" s="15" t="s">
        <v>50</v>
      </c>
      <c r="K95" s="15" t="s">
        <v>61</v>
      </c>
      <c r="L95" s="15" t="s">
        <v>937</v>
      </c>
      <c r="M95" s="15" t="s">
        <v>1980</v>
      </c>
      <c r="N95" s="15">
        <v>261</v>
      </c>
      <c r="O95" s="15" t="s">
        <v>1927</v>
      </c>
      <c r="P95" s="16">
        <v>45063.57267361111</v>
      </c>
      <c r="Q95" s="16">
        <v>45166</v>
      </c>
      <c r="R95" s="16">
        <v>45170</v>
      </c>
      <c r="S95" s="16">
        <v>46266</v>
      </c>
      <c r="T95" s="15">
        <v>36</v>
      </c>
      <c r="U95" s="15">
        <v>150000</v>
      </c>
      <c r="V95" s="12" t="s">
        <v>939</v>
      </c>
    </row>
    <row r="96" spans="1:22">
      <c r="A96" s="15" t="s">
        <v>2440</v>
      </c>
      <c r="B96" s="15" t="s">
        <v>2589</v>
      </c>
      <c r="C96" s="15" t="s">
        <v>2590</v>
      </c>
      <c r="D96" s="15" t="s">
        <v>2796</v>
      </c>
      <c r="E96" s="15" t="s">
        <v>1069</v>
      </c>
      <c r="F96" s="15" t="s">
        <v>2646</v>
      </c>
      <c r="G96" s="15" t="s">
        <v>2797</v>
      </c>
      <c r="H96" s="15" t="s">
        <v>429</v>
      </c>
      <c r="I96" s="15" t="s">
        <v>43</v>
      </c>
      <c r="J96" s="15" t="s">
        <v>50</v>
      </c>
      <c r="K96" s="15" t="s">
        <v>61</v>
      </c>
      <c r="L96" s="15" t="s">
        <v>430</v>
      </c>
      <c r="M96" s="15" t="s">
        <v>2199</v>
      </c>
      <c r="N96" s="15">
        <v>261</v>
      </c>
      <c r="O96" s="15" t="s">
        <v>1927</v>
      </c>
      <c r="P96" s="16">
        <v>44512.388437499998</v>
      </c>
      <c r="Q96" s="16">
        <v>45036</v>
      </c>
      <c r="R96" s="16">
        <v>45047</v>
      </c>
      <c r="S96" s="16">
        <v>46143</v>
      </c>
      <c r="T96" s="15">
        <v>36</v>
      </c>
      <c r="U96" s="15">
        <v>150000</v>
      </c>
      <c r="V96" s="12" t="s">
        <v>2524</v>
      </c>
    </row>
    <row r="97" spans="1:22" hidden="1">
      <c r="A97" s="3" t="s">
        <v>2440</v>
      </c>
      <c r="B97" s="3" t="s">
        <v>2589</v>
      </c>
      <c r="C97" s="3" t="s">
        <v>2590</v>
      </c>
      <c r="D97" s="3" t="s">
        <v>2798</v>
      </c>
      <c r="E97" s="3" t="s">
        <v>1817</v>
      </c>
      <c r="I97" s="3" t="s">
        <v>37</v>
      </c>
      <c r="K97" s="3" t="s">
        <v>37</v>
      </c>
      <c r="O97" s="3" t="s">
        <v>1915</v>
      </c>
      <c r="P97" s="5">
        <v>44512.425937499997</v>
      </c>
      <c r="T97" s="3">
        <v>36</v>
      </c>
      <c r="U97" s="3">
        <v>150000</v>
      </c>
      <c r="V97" s="14" t="s">
        <v>2799</v>
      </c>
    </row>
    <row r="98" spans="1:22">
      <c r="A98" s="15" t="s">
        <v>2440</v>
      </c>
      <c r="B98" s="15" t="s">
        <v>2589</v>
      </c>
      <c r="C98" s="15" t="s">
        <v>2590</v>
      </c>
      <c r="D98" s="15" t="s">
        <v>2800</v>
      </c>
      <c r="E98" s="15" t="s">
        <v>1069</v>
      </c>
      <c r="F98" s="15" t="s">
        <v>2596</v>
      </c>
      <c r="G98" s="15" t="s">
        <v>2801</v>
      </c>
      <c r="H98" s="15" t="s">
        <v>784</v>
      </c>
      <c r="I98" s="15" t="s">
        <v>43</v>
      </c>
      <c r="J98" s="15" t="s">
        <v>50</v>
      </c>
      <c r="K98" s="15" t="s">
        <v>61</v>
      </c>
      <c r="L98" s="15" t="s">
        <v>785</v>
      </c>
      <c r="M98" s="15" t="s">
        <v>2048</v>
      </c>
      <c r="N98" s="15">
        <v>261</v>
      </c>
      <c r="O98" s="15" t="s">
        <v>1927</v>
      </c>
      <c r="P98" s="16">
        <v>44512.419317129628</v>
      </c>
      <c r="Q98" s="16">
        <v>45047</v>
      </c>
      <c r="R98" s="16">
        <v>45047</v>
      </c>
      <c r="S98" s="16">
        <v>46143</v>
      </c>
      <c r="T98" s="15">
        <v>36</v>
      </c>
      <c r="U98" s="15">
        <v>150000</v>
      </c>
      <c r="V98" s="12" t="s">
        <v>2515</v>
      </c>
    </row>
    <row r="99" spans="1:22">
      <c r="A99" s="15" t="s">
        <v>2440</v>
      </c>
      <c r="B99" s="15" t="s">
        <v>2589</v>
      </c>
      <c r="C99" s="15" t="s">
        <v>2590</v>
      </c>
      <c r="D99" s="15" t="s">
        <v>2802</v>
      </c>
      <c r="E99" s="15" t="s">
        <v>1069</v>
      </c>
      <c r="F99" s="15" t="s">
        <v>2803</v>
      </c>
      <c r="G99" s="15" t="s">
        <v>2804</v>
      </c>
      <c r="H99" s="15" t="s">
        <v>873</v>
      </c>
      <c r="I99" s="15" t="s">
        <v>43</v>
      </c>
      <c r="J99" s="15" t="s">
        <v>50</v>
      </c>
      <c r="K99" s="15" t="s">
        <v>61</v>
      </c>
      <c r="L99" s="15" t="s">
        <v>874</v>
      </c>
      <c r="M99" s="15" t="s">
        <v>2012</v>
      </c>
      <c r="N99" s="15">
        <v>261</v>
      </c>
      <c r="O99" s="15" t="s">
        <v>1927</v>
      </c>
      <c r="P99" s="16">
        <v>44510.685289351852</v>
      </c>
      <c r="Q99" s="16">
        <v>45072</v>
      </c>
      <c r="R99" s="16">
        <v>45078</v>
      </c>
      <c r="S99" s="16">
        <v>46174</v>
      </c>
      <c r="T99" s="15">
        <v>36</v>
      </c>
      <c r="U99" s="15">
        <v>150000</v>
      </c>
      <c r="V99" s="12" t="s">
        <v>2544</v>
      </c>
    </row>
    <row r="100" spans="1:22">
      <c r="A100" s="15" t="s">
        <v>2440</v>
      </c>
      <c r="B100" s="15" t="s">
        <v>2589</v>
      </c>
      <c r="C100" s="15" t="s">
        <v>2590</v>
      </c>
      <c r="D100" s="15" t="s">
        <v>2805</v>
      </c>
      <c r="E100" s="15" t="s">
        <v>1069</v>
      </c>
      <c r="F100" s="15" t="s">
        <v>2794</v>
      </c>
      <c r="G100" s="15" t="s">
        <v>2804</v>
      </c>
      <c r="H100" s="15" t="s">
        <v>2543</v>
      </c>
      <c r="I100" s="15" t="s">
        <v>43</v>
      </c>
      <c r="J100" s="15" t="s">
        <v>50</v>
      </c>
      <c r="K100" s="15" t="s">
        <v>61</v>
      </c>
      <c r="L100" s="15" t="s">
        <v>498</v>
      </c>
      <c r="M100" s="15" t="s">
        <v>2167</v>
      </c>
      <c r="N100" s="15">
        <v>262</v>
      </c>
      <c r="O100" s="15" t="s">
        <v>1927</v>
      </c>
      <c r="P100" s="16">
        <v>45124.555590277778</v>
      </c>
      <c r="Q100" s="16">
        <v>45138</v>
      </c>
      <c r="R100" s="16">
        <v>45139</v>
      </c>
      <c r="S100" s="16">
        <v>46235</v>
      </c>
      <c r="T100" s="15">
        <v>36</v>
      </c>
      <c r="U100" s="15">
        <v>150000</v>
      </c>
      <c r="V100" s="12" t="s">
        <v>2511</v>
      </c>
    </row>
    <row r="101" spans="1:22">
      <c r="A101" s="15" t="s">
        <v>2440</v>
      </c>
      <c r="B101" s="15" t="s">
        <v>2589</v>
      </c>
      <c r="C101" s="15" t="s">
        <v>2590</v>
      </c>
      <c r="D101" s="15" t="s">
        <v>2806</v>
      </c>
      <c r="E101" s="15" t="s">
        <v>1069</v>
      </c>
      <c r="F101" s="15" t="s">
        <v>2599</v>
      </c>
      <c r="G101" s="12"/>
      <c r="H101" s="15" t="s">
        <v>299</v>
      </c>
      <c r="I101" s="15" t="s">
        <v>43</v>
      </c>
      <c r="J101" s="15" t="s">
        <v>50</v>
      </c>
      <c r="K101" s="15" t="s">
        <v>61</v>
      </c>
      <c r="L101" s="15" t="s">
        <v>300</v>
      </c>
      <c r="M101" s="15" t="s">
        <v>2238</v>
      </c>
      <c r="N101" s="15">
        <v>261</v>
      </c>
      <c r="O101" s="15" t="s">
        <v>1927</v>
      </c>
      <c r="P101" s="16">
        <v>45042.456041666665</v>
      </c>
      <c r="Q101" s="16">
        <v>45037</v>
      </c>
      <c r="R101" s="16">
        <v>45047</v>
      </c>
      <c r="S101" s="16">
        <v>46143</v>
      </c>
      <c r="T101" s="15">
        <v>36</v>
      </c>
      <c r="U101" s="15">
        <v>150000</v>
      </c>
      <c r="V101" s="12" t="s">
        <v>302</v>
      </c>
    </row>
    <row r="102" spans="1:22" hidden="1">
      <c r="A102" s="15" t="s">
        <v>2440</v>
      </c>
      <c r="B102" s="15" t="s">
        <v>2589</v>
      </c>
      <c r="C102" s="15" t="s">
        <v>2590</v>
      </c>
      <c r="D102" s="15" t="s">
        <v>2807</v>
      </c>
      <c r="E102" s="15" t="s">
        <v>1069</v>
      </c>
      <c r="F102" s="15" t="s">
        <v>2610</v>
      </c>
      <c r="G102" s="15" t="s">
        <v>2808</v>
      </c>
      <c r="H102" s="15" t="s">
        <v>741</v>
      </c>
      <c r="I102" s="15" t="s">
        <v>90</v>
      </c>
      <c r="J102" s="15" t="s">
        <v>610</v>
      </c>
      <c r="K102" s="15" t="s">
        <v>45</v>
      </c>
      <c r="L102" s="15" t="s">
        <v>742</v>
      </c>
      <c r="M102" s="15" t="s">
        <v>2067</v>
      </c>
      <c r="N102" s="15">
        <v>0</v>
      </c>
      <c r="O102" s="15" t="s">
        <v>1927</v>
      </c>
      <c r="P102" s="16">
        <v>44587.391909722224</v>
      </c>
      <c r="Q102" s="16">
        <v>44918</v>
      </c>
      <c r="R102" s="16">
        <v>44927</v>
      </c>
      <c r="S102" s="16">
        <v>46023</v>
      </c>
      <c r="T102" s="15">
        <v>36</v>
      </c>
      <c r="U102" s="15">
        <v>105000</v>
      </c>
      <c r="V102" s="12" t="s">
        <v>748</v>
      </c>
    </row>
    <row r="103" spans="1:22">
      <c r="A103" s="15" t="s">
        <v>2440</v>
      </c>
      <c r="B103" s="15" t="s">
        <v>2589</v>
      </c>
      <c r="C103" s="15" t="s">
        <v>2590</v>
      </c>
      <c r="D103" s="15" t="s">
        <v>2809</v>
      </c>
      <c r="E103" s="15" t="s">
        <v>1069</v>
      </c>
      <c r="F103" s="15" t="s">
        <v>2810</v>
      </c>
      <c r="G103" s="15" t="s">
        <v>412</v>
      </c>
      <c r="H103" s="15" t="s">
        <v>413</v>
      </c>
      <c r="I103" s="15" t="s">
        <v>43</v>
      </c>
      <c r="J103" s="15" t="s">
        <v>414</v>
      </c>
      <c r="K103" s="15" t="s">
        <v>45</v>
      </c>
      <c r="L103" s="15" t="s">
        <v>412</v>
      </c>
      <c r="M103" s="15" t="s">
        <v>2204</v>
      </c>
      <c r="N103" s="15">
        <v>0</v>
      </c>
      <c r="O103" s="15" t="s">
        <v>1927</v>
      </c>
      <c r="P103" s="16">
        <v>44557.487986111111</v>
      </c>
      <c r="Q103" s="16">
        <v>45105</v>
      </c>
      <c r="R103" s="16">
        <v>45108</v>
      </c>
      <c r="S103" s="16">
        <v>46204</v>
      </c>
      <c r="T103" s="15">
        <v>36</v>
      </c>
      <c r="U103" s="15">
        <v>150000</v>
      </c>
      <c r="V103" s="12" t="s">
        <v>416</v>
      </c>
    </row>
    <row r="104" spans="1:22" hidden="1">
      <c r="A104" s="15" t="s">
        <v>2440</v>
      </c>
      <c r="B104" s="15" t="s">
        <v>2589</v>
      </c>
      <c r="C104" s="15" t="s">
        <v>2590</v>
      </c>
      <c r="D104" s="15" t="s">
        <v>2811</v>
      </c>
      <c r="E104" s="15" t="s">
        <v>1069</v>
      </c>
      <c r="F104" s="15" t="s">
        <v>2693</v>
      </c>
      <c r="G104" s="24">
        <v>140521</v>
      </c>
      <c r="H104" s="15" t="s">
        <v>2373</v>
      </c>
      <c r="I104" s="15" t="s">
        <v>90</v>
      </c>
      <c r="J104" s="15" t="s">
        <v>91</v>
      </c>
      <c r="K104" s="15" t="s">
        <v>45</v>
      </c>
      <c r="L104" s="15" t="s">
        <v>1413</v>
      </c>
      <c r="M104" s="15" t="s">
        <v>2171</v>
      </c>
      <c r="N104" s="15">
        <v>0</v>
      </c>
      <c r="O104" s="15" t="s">
        <v>1927</v>
      </c>
      <c r="P104" s="16">
        <v>44552.433229166665</v>
      </c>
      <c r="Q104" s="16">
        <v>44993</v>
      </c>
      <c r="R104" s="16">
        <v>45017</v>
      </c>
      <c r="S104" s="16">
        <v>46113</v>
      </c>
      <c r="T104" s="15">
        <v>36</v>
      </c>
      <c r="U104" s="15">
        <v>90000</v>
      </c>
      <c r="V104" s="12" t="s">
        <v>1418</v>
      </c>
    </row>
    <row r="105" spans="1:22">
      <c r="A105" s="15" t="s">
        <v>2440</v>
      </c>
      <c r="B105" s="15" t="s">
        <v>2589</v>
      </c>
      <c r="C105" s="15" t="s">
        <v>2590</v>
      </c>
      <c r="D105" s="15" t="s">
        <v>2812</v>
      </c>
      <c r="E105" s="15" t="s">
        <v>1069</v>
      </c>
      <c r="F105" s="15" t="s">
        <v>2620</v>
      </c>
      <c r="G105" s="15" t="s">
        <v>2621</v>
      </c>
      <c r="H105" s="15" t="s">
        <v>1015</v>
      </c>
      <c r="I105" s="15" t="s">
        <v>43</v>
      </c>
      <c r="J105" s="15" t="s">
        <v>161</v>
      </c>
      <c r="K105" s="15" t="s">
        <v>37</v>
      </c>
      <c r="L105" s="15" t="s">
        <v>1016</v>
      </c>
      <c r="M105" s="12"/>
      <c r="N105" s="12"/>
      <c r="O105" s="15" t="s">
        <v>1927</v>
      </c>
      <c r="P105" s="16">
        <v>45384.488611111112</v>
      </c>
      <c r="Q105" s="16">
        <v>45391</v>
      </c>
      <c r="R105" s="16">
        <v>45413</v>
      </c>
      <c r="S105" s="16">
        <v>46508</v>
      </c>
      <c r="T105" s="15">
        <v>36</v>
      </c>
      <c r="U105" s="15">
        <v>150000</v>
      </c>
      <c r="V105" s="12" t="s">
        <v>1018</v>
      </c>
    </row>
    <row r="106" spans="1:22">
      <c r="A106" s="15" t="s">
        <v>2440</v>
      </c>
      <c r="B106" s="15" t="s">
        <v>2589</v>
      </c>
      <c r="C106" s="15" t="s">
        <v>2590</v>
      </c>
      <c r="D106" s="15" t="s">
        <v>2813</v>
      </c>
      <c r="E106" s="15" t="s">
        <v>1069</v>
      </c>
      <c r="F106" s="15" t="s">
        <v>2620</v>
      </c>
      <c r="G106" s="15" t="s">
        <v>2814</v>
      </c>
      <c r="H106" s="15" t="s">
        <v>160</v>
      </c>
      <c r="I106" s="15" t="s">
        <v>43</v>
      </c>
      <c r="J106" s="15" t="s">
        <v>161</v>
      </c>
      <c r="K106" s="15" t="s">
        <v>37</v>
      </c>
      <c r="L106" s="15" t="s">
        <v>162</v>
      </c>
      <c r="M106" s="12"/>
      <c r="N106" s="12"/>
      <c r="O106" s="15" t="s">
        <v>1927</v>
      </c>
      <c r="P106" s="16">
        <v>44580.631018518521</v>
      </c>
      <c r="Q106" s="16">
        <v>45363</v>
      </c>
      <c r="R106" s="16">
        <v>45383</v>
      </c>
      <c r="S106" s="16">
        <v>46478</v>
      </c>
      <c r="T106" s="15">
        <v>36</v>
      </c>
      <c r="U106" s="15">
        <v>150000</v>
      </c>
      <c r="V106" s="12" t="s">
        <v>164</v>
      </c>
    </row>
    <row r="107" spans="1:22">
      <c r="A107" s="15" t="s">
        <v>2440</v>
      </c>
      <c r="B107" s="15" t="s">
        <v>2589</v>
      </c>
      <c r="C107" s="15" t="s">
        <v>2590</v>
      </c>
      <c r="D107" s="15" t="s">
        <v>2815</v>
      </c>
      <c r="E107" s="15" t="s">
        <v>1069</v>
      </c>
      <c r="F107" s="15" t="s">
        <v>2816</v>
      </c>
      <c r="G107" s="15" t="s">
        <v>2605</v>
      </c>
      <c r="H107" s="15" t="s">
        <v>557</v>
      </c>
      <c r="I107" s="15" t="s">
        <v>43</v>
      </c>
      <c r="J107" s="15" t="s">
        <v>50</v>
      </c>
      <c r="K107" s="15" t="s">
        <v>37</v>
      </c>
      <c r="L107" s="15" t="s">
        <v>558</v>
      </c>
      <c r="M107" s="12"/>
      <c r="N107" s="12"/>
      <c r="O107" s="15" t="s">
        <v>1927</v>
      </c>
      <c r="P107" s="16">
        <v>45453.684236111112</v>
      </c>
      <c r="Q107" s="16">
        <v>45469</v>
      </c>
      <c r="R107" s="16">
        <v>45474</v>
      </c>
      <c r="S107" s="16">
        <v>46569</v>
      </c>
      <c r="T107" s="15">
        <v>36</v>
      </c>
      <c r="U107" s="15">
        <v>150000</v>
      </c>
      <c r="V107" s="12" t="s">
        <v>560</v>
      </c>
    </row>
    <row r="108" spans="1:22">
      <c r="A108" s="15" t="s">
        <v>2440</v>
      </c>
      <c r="B108" s="15" t="s">
        <v>2589</v>
      </c>
      <c r="C108" s="15" t="s">
        <v>2590</v>
      </c>
      <c r="D108" s="15" t="s">
        <v>2817</v>
      </c>
      <c r="E108" s="15" t="s">
        <v>1069</v>
      </c>
      <c r="F108" s="15" t="s">
        <v>2620</v>
      </c>
      <c r="G108" s="15" t="s">
        <v>2818</v>
      </c>
      <c r="H108" s="15" t="s">
        <v>220</v>
      </c>
      <c r="I108" s="15" t="s">
        <v>43</v>
      </c>
      <c r="J108" s="15" t="s">
        <v>50</v>
      </c>
      <c r="K108" s="15" t="s">
        <v>37</v>
      </c>
      <c r="L108" s="15" t="s">
        <v>221</v>
      </c>
      <c r="M108" s="12"/>
      <c r="N108" s="12"/>
      <c r="O108" s="15" t="s">
        <v>1927</v>
      </c>
      <c r="P108" s="16">
        <v>44588.400671296295</v>
      </c>
      <c r="Q108" s="16">
        <v>45357</v>
      </c>
      <c r="R108" s="16">
        <v>45383</v>
      </c>
      <c r="S108" s="16">
        <v>46478</v>
      </c>
      <c r="T108" s="15">
        <v>36</v>
      </c>
      <c r="U108" s="15">
        <v>90000</v>
      </c>
      <c r="V108" s="12" t="s">
        <v>223</v>
      </c>
    </row>
    <row r="109" spans="1:22">
      <c r="A109" s="15" t="s">
        <v>2440</v>
      </c>
      <c r="B109" s="15" t="s">
        <v>2589</v>
      </c>
      <c r="C109" s="15" t="s">
        <v>2590</v>
      </c>
      <c r="D109" s="15" t="s">
        <v>2819</v>
      </c>
      <c r="E109" s="15" t="s">
        <v>1069</v>
      </c>
      <c r="F109" s="15" t="s">
        <v>2816</v>
      </c>
      <c r="G109" s="15" t="s">
        <v>2820</v>
      </c>
      <c r="H109" s="15" t="s">
        <v>252</v>
      </c>
      <c r="I109" s="15" t="s">
        <v>43</v>
      </c>
      <c r="J109" s="15" t="s">
        <v>50</v>
      </c>
      <c r="K109" s="15" t="s">
        <v>61</v>
      </c>
      <c r="L109" s="15" t="s">
        <v>253</v>
      </c>
      <c r="M109" s="15" t="s">
        <v>2265</v>
      </c>
      <c r="N109" s="15">
        <v>261</v>
      </c>
      <c r="O109" s="15" t="s">
        <v>1927</v>
      </c>
      <c r="P109" s="16">
        <v>44588.411712962959</v>
      </c>
      <c r="Q109" s="16">
        <v>45015</v>
      </c>
      <c r="R109" s="16">
        <v>45017</v>
      </c>
      <c r="S109" s="16">
        <v>46113</v>
      </c>
      <c r="T109" s="15">
        <v>36</v>
      </c>
      <c r="U109" s="15">
        <v>150000</v>
      </c>
      <c r="V109" s="12" t="s">
        <v>255</v>
      </c>
    </row>
    <row r="110" spans="1:22">
      <c r="A110" s="15" t="s">
        <v>2440</v>
      </c>
      <c r="B110" s="15" t="s">
        <v>2589</v>
      </c>
      <c r="C110" s="15" t="s">
        <v>2590</v>
      </c>
      <c r="D110" s="15" t="s">
        <v>2821</v>
      </c>
      <c r="E110" s="15" t="s">
        <v>1069</v>
      </c>
      <c r="F110" s="15" t="s">
        <v>2646</v>
      </c>
      <c r="G110" s="15" t="s">
        <v>2822</v>
      </c>
      <c r="H110" s="15" t="s">
        <v>316</v>
      </c>
      <c r="I110" s="15" t="s">
        <v>43</v>
      </c>
      <c r="J110" s="15" t="s">
        <v>50</v>
      </c>
      <c r="K110" s="15" t="s">
        <v>61</v>
      </c>
      <c r="L110" s="15" t="s">
        <v>317</v>
      </c>
      <c r="M110" s="15" t="s">
        <v>2233</v>
      </c>
      <c r="N110" s="15">
        <v>266</v>
      </c>
      <c r="O110" s="15" t="s">
        <v>1927</v>
      </c>
      <c r="P110" s="16">
        <v>44620.40966435185</v>
      </c>
      <c r="Q110" s="16">
        <v>44697</v>
      </c>
      <c r="R110" s="16">
        <v>44713</v>
      </c>
      <c r="S110" s="16">
        <v>45809</v>
      </c>
      <c r="T110" s="15">
        <v>36</v>
      </c>
      <c r="U110" s="15">
        <v>90000</v>
      </c>
      <c r="V110" s="12" t="s">
        <v>319</v>
      </c>
    </row>
    <row r="111" spans="1:22">
      <c r="A111" s="15" t="s">
        <v>2440</v>
      </c>
      <c r="B111" s="15" t="s">
        <v>2589</v>
      </c>
      <c r="C111" s="15" t="s">
        <v>2590</v>
      </c>
      <c r="D111" s="15" t="s">
        <v>2823</v>
      </c>
      <c r="E111" s="15" t="s">
        <v>1069</v>
      </c>
      <c r="F111" s="15" t="s">
        <v>2646</v>
      </c>
      <c r="G111" s="15" t="s">
        <v>2824</v>
      </c>
      <c r="H111" s="15" t="s">
        <v>1447</v>
      </c>
      <c r="I111" s="15" t="s">
        <v>43</v>
      </c>
      <c r="J111" s="15" t="s">
        <v>50</v>
      </c>
      <c r="K111" s="15" t="s">
        <v>61</v>
      </c>
      <c r="L111" s="15" t="s">
        <v>1448</v>
      </c>
      <c r="M111" s="15" t="s">
        <v>2330</v>
      </c>
      <c r="N111" s="15">
        <v>275</v>
      </c>
      <c r="O111" s="15" t="s">
        <v>1927</v>
      </c>
      <c r="P111" s="16">
        <v>44693.553553240738</v>
      </c>
      <c r="Q111" s="16">
        <v>44704</v>
      </c>
      <c r="R111" s="16">
        <v>44713</v>
      </c>
      <c r="S111" s="16">
        <v>45809</v>
      </c>
      <c r="T111" s="15">
        <v>36</v>
      </c>
      <c r="U111" s="15">
        <v>150000</v>
      </c>
      <c r="V111" s="12" t="s">
        <v>1452</v>
      </c>
    </row>
    <row r="112" spans="1:22">
      <c r="A112" s="15" t="s">
        <v>2440</v>
      </c>
      <c r="B112" s="15" t="s">
        <v>2589</v>
      </c>
      <c r="C112" s="15" t="s">
        <v>2590</v>
      </c>
      <c r="D112" s="15" t="s">
        <v>2825</v>
      </c>
      <c r="E112" s="15" t="s">
        <v>1069</v>
      </c>
      <c r="F112" s="15" t="s">
        <v>2826</v>
      </c>
      <c r="G112" s="15" t="s">
        <v>2827</v>
      </c>
      <c r="H112" s="15" t="s">
        <v>710</v>
      </c>
      <c r="I112" s="15" t="s">
        <v>43</v>
      </c>
      <c r="J112" s="15" t="s">
        <v>85</v>
      </c>
      <c r="K112" s="15" t="s">
        <v>61</v>
      </c>
      <c r="L112" s="15" t="s">
        <v>711</v>
      </c>
      <c r="M112" s="15" t="s">
        <v>2081</v>
      </c>
      <c r="N112" s="15">
        <v>261</v>
      </c>
      <c r="O112" s="15" t="s">
        <v>1927</v>
      </c>
      <c r="P112" s="16">
        <v>45051.595069444447</v>
      </c>
      <c r="Q112" s="16">
        <v>45044</v>
      </c>
      <c r="R112" s="16">
        <v>45047</v>
      </c>
      <c r="S112" s="16">
        <v>46143</v>
      </c>
      <c r="T112" s="15">
        <v>36</v>
      </c>
      <c r="U112" s="15">
        <v>150000</v>
      </c>
      <c r="V112" s="12" t="s">
        <v>713</v>
      </c>
    </row>
    <row r="113" spans="1:22">
      <c r="A113" s="15" t="s">
        <v>2440</v>
      </c>
      <c r="B113" s="15" t="s">
        <v>2589</v>
      </c>
      <c r="C113" s="15" t="s">
        <v>2590</v>
      </c>
      <c r="D113" s="15" t="s">
        <v>2828</v>
      </c>
      <c r="E113" s="15" t="s">
        <v>1069</v>
      </c>
      <c r="F113" s="15" t="s">
        <v>2826</v>
      </c>
      <c r="G113" s="15" t="s">
        <v>2829</v>
      </c>
      <c r="H113" s="15" t="s">
        <v>2194</v>
      </c>
      <c r="I113" s="15" t="s">
        <v>43</v>
      </c>
      <c r="J113" s="15" t="s">
        <v>85</v>
      </c>
      <c r="K113" s="15" t="s">
        <v>61</v>
      </c>
      <c r="L113" s="15" t="s">
        <v>1458</v>
      </c>
      <c r="M113" s="15" t="s">
        <v>2195</v>
      </c>
      <c r="N113" s="15">
        <v>266</v>
      </c>
      <c r="O113" s="15" t="s">
        <v>1927</v>
      </c>
      <c r="P113" s="16">
        <v>44635.593622685185</v>
      </c>
      <c r="Q113" s="16">
        <v>44785</v>
      </c>
      <c r="R113" s="16">
        <v>44805</v>
      </c>
      <c r="S113" s="16">
        <v>45901</v>
      </c>
      <c r="T113" s="15">
        <v>36</v>
      </c>
      <c r="U113" s="15">
        <v>150000</v>
      </c>
      <c r="V113" s="12" t="s">
        <v>1463</v>
      </c>
    </row>
    <row r="114" spans="1:22">
      <c r="A114" s="15" t="s">
        <v>2440</v>
      </c>
      <c r="B114" s="15" t="s">
        <v>2589</v>
      </c>
      <c r="C114" s="15" t="s">
        <v>2590</v>
      </c>
      <c r="D114" s="15" t="s">
        <v>2830</v>
      </c>
      <c r="E114" s="15" t="s">
        <v>1069</v>
      </c>
      <c r="F114" s="15" t="s">
        <v>2599</v>
      </c>
      <c r="G114" s="15" t="s">
        <v>2600</v>
      </c>
      <c r="H114" s="15" t="s">
        <v>2091</v>
      </c>
      <c r="I114" s="15" t="s">
        <v>43</v>
      </c>
      <c r="J114" s="15" t="s">
        <v>85</v>
      </c>
      <c r="K114" s="15" t="s">
        <v>61</v>
      </c>
      <c r="L114" s="15" t="s">
        <v>683</v>
      </c>
      <c r="M114" s="15" t="s">
        <v>2092</v>
      </c>
      <c r="N114" s="15">
        <v>261</v>
      </c>
      <c r="O114" s="15" t="s">
        <v>1927</v>
      </c>
      <c r="P114" s="16">
        <v>44635.549733796295</v>
      </c>
      <c r="Q114" s="16">
        <v>45090</v>
      </c>
      <c r="R114" s="16">
        <v>45108</v>
      </c>
      <c r="S114" s="16">
        <v>46204</v>
      </c>
      <c r="T114" s="15">
        <v>36</v>
      </c>
      <c r="U114" s="15">
        <v>150000</v>
      </c>
      <c r="V114" s="12" t="s">
        <v>685</v>
      </c>
    </row>
    <row r="115" spans="1:22">
      <c r="A115" s="15" t="s">
        <v>2440</v>
      </c>
      <c r="B115" s="15" t="s">
        <v>2589</v>
      </c>
      <c r="C115" s="15" t="s">
        <v>2590</v>
      </c>
      <c r="D115" s="15" t="s">
        <v>2831</v>
      </c>
      <c r="E115" s="15" t="s">
        <v>1069</v>
      </c>
      <c r="F115" s="15" t="s">
        <v>2693</v>
      </c>
      <c r="G115" s="20" t="s">
        <v>2832</v>
      </c>
      <c r="H115" s="15" t="s">
        <v>2833</v>
      </c>
      <c r="I115" s="15" t="s">
        <v>43</v>
      </c>
      <c r="J115" s="15" t="s">
        <v>50</v>
      </c>
      <c r="K115" s="15" t="s">
        <v>61</v>
      </c>
      <c r="L115" s="15" t="s">
        <v>96</v>
      </c>
      <c r="M115" s="15" t="s">
        <v>2310</v>
      </c>
      <c r="N115" s="15">
        <v>261</v>
      </c>
      <c r="O115" s="15" t="s">
        <v>1927</v>
      </c>
      <c r="P115" s="16">
        <v>45117.470590277779</v>
      </c>
      <c r="Q115" s="16">
        <v>45126</v>
      </c>
      <c r="R115" s="16">
        <v>45139</v>
      </c>
      <c r="S115" s="16">
        <v>46235</v>
      </c>
      <c r="T115" s="15">
        <v>36</v>
      </c>
      <c r="U115" s="15">
        <v>45000</v>
      </c>
      <c r="V115" s="12" t="s">
        <v>98</v>
      </c>
    </row>
    <row r="116" spans="1:22">
      <c r="A116" s="15" t="s">
        <v>2440</v>
      </c>
      <c r="B116" s="15" t="s">
        <v>2589</v>
      </c>
      <c r="C116" s="15" t="s">
        <v>2590</v>
      </c>
      <c r="D116" s="15" t="s">
        <v>2834</v>
      </c>
      <c r="E116" s="15" t="s">
        <v>1069</v>
      </c>
      <c r="F116" s="15" t="s">
        <v>2794</v>
      </c>
      <c r="G116" s="15" t="s">
        <v>2835</v>
      </c>
      <c r="H116" s="15" t="s">
        <v>283</v>
      </c>
      <c r="I116" s="15" t="s">
        <v>43</v>
      </c>
      <c r="J116" s="15" t="s">
        <v>50</v>
      </c>
      <c r="K116" s="15" t="s">
        <v>61</v>
      </c>
      <c r="L116" s="15" t="s">
        <v>284</v>
      </c>
      <c r="M116" s="15" t="s">
        <v>2252</v>
      </c>
      <c r="N116" s="15">
        <v>261</v>
      </c>
      <c r="O116" s="15" t="s">
        <v>1927</v>
      </c>
      <c r="P116" s="16">
        <v>44650.636122685188</v>
      </c>
      <c r="Q116" s="16">
        <v>44974</v>
      </c>
      <c r="R116" s="16">
        <v>44986</v>
      </c>
      <c r="S116" s="16">
        <v>46082</v>
      </c>
      <c r="T116" s="15">
        <v>36</v>
      </c>
      <c r="U116" s="15">
        <v>90000</v>
      </c>
      <c r="V116" s="12" t="s">
        <v>286</v>
      </c>
    </row>
    <row r="117" spans="1:22">
      <c r="A117" s="15" t="s">
        <v>2440</v>
      </c>
      <c r="B117" s="15" t="s">
        <v>2589</v>
      </c>
      <c r="C117" s="15" t="s">
        <v>2590</v>
      </c>
      <c r="D117" s="15" t="s">
        <v>2836</v>
      </c>
      <c r="E117" s="15" t="s">
        <v>1069</v>
      </c>
      <c r="F117" s="15" t="s">
        <v>2693</v>
      </c>
      <c r="G117" s="20" t="s">
        <v>2837</v>
      </c>
      <c r="H117" s="15" t="s">
        <v>2838</v>
      </c>
      <c r="I117" s="15" t="s">
        <v>43</v>
      </c>
      <c r="J117" s="15" t="s">
        <v>50</v>
      </c>
      <c r="K117" s="15" t="s">
        <v>61</v>
      </c>
      <c r="L117" s="15" t="s">
        <v>753</v>
      </c>
      <c r="M117" s="15" t="s">
        <v>2061</v>
      </c>
      <c r="N117" s="15">
        <v>261</v>
      </c>
      <c r="O117" s="15" t="s">
        <v>1927</v>
      </c>
      <c r="P117" s="16">
        <v>44650.631793981483</v>
      </c>
      <c r="Q117" s="16">
        <v>44974</v>
      </c>
      <c r="R117" s="16">
        <v>44986</v>
      </c>
      <c r="S117" s="16">
        <v>46082</v>
      </c>
      <c r="T117" s="15">
        <v>36</v>
      </c>
      <c r="U117" s="15">
        <v>90000</v>
      </c>
      <c r="V117" s="12" t="s">
        <v>754</v>
      </c>
    </row>
    <row r="118" spans="1:22">
      <c r="A118" s="15" t="s">
        <v>2440</v>
      </c>
      <c r="B118" s="15" t="s">
        <v>2589</v>
      </c>
      <c r="C118" s="15" t="s">
        <v>2590</v>
      </c>
      <c r="D118" s="15" t="s">
        <v>2839</v>
      </c>
      <c r="E118" s="15" t="s">
        <v>1069</v>
      </c>
      <c r="F118" s="15" t="s">
        <v>2840</v>
      </c>
      <c r="G118" s="20" t="s">
        <v>2841</v>
      </c>
      <c r="H118" s="15" t="s">
        <v>2842</v>
      </c>
      <c r="I118" s="15" t="s">
        <v>43</v>
      </c>
      <c r="J118" s="15" t="s">
        <v>50</v>
      </c>
      <c r="K118" s="15" t="s">
        <v>61</v>
      </c>
      <c r="L118" s="15" t="s">
        <v>265</v>
      </c>
      <c r="M118" s="15" t="s">
        <v>2259</v>
      </c>
      <c r="N118" s="15">
        <v>261</v>
      </c>
      <c r="O118" s="15" t="s">
        <v>1927</v>
      </c>
      <c r="P118" s="16">
        <v>44650.625115740739</v>
      </c>
      <c r="Q118" s="16">
        <v>45090</v>
      </c>
      <c r="R118" s="16">
        <v>45108</v>
      </c>
      <c r="S118" s="16">
        <v>46204</v>
      </c>
      <c r="T118" s="15">
        <v>36</v>
      </c>
      <c r="U118" s="15">
        <v>90000</v>
      </c>
      <c r="V118" s="12" t="s">
        <v>267</v>
      </c>
    </row>
    <row r="119" spans="1:22">
      <c r="A119" s="15" t="s">
        <v>2440</v>
      </c>
      <c r="B119" s="15" t="s">
        <v>2589</v>
      </c>
      <c r="C119" s="15" t="s">
        <v>2590</v>
      </c>
      <c r="D119" s="15" t="s">
        <v>2843</v>
      </c>
      <c r="E119" s="15" t="s">
        <v>1069</v>
      </c>
      <c r="F119" s="15" t="s">
        <v>2729</v>
      </c>
      <c r="G119" s="15" t="s">
        <v>2844</v>
      </c>
      <c r="H119" s="15" t="s">
        <v>800</v>
      </c>
      <c r="I119" s="15" t="s">
        <v>43</v>
      </c>
      <c r="J119" s="15" t="s">
        <v>50</v>
      </c>
      <c r="K119" s="15" t="s">
        <v>37</v>
      </c>
      <c r="L119" s="15" t="s">
        <v>801</v>
      </c>
      <c r="M119" s="12"/>
      <c r="N119" s="12"/>
      <c r="O119" s="15" t="s">
        <v>1927</v>
      </c>
      <c r="P119" s="16">
        <v>45384.484143518515</v>
      </c>
      <c r="Q119" s="16">
        <v>45399</v>
      </c>
      <c r="R119" s="16">
        <v>45413</v>
      </c>
      <c r="S119" s="16">
        <v>46508</v>
      </c>
      <c r="T119" s="15">
        <v>36</v>
      </c>
      <c r="U119" s="15">
        <v>90000</v>
      </c>
      <c r="V119" s="12" t="s">
        <v>803</v>
      </c>
    </row>
    <row r="120" spans="1:22">
      <c r="A120" s="15" t="s">
        <v>2440</v>
      </c>
      <c r="B120" s="15" t="s">
        <v>2589</v>
      </c>
      <c r="C120" s="15" t="s">
        <v>2590</v>
      </c>
      <c r="D120" s="15" t="s">
        <v>2845</v>
      </c>
      <c r="E120" s="15" t="s">
        <v>1069</v>
      </c>
      <c r="F120" s="15" t="s">
        <v>2636</v>
      </c>
      <c r="G120" s="15" t="s">
        <v>2846</v>
      </c>
      <c r="H120" s="15" t="s">
        <v>308</v>
      </c>
      <c r="I120" s="15" t="s">
        <v>43</v>
      </c>
      <c r="J120" s="15" t="s">
        <v>50</v>
      </c>
      <c r="K120" s="15" t="s">
        <v>37</v>
      </c>
      <c r="L120" s="15" t="s">
        <v>309</v>
      </c>
      <c r="M120" s="12"/>
      <c r="N120" s="12"/>
      <c r="O120" s="15" t="s">
        <v>1927</v>
      </c>
      <c r="P120" s="16">
        <v>45384.481921296298</v>
      </c>
      <c r="Q120" s="16">
        <v>45428</v>
      </c>
      <c r="R120" s="16">
        <v>45444</v>
      </c>
      <c r="S120" s="16">
        <v>46539</v>
      </c>
      <c r="T120" s="15">
        <v>36</v>
      </c>
      <c r="U120" s="15">
        <v>150000</v>
      </c>
      <c r="V120" s="12" t="s">
        <v>311</v>
      </c>
    </row>
    <row r="121" spans="1:22">
      <c r="A121" s="15" t="s">
        <v>2440</v>
      </c>
      <c r="B121" s="15" t="s">
        <v>2589</v>
      </c>
      <c r="C121" s="15" t="s">
        <v>2590</v>
      </c>
      <c r="D121" s="15" t="s">
        <v>2847</v>
      </c>
      <c r="E121" s="15" t="s">
        <v>1069</v>
      </c>
      <c r="F121" s="15" t="s">
        <v>2848</v>
      </c>
      <c r="G121" s="15" t="s">
        <v>2849</v>
      </c>
      <c r="H121" s="15" t="s">
        <v>1003</v>
      </c>
      <c r="I121" s="15" t="s">
        <v>43</v>
      </c>
      <c r="J121" s="15" t="s">
        <v>50</v>
      </c>
      <c r="K121" s="15" t="s">
        <v>37</v>
      </c>
      <c r="L121" s="15" t="s">
        <v>1004</v>
      </c>
      <c r="M121" s="12"/>
      <c r="N121" s="12"/>
      <c r="O121" s="15" t="s">
        <v>1927</v>
      </c>
      <c r="P121" s="16">
        <v>45414.675393518519</v>
      </c>
      <c r="Q121" s="16">
        <v>45420</v>
      </c>
      <c r="R121" s="16">
        <v>45444</v>
      </c>
      <c r="S121" s="16">
        <v>46539</v>
      </c>
      <c r="T121" s="15">
        <v>36</v>
      </c>
      <c r="U121" s="15">
        <v>150000</v>
      </c>
      <c r="V121" s="12" t="s">
        <v>1005</v>
      </c>
    </row>
    <row r="122" spans="1:22">
      <c r="A122" s="15" t="s">
        <v>2440</v>
      </c>
      <c r="B122" s="15" t="s">
        <v>2589</v>
      </c>
      <c r="C122" s="15" t="s">
        <v>2590</v>
      </c>
      <c r="D122" s="15" t="s">
        <v>2850</v>
      </c>
      <c r="E122" s="15" t="s">
        <v>1069</v>
      </c>
      <c r="F122" s="15" t="s">
        <v>2613</v>
      </c>
      <c r="G122" s="15" t="s">
        <v>2851</v>
      </c>
      <c r="H122" s="15" t="s">
        <v>2549</v>
      </c>
      <c r="I122" s="15" t="s">
        <v>43</v>
      </c>
      <c r="J122" s="15" t="s">
        <v>50</v>
      </c>
      <c r="K122" s="15" t="s">
        <v>37</v>
      </c>
      <c r="L122" s="15" t="s">
        <v>348</v>
      </c>
      <c r="M122" s="12"/>
      <c r="N122" s="12"/>
      <c r="O122" s="15" t="s">
        <v>1927</v>
      </c>
      <c r="P122" s="16">
        <v>45425.656261574077</v>
      </c>
      <c r="Q122" s="16">
        <v>45428</v>
      </c>
      <c r="R122" s="16">
        <v>45444</v>
      </c>
      <c r="S122" s="16">
        <v>46539</v>
      </c>
      <c r="T122" s="15">
        <v>36</v>
      </c>
      <c r="U122" s="15">
        <v>90000</v>
      </c>
      <c r="V122" s="12" t="s">
        <v>350</v>
      </c>
    </row>
    <row r="123" spans="1:22">
      <c r="A123" s="15" t="s">
        <v>2440</v>
      </c>
      <c r="B123" s="15" t="s">
        <v>2589</v>
      </c>
      <c r="C123" s="15" t="s">
        <v>2590</v>
      </c>
      <c r="D123" s="15" t="s">
        <v>2852</v>
      </c>
      <c r="E123" s="15" t="s">
        <v>1069</v>
      </c>
      <c r="F123" s="15" t="s">
        <v>2848</v>
      </c>
      <c r="G123" s="15" t="s">
        <v>2853</v>
      </c>
      <c r="H123" s="15" t="s">
        <v>724</v>
      </c>
      <c r="I123" s="15" t="s">
        <v>43</v>
      </c>
      <c r="J123" s="15" t="s">
        <v>50</v>
      </c>
      <c r="K123" s="15" t="s">
        <v>37</v>
      </c>
      <c r="L123" s="15" t="s">
        <v>725</v>
      </c>
      <c r="M123" s="12"/>
      <c r="N123" s="12"/>
      <c r="O123" s="15" t="s">
        <v>1927</v>
      </c>
      <c r="P123" s="16">
        <v>45391.612824074073</v>
      </c>
      <c r="Q123" s="16">
        <v>45401</v>
      </c>
      <c r="R123" s="16">
        <v>45413</v>
      </c>
      <c r="S123" s="16">
        <v>46508</v>
      </c>
      <c r="T123" s="15">
        <v>36</v>
      </c>
      <c r="U123" s="15">
        <v>150000</v>
      </c>
      <c r="V123" s="12" t="s">
        <v>726</v>
      </c>
    </row>
    <row r="124" spans="1:22">
      <c r="A124" s="15" t="s">
        <v>2440</v>
      </c>
      <c r="B124" s="15" t="s">
        <v>2589</v>
      </c>
      <c r="C124" s="15" t="s">
        <v>2590</v>
      </c>
      <c r="D124" s="15" t="s">
        <v>2854</v>
      </c>
      <c r="E124" s="15" t="s">
        <v>1069</v>
      </c>
      <c r="F124" s="15" t="s">
        <v>2848</v>
      </c>
      <c r="G124" s="15" t="s">
        <v>2855</v>
      </c>
      <c r="H124" s="15" t="s">
        <v>524</v>
      </c>
      <c r="I124" s="15" t="s">
        <v>43</v>
      </c>
      <c r="J124" s="15" t="s">
        <v>50</v>
      </c>
      <c r="K124" s="15" t="s">
        <v>37</v>
      </c>
      <c r="L124" s="15" t="s">
        <v>525</v>
      </c>
      <c r="M124" s="12"/>
      <c r="N124" s="12"/>
      <c r="O124" s="15" t="s">
        <v>1927</v>
      </c>
      <c r="P124" s="16">
        <v>45446.512280092589</v>
      </c>
      <c r="Q124" s="16">
        <v>45461</v>
      </c>
      <c r="R124" s="16">
        <v>45474</v>
      </c>
      <c r="S124" s="16">
        <v>46569</v>
      </c>
      <c r="T124" s="15">
        <v>36</v>
      </c>
      <c r="U124" s="15">
        <v>150000</v>
      </c>
      <c r="V124" s="12" t="s">
        <v>526</v>
      </c>
    </row>
    <row r="125" spans="1:22">
      <c r="A125" s="15" t="s">
        <v>2440</v>
      </c>
      <c r="B125" s="15" t="s">
        <v>2589</v>
      </c>
      <c r="C125" s="15" t="s">
        <v>2590</v>
      </c>
      <c r="D125" s="15" t="s">
        <v>2856</v>
      </c>
      <c r="E125" s="15" t="s">
        <v>1069</v>
      </c>
      <c r="F125" s="15" t="s">
        <v>2848</v>
      </c>
      <c r="G125" s="15" t="s">
        <v>2857</v>
      </c>
      <c r="H125" s="15" t="s">
        <v>312</v>
      </c>
      <c r="I125" s="15" t="s">
        <v>43</v>
      </c>
      <c r="J125" s="15" t="s">
        <v>50</v>
      </c>
      <c r="K125" s="15" t="s">
        <v>37</v>
      </c>
      <c r="L125" s="15" t="s">
        <v>313</v>
      </c>
      <c r="M125" s="12"/>
      <c r="N125" s="12"/>
      <c r="O125" s="15" t="s">
        <v>1927</v>
      </c>
      <c r="P125" s="16">
        <v>45436.451562499999</v>
      </c>
      <c r="Q125" s="16">
        <v>45456</v>
      </c>
      <c r="R125" s="16">
        <v>45474</v>
      </c>
      <c r="S125" s="16">
        <v>46569</v>
      </c>
      <c r="T125" s="15">
        <v>36</v>
      </c>
      <c r="U125" s="15">
        <v>150000</v>
      </c>
      <c r="V125" s="12" t="s">
        <v>315</v>
      </c>
    </row>
    <row r="126" spans="1:22">
      <c r="A126" s="15" t="s">
        <v>2440</v>
      </c>
      <c r="B126" s="15" t="s">
        <v>2589</v>
      </c>
      <c r="C126" s="15" t="s">
        <v>2590</v>
      </c>
      <c r="D126" s="15" t="s">
        <v>2858</v>
      </c>
      <c r="E126" s="15" t="s">
        <v>1069</v>
      </c>
      <c r="F126" s="15" t="s">
        <v>2636</v>
      </c>
      <c r="G126" s="15" t="s">
        <v>2859</v>
      </c>
      <c r="H126" s="15" t="s">
        <v>351</v>
      </c>
      <c r="I126" s="15" t="s">
        <v>43</v>
      </c>
      <c r="J126" s="15" t="s">
        <v>50</v>
      </c>
      <c r="K126" s="15" t="s">
        <v>61</v>
      </c>
      <c r="L126" s="15" t="s">
        <v>352</v>
      </c>
      <c r="M126" s="15" t="s">
        <v>2220</v>
      </c>
      <c r="N126" s="15">
        <v>261</v>
      </c>
      <c r="O126" s="15" t="s">
        <v>1927</v>
      </c>
      <c r="P126" s="16">
        <v>45091.608043981483</v>
      </c>
      <c r="Q126" s="16">
        <v>45163</v>
      </c>
      <c r="R126" s="16">
        <v>45170</v>
      </c>
      <c r="S126" s="16">
        <v>46266</v>
      </c>
      <c r="T126" s="15">
        <v>36</v>
      </c>
      <c r="U126" s="15">
        <v>150000</v>
      </c>
      <c r="V126" s="12" t="s">
        <v>354</v>
      </c>
    </row>
    <row r="127" spans="1:22">
      <c r="A127" s="15" t="s">
        <v>2440</v>
      </c>
      <c r="B127" s="15" t="s">
        <v>2589</v>
      </c>
      <c r="C127" s="15" t="s">
        <v>2590</v>
      </c>
      <c r="D127" s="15" t="s">
        <v>2860</v>
      </c>
      <c r="E127" s="15" t="s">
        <v>1069</v>
      </c>
      <c r="F127" s="15" t="s">
        <v>2848</v>
      </c>
      <c r="G127" s="15" t="s">
        <v>2861</v>
      </c>
      <c r="H127" s="15" t="s">
        <v>588</v>
      </c>
      <c r="I127" s="15" t="s">
        <v>43</v>
      </c>
      <c r="J127" s="15" t="s">
        <v>50</v>
      </c>
      <c r="K127" s="15" t="s">
        <v>37</v>
      </c>
      <c r="L127" s="15" t="s">
        <v>589</v>
      </c>
      <c r="M127" s="12"/>
      <c r="N127" s="12"/>
      <c r="O127" s="15" t="s">
        <v>1927</v>
      </c>
      <c r="P127" s="16">
        <v>45378.591261574074</v>
      </c>
      <c r="Q127" s="16">
        <v>45391</v>
      </c>
      <c r="R127" s="16">
        <v>45413</v>
      </c>
      <c r="S127" s="16">
        <v>46508</v>
      </c>
      <c r="T127" s="15">
        <v>36</v>
      </c>
      <c r="U127" s="15">
        <v>150000</v>
      </c>
      <c r="V127" s="12" t="s">
        <v>591</v>
      </c>
    </row>
    <row r="128" spans="1:22">
      <c r="A128" s="15" t="s">
        <v>2440</v>
      </c>
      <c r="B128" s="15" t="s">
        <v>2589</v>
      </c>
      <c r="C128" s="15" t="s">
        <v>2590</v>
      </c>
      <c r="D128" s="15" t="s">
        <v>2862</v>
      </c>
      <c r="E128" s="15" t="s">
        <v>1069</v>
      </c>
      <c r="F128" s="15" t="s">
        <v>2636</v>
      </c>
      <c r="G128" s="15" t="s">
        <v>2863</v>
      </c>
      <c r="H128" s="15" t="s">
        <v>49</v>
      </c>
      <c r="I128" s="15" t="s">
        <v>43</v>
      </c>
      <c r="J128" s="15" t="s">
        <v>50</v>
      </c>
      <c r="K128" s="15" t="s">
        <v>37</v>
      </c>
      <c r="L128" s="15" t="s">
        <v>51</v>
      </c>
      <c r="M128" s="12"/>
      <c r="N128" s="12"/>
      <c r="O128" s="15" t="s">
        <v>1927</v>
      </c>
      <c r="P128" s="16">
        <v>45446.501261574071</v>
      </c>
      <c r="Q128" s="16">
        <v>45461</v>
      </c>
      <c r="R128" s="16">
        <v>45474</v>
      </c>
      <c r="S128" s="16">
        <v>46569</v>
      </c>
      <c r="T128" s="15">
        <v>36</v>
      </c>
      <c r="U128" s="15">
        <v>150000</v>
      </c>
      <c r="V128" s="12" t="s">
        <v>53</v>
      </c>
    </row>
    <row r="129" spans="1:22">
      <c r="A129" s="15" t="s">
        <v>2440</v>
      </c>
      <c r="B129" s="15" t="s">
        <v>2589</v>
      </c>
      <c r="C129" s="15" t="s">
        <v>2590</v>
      </c>
      <c r="D129" s="15" t="s">
        <v>2864</v>
      </c>
      <c r="E129" s="15" t="s">
        <v>1069</v>
      </c>
      <c r="F129" s="15" t="s">
        <v>2848</v>
      </c>
      <c r="G129" s="15" t="s">
        <v>2865</v>
      </c>
      <c r="H129" s="15" t="s">
        <v>2866</v>
      </c>
      <c r="I129" s="15" t="s">
        <v>43</v>
      </c>
      <c r="J129" s="15" t="s">
        <v>50</v>
      </c>
      <c r="K129" s="15" t="s">
        <v>37</v>
      </c>
      <c r="L129" s="15" t="s">
        <v>1024</v>
      </c>
      <c r="M129" s="12"/>
      <c r="N129" s="12"/>
      <c r="O129" s="15" t="s">
        <v>1927</v>
      </c>
      <c r="P129" s="16">
        <v>45376.435810185183</v>
      </c>
      <c r="Q129" s="16">
        <v>45378</v>
      </c>
      <c r="R129" s="16">
        <v>45383</v>
      </c>
      <c r="S129" s="16">
        <v>46478</v>
      </c>
      <c r="T129" s="15">
        <v>36</v>
      </c>
      <c r="U129" s="15">
        <v>150000</v>
      </c>
      <c r="V129" s="12" t="s">
        <v>1026</v>
      </c>
    </row>
    <row r="130" spans="1:22">
      <c r="A130" s="15" t="s">
        <v>2440</v>
      </c>
      <c r="B130" s="15" t="s">
        <v>2589</v>
      </c>
      <c r="C130" s="15" t="s">
        <v>2590</v>
      </c>
      <c r="D130" s="15" t="s">
        <v>2867</v>
      </c>
      <c r="E130" s="15" t="s">
        <v>1069</v>
      </c>
      <c r="F130" s="15" t="s">
        <v>2636</v>
      </c>
      <c r="G130" s="15" t="s">
        <v>2868</v>
      </c>
      <c r="H130" s="15" t="s">
        <v>584</v>
      </c>
      <c r="I130" s="15" t="s">
        <v>43</v>
      </c>
      <c r="J130" s="15" t="s">
        <v>50</v>
      </c>
      <c r="K130" s="15" t="s">
        <v>37</v>
      </c>
      <c r="L130" s="15" t="s">
        <v>585</v>
      </c>
      <c r="M130" s="12"/>
      <c r="N130" s="12"/>
      <c r="O130" s="15" t="s">
        <v>1927</v>
      </c>
      <c r="P130" s="16">
        <v>45425.658414351848</v>
      </c>
      <c r="Q130" s="16">
        <v>45428</v>
      </c>
      <c r="R130" s="16">
        <v>45444</v>
      </c>
      <c r="S130" s="16">
        <v>46539</v>
      </c>
      <c r="T130" s="15">
        <v>36</v>
      </c>
      <c r="U130" s="15">
        <v>150000</v>
      </c>
      <c r="V130" s="12" t="s">
        <v>2450</v>
      </c>
    </row>
    <row r="131" spans="1:22">
      <c r="A131" s="15" t="s">
        <v>2440</v>
      </c>
      <c r="B131" s="15" t="s">
        <v>2589</v>
      </c>
      <c r="C131" s="15" t="s">
        <v>2590</v>
      </c>
      <c r="D131" s="15" t="s">
        <v>2869</v>
      </c>
      <c r="E131" s="15" t="s">
        <v>1069</v>
      </c>
      <c r="F131" s="15" t="s">
        <v>2870</v>
      </c>
      <c r="G131" s="15" t="s">
        <v>2871</v>
      </c>
      <c r="H131" s="15" t="s">
        <v>2457</v>
      </c>
      <c r="I131" s="15" t="s">
        <v>43</v>
      </c>
      <c r="J131" s="15" t="s">
        <v>50</v>
      </c>
      <c r="K131" s="15" t="s">
        <v>37</v>
      </c>
      <c r="L131" s="15" t="s">
        <v>474</v>
      </c>
      <c r="M131" s="12"/>
      <c r="N131" s="12"/>
      <c r="O131" s="15" t="s">
        <v>1927</v>
      </c>
      <c r="P131" s="16">
        <v>45401.342002314814</v>
      </c>
      <c r="Q131" s="16">
        <v>45405</v>
      </c>
      <c r="R131" s="16">
        <v>45413</v>
      </c>
      <c r="S131" s="16">
        <v>46508</v>
      </c>
      <c r="T131" s="15">
        <v>36</v>
      </c>
      <c r="U131" s="15">
        <v>90000</v>
      </c>
      <c r="V131" s="12" t="s">
        <v>476</v>
      </c>
    </row>
    <row r="132" spans="1:22">
      <c r="A132" s="15" t="s">
        <v>2440</v>
      </c>
      <c r="B132" s="15" t="s">
        <v>2589</v>
      </c>
      <c r="C132" s="15" t="s">
        <v>2590</v>
      </c>
      <c r="D132" s="15" t="s">
        <v>2872</v>
      </c>
      <c r="E132" s="15" t="s">
        <v>1069</v>
      </c>
      <c r="F132" s="15" t="s">
        <v>2816</v>
      </c>
      <c r="G132" s="15" t="s">
        <v>2605</v>
      </c>
      <c r="H132" s="15" t="s">
        <v>114</v>
      </c>
      <c r="I132" s="15" t="s">
        <v>43</v>
      </c>
      <c r="J132" s="15" t="s">
        <v>110</v>
      </c>
      <c r="K132" s="15" t="s">
        <v>37</v>
      </c>
      <c r="L132" s="15" t="s">
        <v>115</v>
      </c>
      <c r="M132" s="12"/>
      <c r="N132" s="12"/>
      <c r="O132" s="15" t="s">
        <v>1927</v>
      </c>
      <c r="P132" s="16">
        <v>45404.656921296293</v>
      </c>
      <c r="Q132" s="16">
        <v>45406</v>
      </c>
      <c r="R132" s="16">
        <v>45413</v>
      </c>
      <c r="S132" s="16">
        <v>46508</v>
      </c>
      <c r="T132" s="15">
        <v>36</v>
      </c>
      <c r="U132" s="15">
        <v>135000</v>
      </c>
      <c r="V132" s="12" t="s">
        <v>117</v>
      </c>
    </row>
    <row r="133" spans="1:22">
      <c r="A133" s="15" t="s">
        <v>2440</v>
      </c>
      <c r="B133" s="15" t="s">
        <v>2589</v>
      </c>
      <c r="C133" s="15" t="s">
        <v>2590</v>
      </c>
      <c r="D133" s="15" t="s">
        <v>2873</v>
      </c>
      <c r="E133" s="15" t="s">
        <v>1069</v>
      </c>
      <c r="F133" s="15" t="s">
        <v>2599</v>
      </c>
      <c r="G133" s="15" t="s">
        <v>2874</v>
      </c>
      <c r="H133" s="15" t="s">
        <v>2286</v>
      </c>
      <c r="I133" s="15" t="s">
        <v>43</v>
      </c>
      <c r="J133" s="15" t="s">
        <v>50</v>
      </c>
      <c r="K133" s="15" t="s">
        <v>61</v>
      </c>
      <c r="L133" s="15" t="s">
        <v>185</v>
      </c>
      <c r="M133" s="15" t="s">
        <v>2287</v>
      </c>
      <c r="N133" s="15">
        <v>261</v>
      </c>
      <c r="O133" s="15" t="s">
        <v>1927</v>
      </c>
      <c r="P133" s="16">
        <v>44735.403182870374</v>
      </c>
      <c r="Q133" s="16">
        <v>44946</v>
      </c>
      <c r="R133" s="16">
        <v>44958</v>
      </c>
      <c r="S133" s="16">
        <v>46054</v>
      </c>
      <c r="T133" s="15">
        <v>36</v>
      </c>
      <c r="U133" s="15">
        <v>135000</v>
      </c>
      <c r="V133" s="12" t="s">
        <v>2565</v>
      </c>
    </row>
    <row r="134" spans="1:22">
      <c r="A134" s="15" t="s">
        <v>2440</v>
      </c>
      <c r="B134" s="15" t="s">
        <v>2589</v>
      </c>
      <c r="C134" s="15" t="s">
        <v>2590</v>
      </c>
      <c r="D134" s="15" t="s">
        <v>2875</v>
      </c>
      <c r="E134" s="15" t="s">
        <v>1069</v>
      </c>
      <c r="F134" s="15" t="s">
        <v>2729</v>
      </c>
      <c r="G134" s="15" t="s">
        <v>2876</v>
      </c>
      <c r="H134" s="15" t="s">
        <v>774</v>
      </c>
      <c r="I134" s="15" t="s">
        <v>43</v>
      </c>
      <c r="J134" s="15" t="s">
        <v>50</v>
      </c>
      <c r="K134" s="15" t="s">
        <v>37</v>
      </c>
      <c r="L134" s="15" t="s">
        <v>775</v>
      </c>
      <c r="M134" s="12"/>
      <c r="N134" s="12"/>
      <c r="O134" s="15" t="s">
        <v>1927</v>
      </c>
      <c r="P134" s="16">
        <v>45400.647997685184</v>
      </c>
      <c r="Q134" s="16">
        <v>45435</v>
      </c>
      <c r="R134" s="16">
        <v>45444</v>
      </c>
      <c r="S134" s="16">
        <v>47270</v>
      </c>
      <c r="T134" s="15">
        <v>60</v>
      </c>
      <c r="U134" s="15">
        <v>150000</v>
      </c>
      <c r="V134" s="12" t="s">
        <v>777</v>
      </c>
    </row>
    <row r="135" spans="1:22">
      <c r="A135" s="15" t="s">
        <v>2440</v>
      </c>
      <c r="B135" s="15" t="s">
        <v>2589</v>
      </c>
      <c r="C135" s="15" t="s">
        <v>2590</v>
      </c>
      <c r="D135" s="15" t="s">
        <v>2877</v>
      </c>
      <c r="E135" s="15" t="s">
        <v>1069</v>
      </c>
      <c r="F135" s="15" t="s">
        <v>2826</v>
      </c>
      <c r="G135" s="15" t="s">
        <v>2878</v>
      </c>
      <c r="H135" s="15" t="s">
        <v>165</v>
      </c>
      <c r="I135" s="15" t="s">
        <v>43</v>
      </c>
      <c r="J135" s="15" t="s">
        <v>50</v>
      </c>
      <c r="K135" s="15" t="s">
        <v>61</v>
      </c>
      <c r="L135" s="15" t="s">
        <v>166</v>
      </c>
      <c r="M135" s="15" t="s">
        <v>2292</v>
      </c>
      <c r="N135" s="15">
        <v>261</v>
      </c>
      <c r="O135" s="15" t="s">
        <v>1927</v>
      </c>
      <c r="P135" s="16">
        <v>44735.592083333337</v>
      </c>
      <c r="Q135" s="16">
        <v>44946</v>
      </c>
      <c r="R135" s="16">
        <v>44958</v>
      </c>
      <c r="S135" s="16">
        <v>46054</v>
      </c>
      <c r="T135" s="15">
        <v>36</v>
      </c>
      <c r="U135" s="15">
        <v>135000</v>
      </c>
      <c r="V135" s="12" t="s">
        <v>168</v>
      </c>
    </row>
    <row r="136" spans="1:22">
      <c r="A136" s="15" t="s">
        <v>2440</v>
      </c>
      <c r="B136" s="15" t="s">
        <v>2589</v>
      </c>
      <c r="C136" s="15" t="s">
        <v>2590</v>
      </c>
      <c r="D136" s="15" t="s">
        <v>2879</v>
      </c>
      <c r="E136" s="15" t="s">
        <v>1069</v>
      </c>
      <c r="F136" s="15" t="s">
        <v>2794</v>
      </c>
      <c r="G136" s="15" t="s">
        <v>2880</v>
      </c>
      <c r="H136" s="15" t="s">
        <v>594</v>
      </c>
      <c r="I136" s="15" t="s">
        <v>43</v>
      </c>
      <c r="J136" s="15" t="s">
        <v>50</v>
      </c>
      <c r="K136" s="15" t="s">
        <v>61</v>
      </c>
      <c r="L136" s="15" t="s">
        <v>595</v>
      </c>
      <c r="M136" s="15" t="s">
        <v>2134</v>
      </c>
      <c r="N136" s="15">
        <v>261</v>
      </c>
      <c r="O136" s="15" t="s">
        <v>1927</v>
      </c>
      <c r="P136" s="16">
        <v>45054.392476851855</v>
      </c>
      <c r="Q136" s="16">
        <v>45044</v>
      </c>
      <c r="R136" s="16">
        <v>45047</v>
      </c>
      <c r="S136" s="16">
        <v>46143</v>
      </c>
      <c r="T136" s="15">
        <v>36</v>
      </c>
      <c r="U136" s="15">
        <v>135000</v>
      </c>
      <c r="V136" s="12" t="s">
        <v>1528</v>
      </c>
    </row>
    <row r="137" spans="1:22">
      <c r="A137" s="15" t="s">
        <v>2440</v>
      </c>
      <c r="B137" s="15" t="s">
        <v>2589</v>
      </c>
      <c r="C137" s="15" t="s">
        <v>2590</v>
      </c>
      <c r="D137" s="15" t="s">
        <v>2881</v>
      </c>
      <c r="E137" s="15" t="s">
        <v>1069</v>
      </c>
      <c r="F137" s="15" t="s">
        <v>2610</v>
      </c>
      <c r="G137" s="15" t="s">
        <v>2882</v>
      </c>
      <c r="H137" s="15" t="s">
        <v>706</v>
      </c>
      <c r="I137" s="15" t="s">
        <v>43</v>
      </c>
      <c r="J137" s="15" t="s">
        <v>50</v>
      </c>
      <c r="K137" s="15" t="s">
        <v>37</v>
      </c>
      <c r="L137" s="15" t="s">
        <v>707</v>
      </c>
      <c r="M137" s="12"/>
      <c r="N137" s="12"/>
      <c r="O137" s="15" t="s">
        <v>1927</v>
      </c>
      <c r="P137" s="16">
        <v>45426.385763888888</v>
      </c>
      <c r="Q137" s="16">
        <v>45428</v>
      </c>
      <c r="R137" s="16">
        <v>45444</v>
      </c>
      <c r="S137" s="16">
        <v>46539</v>
      </c>
      <c r="T137" s="15">
        <v>36</v>
      </c>
      <c r="U137" s="15">
        <v>45000</v>
      </c>
      <c r="V137" s="12" t="s">
        <v>709</v>
      </c>
    </row>
    <row r="138" spans="1:22">
      <c r="A138" s="15" t="s">
        <v>2440</v>
      </c>
      <c r="B138" s="15" t="s">
        <v>2589</v>
      </c>
      <c r="C138" s="15" t="s">
        <v>2590</v>
      </c>
      <c r="D138" s="15" t="s">
        <v>2883</v>
      </c>
      <c r="E138" s="15" t="s">
        <v>1069</v>
      </c>
      <c r="F138" s="15" t="s">
        <v>2646</v>
      </c>
      <c r="G138" s="15" t="s">
        <v>2647</v>
      </c>
      <c r="H138" s="15" t="s">
        <v>2159</v>
      </c>
      <c r="I138" s="15" t="s">
        <v>43</v>
      </c>
      <c r="J138" s="15" t="s">
        <v>520</v>
      </c>
      <c r="K138" s="15" t="s">
        <v>37</v>
      </c>
      <c r="L138" s="15" t="s">
        <v>521</v>
      </c>
      <c r="M138" s="12"/>
      <c r="N138" s="12"/>
      <c r="O138" s="15" t="s">
        <v>1927</v>
      </c>
      <c r="P138" s="16">
        <v>45261.393252314818</v>
      </c>
      <c r="Q138" s="16">
        <v>45376</v>
      </c>
      <c r="R138" s="16">
        <v>45383</v>
      </c>
      <c r="S138" s="16">
        <v>46478</v>
      </c>
      <c r="T138" s="15">
        <v>36</v>
      </c>
      <c r="U138" s="15">
        <v>90000</v>
      </c>
      <c r="V138" s="12" t="s">
        <v>523</v>
      </c>
    </row>
    <row r="139" spans="1:22">
      <c r="A139" s="15" t="s">
        <v>2440</v>
      </c>
      <c r="B139" s="15" t="s">
        <v>2589</v>
      </c>
      <c r="C139" s="15" t="s">
        <v>2590</v>
      </c>
      <c r="D139" s="15" t="s">
        <v>2884</v>
      </c>
      <c r="E139" s="15" t="s">
        <v>1069</v>
      </c>
      <c r="F139" s="15" t="s">
        <v>2626</v>
      </c>
      <c r="G139" s="15" t="s">
        <v>2885</v>
      </c>
      <c r="H139" s="15" t="s">
        <v>538</v>
      </c>
      <c r="I139" s="15" t="s">
        <v>43</v>
      </c>
      <c r="J139" s="15" t="s">
        <v>50</v>
      </c>
      <c r="K139" s="15" t="s">
        <v>37</v>
      </c>
      <c r="L139" s="15" t="s">
        <v>539</v>
      </c>
      <c r="M139" s="12"/>
      <c r="N139" s="12"/>
      <c r="O139" s="15" t="s">
        <v>1927</v>
      </c>
      <c r="P139" s="16">
        <v>45384.475381944445</v>
      </c>
      <c r="Q139" s="16">
        <v>45378</v>
      </c>
      <c r="R139" s="16">
        <v>45383</v>
      </c>
      <c r="S139" s="16">
        <v>46478</v>
      </c>
      <c r="T139" s="15">
        <v>36</v>
      </c>
      <c r="U139" s="15">
        <v>120000</v>
      </c>
      <c r="V139" s="12" t="s">
        <v>2540</v>
      </c>
    </row>
    <row r="140" spans="1:22">
      <c r="A140" s="15" t="s">
        <v>2440</v>
      </c>
      <c r="B140" s="15" t="s">
        <v>2589</v>
      </c>
      <c r="C140" s="15" t="s">
        <v>2590</v>
      </c>
      <c r="D140" s="15" t="s">
        <v>2886</v>
      </c>
      <c r="E140" s="15" t="s">
        <v>1069</v>
      </c>
      <c r="F140" s="15" t="s">
        <v>2626</v>
      </c>
      <c r="G140" s="15" t="s">
        <v>2887</v>
      </c>
      <c r="H140" s="15" t="s">
        <v>534</v>
      </c>
      <c r="I140" s="15" t="s">
        <v>43</v>
      </c>
      <c r="J140" s="15" t="s">
        <v>50</v>
      </c>
      <c r="K140" s="15" t="s">
        <v>61</v>
      </c>
      <c r="L140" s="15" t="s">
        <v>535</v>
      </c>
      <c r="M140" s="15" t="s">
        <v>2155</v>
      </c>
      <c r="N140" s="15">
        <v>261</v>
      </c>
      <c r="O140" s="15" t="s">
        <v>1927</v>
      </c>
      <c r="P140" s="16">
        <v>44974.424247685187</v>
      </c>
      <c r="Q140" s="16">
        <v>45047</v>
      </c>
      <c r="R140" s="16">
        <v>45047</v>
      </c>
      <c r="S140" s="16">
        <v>46388</v>
      </c>
      <c r="T140" s="15">
        <v>44</v>
      </c>
      <c r="U140" s="15">
        <v>150000</v>
      </c>
      <c r="V140" s="12" t="s">
        <v>537</v>
      </c>
    </row>
    <row r="141" spans="1:22">
      <c r="A141" s="15" t="s">
        <v>2440</v>
      </c>
      <c r="B141" s="15" t="s">
        <v>2589</v>
      </c>
      <c r="C141" s="15" t="s">
        <v>2590</v>
      </c>
      <c r="D141" s="15" t="s">
        <v>2888</v>
      </c>
      <c r="E141" s="15" t="s">
        <v>1069</v>
      </c>
      <c r="F141" s="15" t="s">
        <v>2889</v>
      </c>
      <c r="G141" s="15" t="s">
        <v>2890</v>
      </c>
      <c r="H141" s="15" t="s">
        <v>2231</v>
      </c>
      <c r="I141" s="15" t="s">
        <v>43</v>
      </c>
      <c r="J141" s="15" t="s">
        <v>50</v>
      </c>
      <c r="K141" s="15" t="s">
        <v>37</v>
      </c>
      <c r="L141" s="15" t="s">
        <v>322</v>
      </c>
      <c r="M141" s="12"/>
      <c r="N141" s="12"/>
      <c r="O141" s="15" t="s">
        <v>1927</v>
      </c>
      <c r="P141" s="16">
        <v>45426.400995370372</v>
      </c>
      <c r="Q141" s="16">
        <v>45425</v>
      </c>
      <c r="R141" s="16">
        <v>45444</v>
      </c>
      <c r="S141" s="16">
        <v>46539</v>
      </c>
      <c r="T141" s="15">
        <v>36</v>
      </c>
      <c r="U141" s="15">
        <v>60000</v>
      </c>
      <c r="V141" s="12" t="s">
        <v>324</v>
      </c>
    </row>
    <row r="142" spans="1:22" hidden="1">
      <c r="A142" s="15" t="s">
        <v>2440</v>
      </c>
      <c r="B142" s="15" t="s">
        <v>2589</v>
      </c>
      <c r="C142" s="15" t="s">
        <v>2590</v>
      </c>
      <c r="D142" s="15" t="s">
        <v>2891</v>
      </c>
      <c r="E142" s="15" t="s">
        <v>1069</v>
      </c>
      <c r="F142" s="15" t="s">
        <v>2892</v>
      </c>
      <c r="G142" s="15" t="s">
        <v>2893</v>
      </c>
      <c r="H142" s="15" t="s">
        <v>89</v>
      </c>
      <c r="I142" s="15" t="s">
        <v>90</v>
      </c>
      <c r="J142" s="15" t="s">
        <v>91</v>
      </c>
      <c r="K142" s="15" t="s">
        <v>37</v>
      </c>
      <c r="L142" s="15" t="s">
        <v>92</v>
      </c>
      <c r="M142" s="15" t="s">
        <v>2312</v>
      </c>
      <c r="N142" s="15">
        <v>0</v>
      </c>
      <c r="O142" s="15" t="s">
        <v>1927</v>
      </c>
      <c r="P142" s="16">
        <v>44839.630601851852</v>
      </c>
      <c r="Q142" s="16">
        <v>45225</v>
      </c>
      <c r="R142" s="16">
        <v>45231</v>
      </c>
      <c r="S142" s="16">
        <v>46327</v>
      </c>
      <c r="T142" s="15">
        <v>36</v>
      </c>
      <c r="U142" s="15">
        <v>90000</v>
      </c>
      <c r="V142" s="12" t="s">
        <v>94</v>
      </c>
    </row>
    <row r="143" spans="1:22">
      <c r="A143" s="15" t="s">
        <v>2440</v>
      </c>
      <c r="B143" s="15" t="s">
        <v>2589</v>
      </c>
      <c r="C143" s="15" t="s">
        <v>2590</v>
      </c>
      <c r="D143" s="15" t="s">
        <v>2894</v>
      </c>
      <c r="E143" s="15" t="s">
        <v>1069</v>
      </c>
      <c r="F143" s="15" t="s">
        <v>2693</v>
      </c>
      <c r="G143" s="20" t="s">
        <v>2895</v>
      </c>
      <c r="H143" s="15" t="s">
        <v>2896</v>
      </c>
      <c r="I143" s="15" t="s">
        <v>43</v>
      </c>
      <c r="J143" s="15" t="s">
        <v>44</v>
      </c>
      <c r="K143" s="15" t="s">
        <v>45</v>
      </c>
      <c r="L143" s="15" t="s">
        <v>46</v>
      </c>
      <c r="M143" s="15" t="s">
        <v>2338</v>
      </c>
      <c r="N143" s="15">
        <v>0</v>
      </c>
      <c r="O143" s="15" t="s">
        <v>1927</v>
      </c>
      <c r="P143" s="16">
        <v>45169.385879629626</v>
      </c>
      <c r="Q143" s="16">
        <v>45176</v>
      </c>
      <c r="R143" s="16">
        <v>45200</v>
      </c>
      <c r="S143" s="16">
        <v>46296</v>
      </c>
      <c r="T143" s="15">
        <v>36</v>
      </c>
      <c r="U143" s="15">
        <v>45000</v>
      </c>
      <c r="V143" s="12" t="s">
        <v>2587</v>
      </c>
    </row>
    <row r="144" spans="1:22">
      <c r="A144" s="15" t="s">
        <v>2440</v>
      </c>
      <c r="B144" s="15" t="s">
        <v>2589</v>
      </c>
      <c r="C144" s="15" t="s">
        <v>2590</v>
      </c>
      <c r="D144" s="15" t="s">
        <v>2897</v>
      </c>
      <c r="E144" s="15" t="s">
        <v>1069</v>
      </c>
      <c r="F144" s="15" t="s">
        <v>2803</v>
      </c>
      <c r="G144" s="15" t="s">
        <v>2898</v>
      </c>
      <c r="H144" s="15" t="s">
        <v>355</v>
      </c>
      <c r="I144" s="15" t="s">
        <v>43</v>
      </c>
      <c r="J144" s="15" t="s">
        <v>50</v>
      </c>
      <c r="K144" s="15" t="s">
        <v>37</v>
      </c>
      <c r="L144" s="15" t="s">
        <v>356</v>
      </c>
      <c r="M144" s="12"/>
      <c r="N144" s="12"/>
      <c r="O144" s="15" t="s">
        <v>1927</v>
      </c>
      <c r="P144" s="16">
        <v>45408.367083333331</v>
      </c>
      <c r="Q144" s="16">
        <v>45426</v>
      </c>
      <c r="R144" s="16">
        <v>45444</v>
      </c>
      <c r="S144" s="16">
        <v>46539</v>
      </c>
      <c r="T144" s="15">
        <v>36</v>
      </c>
      <c r="U144" s="15">
        <v>150000</v>
      </c>
      <c r="V144" s="12" t="s">
        <v>358</v>
      </c>
    </row>
    <row r="145" spans="1:22">
      <c r="A145" s="15" t="s">
        <v>2440</v>
      </c>
      <c r="B145" s="15" t="s">
        <v>2589</v>
      </c>
      <c r="C145" s="15" t="s">
        <v>2590</v>
      </c>
      <c r="D145" s="15" t="s">
        <v>2899</v>
      </c>
      <c r="E145" s="15" t="s">
        <v>1069</v>
      </c>
      <c r="F145" s="15" t="s">
        <v>2693</v>
      </c>
      <c r="G145" s="20" t="s">
        <v>2900</v>
      </c>
      <c r="H145" s="15" t="s">
        <v>1555</v>
      </c>
      <c r="I145" s="15" t="s">
        <v>43</v>
      </c>
      <c r="J145" s="15" t="s">
        <v>50</v>
      </c>
      <c r="K145" s="15" t="s">
        <v>37</v>
      </c>
      <c r="L145" s="15" t="s">
        <v>555</v>
      </c>
      <c r="M145" s="12"/>
      <c r="N145" s="12"/>
      <c r="O145" s="15" t="s">
        <v>1927</v>
      </c>
      <c r="P145" s="16">
        <v>45408.683923611112</v>
      </c>
      <c r="Q145" s="16">
        <v>45454</v>
      </c>
      <c r="R145" s="16">
        <v>45474</v>
      </c>
      <c r="S145" s="16">
        <v>46569</v>
      </c>
      <c r="T145" s="15">
        <v>36</v>
      </c>
      <c r="U145" s="15">
        <v>150000</v>
      </c>
      <c r="V145" s="12" t="s">
        <v>556</v>
      </c>
    </row>
    <row r="146" spans="1:22">
      <c r="A146" s="15" t="s">
        <v>2440</v>
      </c>
      <c r="B146" s="15" t="s">
        <v>2589</v>
      </c>
      <c r="C146" s="15" t="s">
        <v>2590</v>
      </c>
      <c r="D146" s="15" t="s">
        <v>2901</v>
      </c>
      <c r="E146" s="15" t="s">
        <v>1069</v>
      </c>
      <c r="F146" s="15" t="s">
        <v>2794</v>
      </c>
      <c r="G146" s="12"/>
      <c r="H146" s="15" t="s">
        <v>578</v>
      </c>
      <c r="I146" s="15" t="s">
        <v>43</v>
      </c>
      <c r="J146" s="15" t="s">
        <v>50</v>
      </c>
      <c r="K146" s="15" t="s">
        <v>37</v>
      </c>
      <c r="L146" s="15" t="s">
        <v>579</v>
      </c>
      <c r="M146" s="12"/>
      <c r="N146" s="12"/>
      <c r="O146" s="15" t="s">
        <v>1927</v>
      </c>
      <c r="P146" s="16">
        <v>45408.376006944447</v>
      </c>
      <c r="Q146" s="16">
        <v>45420</v>
      </c>
      <c r="R146" s="16">
        <v>45444</v>
      </c>
      <c r="S146" s="16">
        <v>46539</v>
      </c>
      <c r="T146" s="15">
        <v>36</v>
      </c>
      <c r="U146" s="15">
        <v>150000</v>
      </c>
      <c r="V146" s="12" t="s">
        <v>580</v>
      </c>
    </row>
    <row r="147" spans="1:22">
      <c r="A147" s="15" t="s">
        <v>2440</v>
      </c>
      <c r="B147" s="15" t="s">
        <v>2589</v>
      </c>
      <c r="C147" s="15" t="s">
        <v>2590</v>
      </c>
      <c r="D147" s="15" t="s">
        <v>2902</v>
      </c>
      <c r="E147" s="15" t="s">
        <v>1069</v>
      </c>
      <c r="F147" s="15" t="s">
        <v>1559</v>
      </c>
      <c r="G147" s="12"/>
      <c r="H147" s="12"/>
      <c r="I147" s="15" t="s">
        <v>43</v>
      </c>
      <c r="J147" s="15" t="s">
        <v>50</v>
      </c>
      <c r="K147" s="15" t="s">
        <v>37</v>
      </c>
      <c r="L147" s="15" t="s">
        <v>510</v>
      </c>
      <c r="M147" s="12"/>
      <c r="N147" s="12"/>
      <c r="O147" s="15" t="s">
        <v>1927</v>
      </c>
      <c r="P147" s="16">
        <v>45453.688576388886</v>
      </c>
      <c r="Q147" s="16">
        <v>45463</v>
      </c>
      <c r="R147" s="16">
        <v>45474</v>
      </c>
      <c r="S147" s="16">
        <v>46569</v>
      </c>
      <c r="T147" s="15">
        <v>36</v>
      </c>
      <c r="U147" s="15">
        <v>150000</v>
      </c>
      <c r="V147" s="12" t="s">
        <v>511</v>
      </c>
    </row>
    <row r="148" spans="1:22">
      <c r="A148" s="15" t="s">
        <v>2440</v>
      </c>
      <c r="B148" s="15" t="s">
        <v>2589</v>
      </c>
      <c r="C148" s="15" t="s">
        <v>2590</v>
      </c>
      <c r="D148" s="15" t="s">
        <v>2903</v>
      </c>
      <c r="E148" s="15" t="s">
        <v>1069</v>
      </c>
      <c r="F148" s="15" t="s">
        <v>2803</v>
      </c>
      <c r="G148" s="15" t="s">
        <v>2904</v>
      </c>
      <c r="H148" s="15" t="s">
        <v>666</v>
      </c>
      <c r="I148" s="15" t="s">
        <v>43</v>
      </c>
      <c r="J148" s="15" t="s">
        <v>50</v>
      </c>
      <c r="K148" s="15" t="s">
        <v>37</v>
      </c>
      <c r="L148" s="15" t="s">
        <v>667</v>
      </c>
      <c r="M148" s="12"/>
      <c r="N148" s="12"/>
      <c r="O148" s="15" t="s">
        <v>1927</v>
      </c>
      <c r="P148" s="16">
        <v>45420.455057870371</v>
      </c>
      <c r="Q148" s="16">
        <v>45443</v>
      </c>
      <c r="R148" s="16">
        <v>45444</v>
      </c>
      <c r="S148" s="16">
        <v>46539</v>
      </c>
      <c r="T148" s="15">
        <v>36</v>
      </c>
      <c r="U148" s="15">
        <v>150000</v>
      </c>
      <c r="V148" s="12" t="s">
        <v>669</v>
      </c>
    </row>
    <row r="149" spans="1:22">
      <c r="A149" s="15" t="s">
        <v>2440</v>
      </c>
      <c r="B149" s="15" t="s">
        <v>2589</v>
      </c>
      <c r="C149" s="15" t="s">
        <v>2590</v>
      </c>
      <c r="D149" s="15" t="s">
        <v>2905</v>
      </c>
      <c r="E149" s="15" t="s">
        <v>1069</v>
      </c>
      <c r="F149" s="15" t="s">
        <v>2906</v>
      </c>
      <c r="G149" s="20" t="s">
        <v>2907</v>
      </c>
      <c r="H149" s="15" t="s">
        <v>1565</v>
      </c>
      <c r="I149" s="15" t="s">
        <v>43</v>
      </c>
      <c r="J149" s="15" t="s">
        <v>50</v>
      </c>
      <c r="K149" s="15" t="s">
        <v>37</v>
      </c>
      <c r="L149" s="15" t="s">
        <v>173</v>
      </c>
      <c r="M149" s="12"/>
      <c r="N149" s="12"/>
      <c r="O149" s="15" t="s">
        <v>1927</v>
      </c>
      <c r="P149" s="16">
        <v>45454.338726851849</v>
      </c>
      <c r="Q149" s="16">
        <v>45463</v>
      </c>
      <c r="R149" s="16">
        <v>45474</v>
      </c>
      <c r="S149" s="16">
        <v>46569</v>
      </c>
      <c r="T149" s="15">
        <v>36</v>
      </c>
      <c r="U149" s="15">
        <v>150000</v>
      </c>
      <c r="V149" s="12" t="s">
        <v>175</v>
      </c>
    </row>
    <row r="150" spans="1:22">
      <c r="A150" s="15" t="s">
        <v>2440</v>
      </c>
      <c r="B150" s="15" t="s">
        <v>2589</v>
      </c>
      <c r="C150" s="15" t="s">
        <v>2590</v>
      </c>
      <c r="D150" s="15" t="s">
        <v>2908</v>
      </c>
      <c r="E150" s="15" t="s">
        <v>1069</v>
      </c>
      <c r="F150" s="15" t="s">
        <v>2599</v>
      </c>
      <c r="G150" s="12"/>
      <c r="H150" s="15" t="s">
        <v>674</v>
      </c>
      <c r="I150" s="15" t="s">
        <v>43</v>
      </c>
      <c r="J150" s="15" t="s">
        <v>50</v>
      </c>
      <c r="K150" s="15" t="s">
        <v>37</v>
      </c>
      <c r="L150" s="15" t="s">
        <v>675</v>
      </c>
      <c r="M150" s="12"/>
      <c r="N150" s="12"/>
      <c r="O150" s="15" t="s">
        <v>1927</v>
      </c>
      <c r="P150" s="16">
        <v>45392.662418981483</v>
      </c>
      <c r="Q150" s="16">
        <v>45401</v>
      </c>
      <c r="R150" s="16">
        <v>45413</v>
      </c>
      <c r="S150" s="16">
        <v>46508</v>
      </c>
      <c r="T150" s="15">
        <v>36</v>
      </c>
      <c r="U150" s="15">
        <v>150000</v>
      </c>
      <c r="V150" s="12" t="s">
        <v>677</v>
      </c>
    </row>
    <row r="151" spans="1:22">
      <c r="A151" s="15" t="s">
        <v>2440</v>
      </c>
      <c r="B151" s="15" t="s">
        <v>2589</v>
      </c>
      <c r="C151" s="15" t="s">
        <v>2590</v>
      </c>
      <c r="D151" s="15" t="s">
        <v>2909</v>
      </c>
      <c r="E151" s="15" t="s">
        <v>1069</v>
      </c>
      <c r="F151" s="15" t="s">
        <v>2803</v>
      </c>
      <c r="G151" s="12"/>
      <c r="H151" s="15" t="s">
        <v>488</v>
      </c>
      <c r="I151" s="15" t="s">
        <v>43</v>
      </c>
      <c r="J151" s="15" t="s">
        <v>50</v>
      </c>
      <c r="K151" s="15" t="s">
        <v>37</v>
      </c>
      <c r="L151" s="15" t="s">
        <v>489</v>
      </c>
      <c r="M151" s="12"/>
      <c r="N151" s="12"/>
      <c r="O151" s="15" t="s">
        <v>1927</v>
      </c>
      <c r="P151" s="16">
        <v>45435.457268518519</v>
      </c>
      <c r="Q151" s="16">
        <v>45457</v>
      </c>
      <c r="R151" s="16">
        <v>45474</v>
      </c>
      <c r="S151" s="16">
        <v>46569</v>
      </c>
      <c r="T151" s="15">
        <v>36</v>
      </c>
      <c r="U151" s="15">
        <v>150000</v>
      </c>
      <c r="V151" s="12" t="s">
        <v>491</v>
      </c>
    </row>
    <row r="152" spans="1:22">
      <c r="A152" s="15" t="s">
        <v>2440</v>
      </c>
      <c r="B152" s="15" t="s">
        <v>2589</v>
      </c>
      <c r="C152" s="15" t="s">
        <v>2590</v>
      </c>
      <c r="D152" s="15" t="s">
        <v>2910</v>
      </c>
      <c r="E152" s="15" t="s">
        <v>1069</v>
      </c>
      <c r="F152" s="15" t="s">
        <v>2623</v>
      </c>
      <c r="G152" s="15" t="s">
        <v>2911</v>
      </c>
      <c r="H152" s="15" t="s">
        <v>203</v>
      </c>
      <c r="I152" s="15" t="s">
        <v>43</v>
      </c>
      <c r="J152" s="15" t="s">
        <v>50</v>
      </c>
      <c r="K152" s="15" t="s">
        <v>37</v>
      </c>
      <c r="L152" s="15" t="s">
        <v>204</v>
      </c>
      <c r="M152" s="12"/>
      <c r="N152" s="12"/>
      <c r="O152" s="15" t="s">
        <v>1927</v>
      </c>
      <c r="P152" s="16">
        <v>45454.343055555553</v>
      </c>
      <c r="Q152" s="16">
        <v>45463</v>
      </c>
      <c r="R152" s="16">
        <v>45474</v>
      </c>
      <c r="S152" s="16">
        <v>46569</v>
      </c>
      <c r="T152" s="15">
        <v>36</v>
      </c>
      <c r="U152" s="15">
        <v>150000</v>
      </c>
      <c r="V152" s="12" t="s">
        <v>205</v>
      </c>
    </row>
    <row r="153" spans="1:22">
      <c r="A153" s="15" t="s">
        <v>2440</v>
      </c>
      <c r="B153" s="15" t="s">
        <v>2589</v>
      </c>
      <c r="C153" s="15" t="s">
        <v>2590</v>
      </c>
      <c r="D153" s="15" t="s">
        <v>2912</v>
      </c>
      <c r="E153" s="15" t="s">
        <v>1069</v>
      </c>
      <c r="F153" s="15" t="s">
        <v>2596</v>
      </c>
      <c r="G153" s="12"/>
      <c r="H153" s="15" t="s">
        <v>458</v>
      </c>
      <c r="I153" s="15" t="s">
        <v>43</v>
      </c>
      <c r="J153" s="15" t="s">
        <v>50</v>
      </c>
      <c r="K153" s="15" t="s">
        <v>37</v>
      </c>
      <c r="L153" s="15" t="s">
        <v>459</v>
      </c>
      <c r="M153" s="12"/>
      <c r="N153" s="12"/>
      <c r="O153" s="15" t="s">
        <v>1927</v>
      </c>
      <c r="P153" s="16">
        <v>45454.345196759263</v>
      </c>
      <c r="Q153" s="16">
        <v>45467</v>
      </c>
      <c r="R153" s="16">
        <v>45474</v>
      </c>
      <c r="S153" s="16">
        <v>46569</v>
      </c>
      <c r="T153" s="15">
        <v>36</v>
      </c>
      <c r="U153" s="15">
        <v>150000</v>
      </c>
      <c r="V153" s="12" t="s">
        <v>460</v>
      </c>
    </row>
    <row r="154" spans="1:22">
      <c r="A154" s="15" t="s">
        <v>2440</v>
      </c>
      <c r="B154" s="15" t="s">
        <v>2589</v>
      </c>
      <c r="C154" s="15" t="s">
        <v>2590</v>
      </c>
      <c r="D154" s="15" t="s">
        <v>2913</v>
      </c>
      <c r="E154" s="15" t="s">
        <v>1069</v>
      </c>
      <c r="F154" s="15" t="s">
        <v>2870</v>
      </c>
      <c r="G154" s="15" t="s">
        <v>2914</v>
      </c>
      <c r="H154" s="15" t="s">
        <v>898</v>
      </c>
      <c r="I154" s="15" t="s">
        <v>72</v>
      </c>
      <c r="J154" s="15" t="s">
        <v>225</v>
      </c>
      <c r="K154" s="15" t="s">
        <v>61</v>
      </c>
      <c r="L154" s="15" t="s">
        <v>899</v>
      </c>
      <c r="M154" s="15" t="s">
        <v>2004</v>
      </c>
      <c r="N154" s="12"/>
      <c r="O154" s="15" t="s">
        <v>1927</v>
      </c>
      <c r="P154" s="16">
        <v>44875.573784722219</v>
      </c>
      <c r="Q154" s="16">
        <v>45138</v>
      </c>
      <c r="R154" s="16">
        <v>45139</v>
      </c>
      <c r="S154" s="16">
        <v>46235</v>
      </c>
      <c r="T154" s="15">
        <v>36</v>
      </c>
      <c r="U154" s="15">
        <v>150000</v>
      </c>
      <c r="V154" s="12" t="s">
        <v>901</v>
      </c>
    </row>
    <row r="155" spans="1:22">
      <c r="A155" s="15" t="s">
        <v>2440</v>
      </c>
      <c r="B155" s="15" t="s">
        <v>2589</v>
      </c>
      <c r="C155" s="15" t="s">
        <v>2590</v>
      </c>
      <c r="D155" s="15" t="s">
        <v>2915</v>
      </c>
      <c r="E155" s="15" t="s">
        <v>1069</v>
      </c>
      <c r="F155" s="15" t="s">
        <v>2916</v>
      </c>
      <c r="G155" s="15" t="s">
        <v>2917</v>
      </c>
      <c r="H155" s="15" t="s">
        <v>77</v>
      </c>
      <c r="I155" s="15" t="s">
        <v>43</v>
      </c>
      <c r="J155" s="15" t="s">
        <v>50</v>
      </c>
      <c r="K155" s="15" t="s">
        <v>37</v>
      </c>
      <c r="L155" s="15" t="s">
        <v>78</v>
      </c>
      <c r="M155" s="12"/>
      <c r="N155" s="12"/>
      <c r="O155" s="15" t="s">
        <v>1927</v>
      </c>
      <c r="P155" s="16">
        <v>45454.347418981481</v>
      </c>
      <c r="Q155" s="16">
        <v>45467</v>
      </c>
      <c r="R155" s="16">
        <v>45474</v>
      </c>
      <c r="S155" s="16">
        <v>46569</v>
      </c>
      <c r="T155" s="15">
        <v>36</v>
      </c>
      <c r="U155" s="15">
        <v>150000</v>
      </c>
      <c r="V155" s="12" t="s">
        <v>80</v>
      </c>
    </row>
    <row r="156" spans="1:22">
      <c r="A156" s="15" t="s">
        <v>2440</v>
      </c>
      <c r="B156" s="15" t="s">
        <v>2589</v>
      </c>
      <c r="C156" s="15" t="s">
        <v>2590</v>
      </c>
      <c r="D156" s="15" t="s">
        <v>2918</v>
      </c>
      <c r="E156" s="15" t="s">
        <v>1069</v>
      </c>
      <c r="F156" s="15" t="s">
        <v>2633</v>
      </c>
      <c r="G156" s="15" t="s">
        <v>2919</v>
      </c>
      <c r="H156" s="15" t="s">
        <v>995</v>
      </c>
      <c r="I156" s="15" t="s">
        <v>43</v>
      </c>
      <c r="J156" s="15" t="s">
        <v>50</v>
      </c>
      <c r="K156" s="15" t="s">
        <v>37</v>
      </c>
      <c r="L156" s="15" t="s">
        <v>996</v>
      </c>
      <c r="M156" s="12"/>
      <c r="N156" s="12"/>
      <c r="O156" s="15" t="s">
        <v>1927</v>
      </c>
      <c r="P156" s="16">
        <v>45435.472442129627</v>
      </c>
      <c r="Q156" s="16">
        <v>45461</v>
      </c>
      <c r="R156" s="16">
        <v>45474</v>
      </c>
      <c r="S156" s="16">
        <v>46569</v>
      </c>
      <c r="T156" s="15">
        <v>36</v>
      </c>
      <c r="U156" s="15">
        <v>150000</v>
      </c>
      <c r="V156" s="12" t="s">
        <v>2375</v>
      </c>
    </row>
    <row r="157" spans="1:22">
      <c r="A157" s="17" t="s">
        <v>2440</v>
      </c>
      <c r="B157" s="17" t="s">
        <v>2589</v>
      </c>
      <c r="C157" s="17" t="s">
        <v>2590</v>
      </c>
      <c r="D157" s="17" t="s">
        <v>2920</v>
      </c>
      <c r="E157" s="17" t="s">
        <v>1069</v>
      </c>
      <c r="F157" s="17" t="s">
        <v>2732</v>
      </c>
      <c r="G157" s="17" t="s">
        <v>2921</v>
      </c>
      <c r="H157" s="17" t="s">
        <v>999</v>
      </c>
      <c r="I157" s="17" t="s">
        <v>43</v>
      </c>
      <c r="J157" s="17" t="s">
        <v>199</v>
      </c>
      <c r="K157" s="17" t="s">
        <v>37</v>
      </c>
      <c r="L157" s="17" t="s">
        <v>1000</v>
      </c>
      <c r="M157" s="17" t="s">
        <v>1945</v>
      </c>
      <c r="N157" s="17">
        <v>0</v>
      </c>
      <c r="O157" s="17" t="s">
        <v>1927</v>
      </c>
      <c r="P157" s="18">
        <v>45259.375763888886</v>
      </c>
      <c r="Q157" s="18">
        <v>45292</v>
      </c>
      <c r="R157" s="18">
        <v>45292</v>
      </c>
      <c r="S157" s="18">
        <v>46388</v>
      </c>
      <c r="T157" s="17">
        <v>36</v>
      </c>
      <c r="U157" s="17">
        <v>150000</v>
      </c>
      <c r="V157" s="13" t="s">
        <v>2490</v>
      </c>
    </row>
    <row r="158" spans="1:22">
      <c r="A158" s="15" t="s">
        <v>2440</v>
      </c>
      <c r="B158" s="15" t="s">
        <v>2589</v>
      </c>
      <c r="C158" s="15" t="s">
        <v>2590</v>
      </c>
      <c r="D158" s="15" t="s">
        <v>2922</v>
      </c>
      <c r="E158" s="15" t="s">
        <v>1069</v>
      </c>
      <c r="F158" s="15" t="s">
        <v>2693</v>
      </c>
      <c r="G158" s="20" t="s">
        <v>2923</v>
      </c>
      <c r="H158" s="15" t="s">
        <v>2924</v>
      </c>
      <c r="I158" s="15" t="s">
        <v>43</v>
      </c>
      <c r="J158" s="15" t="s">
        <v>944</v>
      </c>
      <c r="K158" s="15" t="s">
        <v>37</v>
      </c>
      <c r="L158" s="15" t="s">
        <v>945</v>
      </c>
      <c r="M158" s="15" t="s">
        <v>1974</v>
      </c>
      <c r="N158" s="15">
        <v>0</v>
      </c>
      <c r="O158" s="15" t="s">
        <v>1927</v>
      </c>
      <c r="P158" s="16">
        <v>45267.447511574072</v>
      </c>
      <c r="Q158" s="16">
        <v>45337</v>
      </c>
      <c r="R158" s="16">
        <v>45352</v>
      </c>
      <c r="S158" s="16">
        <v>46447</v>
      </c>
      <c r="T158" s="15">
        <v>36</v>
      </c>
      <c r="U158" s="15">
        <v>150000</v>
      </c>
      <c r="V158" s="12" t="s">
        <v>2504</v>
      </c>
    </row>
    <row r="159" spans="1:22">
      <c r="A159" s="15" t="s">
        <v>2440</v>
      </c>
      <c r="B159" s="15" t="s">
        <v>2589</v>
      </c>
      <c r="C159" s="15" t="s">
        <v>2590</v>
      </c>
      <c r="D159" s="15" t="s">
        <v>2925</v>
      </c>
      <c r="E159" s="15" t="s">
        <v>1069</v>
      </c>
      <c r="F159" s="15" t="s">
        <v>2596</v>
      </c>
      <c r="G159" s="12"/>
      <c r="H159" s="15" t="s">
        <v>2008</v>
      </c>
      <c r="I159" s="15" t="s">
        <v>43</v>
      </c>
      <c r="J159" s="15" t="s">
        <v>50</v>
      </c>
      <c r="K159" s="15" t="s">
        <v>37</v>
      </c>
      <c r="L159" s="15" t="s">
        <v>886</v>
      </c>
      <c r="M159" s="12"/>
      <c r="N159" s="12"/>
      <c r="O159" s="15" t="s">
        <v>1927</v>
      </c>
      <c r="P159" s="16">
        <v>45401.348622685182</v>
      </c>
      <c r="Q159" s="16">
        <v>45467</v>
      </c>
      <c r="R159" s="16">
        <v>45474</v>
      </c>
      <c r="S159" s="16">
        <v>46569</v>
      </c>
      <c r="T159" s="15">
        <v>36</v>
      </c>
      <c r="U159" s="15">
        <v>150000</v>
      </c>
      <c r="V159" s="12" t="s">
        <v>888</v>
      </c>
    </row>
    <row r="160" spans="1:22">
      <c r="A160" s="15" t="s">
        <v>2440</v>
      </c>
      <c r="B160" s="15" t="s">
        <v>2589</v>
      </c>
      <c r="C160" s="15" t="s">
        <v>2590</v>
      </c>
      <c r="D160" s="15" t="s">
        <v>2926</v>
      </c>
      <c r="E160" s="15" t="s">
        <v>1069</v>
      </c>
      <c r="F160" s="15" t="s">
        <v>2636</v>
      </c>
      <c r="G160" s="15" t="s">
        <v>2927</v>
      </c>
      <c r="H160" s="15" t="s">
        <v>461</v>
      </c>
      <c r="I160" s="15" t="s">
        <v>43</v>
      </c>
      <c r="J160" s="15" t="s">
        <v>110</v>
      </c>
      <c r="K160" s="15" t="s">
        <v>37</v>
      </c>
      <c r="L160" s="15" t="s">
        <v>462</v>
      </c>
      <c r="M160" s="15" t="s">
        <v>2185</v>
      </c>
      <c r="N160" s="15">
        <v>218</v>
      </c>
      <c r="O160" s="15" t="s">
        <v>1927</v>
      </c>
      <c r="P160" s="16">
        <v>45273.486273148148</v>
      </c>
      <c r="Q160" s="16">
        <v>45350</v>
      </c>
      <c r="R160" s="16">
        <v>45352</v>
      </c>
      <c r="S160" s="16">
        <v>46447</v>
      </c>
      <c r="T160" s="15">
        <v>36</v>
      </c>
      <c r="U160" s="15">
        <v>150000</v>
      </c>
      <c r="V160" s="12" t="s">
        <v>463</v>
      </c>
    </row>
    <row r="161" spans="1:22">
      <c r="A161" s="15" t="s">
        <v>2440</v>
      </c>
      <c r="B161" s="15" t="s">
        <v>2589</v>
      </c>
      <c r="C161" s="15" t="s">
        <v>2590</v>
      </c>
      <c r="D161" s="15" t="s">
        <v>2928</v>
      </c>
      <c r="E161" s="15" t="s">
        <v>1069</v>
      </c>
      <c r="F161" s="15" t="s">
        <v>2636</v>
      </c>
      <c r="G161" s="15" t="s">
        <v>2929</v>
      </c>
      <c r="H161" s="15" t="s">
        <v>438</v>
      </c>
      <c r="I161" s="15" t="s">
        <v>43</v>
      </c>
      <c r="J161" s="15" t="s">
        <v>110</v>
      </c>
      <c r="K161" s="15" t="s">
        <v>37</v>
      </c>
      <c r="L161" s="15" t="s">
        <v>439</v>
      </c>
      <c r="M161" s="15" t="s">
        <v>2193</v>
      </c>
      <c r="N161" s="15">
        <v>218</v>
      </c>
      <c r="O161" s="15" t="s">
        <v>1927</v>
      </c>
      <c r="P161" s="16">
        <v>45273.550069444442</v>
      </c>
      <c r="Q161" s="16">
        <v>45350</v>
      </c>
      <c r="R161" s="16">
        <v>45352</v>
      </c>
      <c r="S161" s="16">
        <v>46447</v>
      </c>
      <c r="T161" s="15">
        <v>36</v>
      </c>
      <c r="U161" s="15">
        <v>150000</v>
      </c>
      <c r="V161" s="12" t="s">
        <v>441</v>
      </c>
    </row>
    <row r="162" spans="1:22">
      <c r="A162" s="15" t="s">
        <v>2440</v>
      </c>
      <c r="B162" s="15" t="s">
        <v>2589</v>
      </c>
      <c r="C162" s="15" t="s">
        <v>2590</v>
      </c>
      <c r="D162" s="15" t="s">
        <v>2930</v>
      </c>
      <c r="E162" s="15" t="s">
        <v>1069</v>
      </c>
      <c r="F162" s="15" t="s">
        <v>2604</v>
      </c>
      <c r="G162" s="15" t="s">
        <v>2931</v>
      </c>
      <c r="H162" s="15" t="s">
        <v>446</v>
      </c>
      <c r="I162" s="15" t="s">
        <v>43</v>
      </c>
      <c r="J162" s="15" t="s">
        <v>50</v>
      </c>
      <c r="K162" s="15" t="s">
        <v>37</v>
      </c>
      <c r="L162" s="15" t="s">
        <v>447</v>
      </c>
      <c r="M162" s="12"/>
      <c r="N162" s="12"/>
      <c r="O162" s="15" t="s">
        <v>1927</v>
      </c>
      <c r="P162" s="16">
        <v>45435.481111111112</v>
      </c>
      <c r="Q162" s="16">
        <v>45460</v>
      </c>
      <c r="R162" s="16">
        <v>45474</v>
      </c>
      <c r="S162" s="16">
        <v>46569</v>
      </c>
      <c r="T162" s="15">
        <v>36</v>
      </c>
      <c r="U162" s="15">
        <v>150000</v>
      </c>
      <c r="V162" s="12" t="s">
        <v>449</v>
      </c>
    </row>
    <row r="163" spans="1:22">
      <c r="A163" s="15" t="s">
        <v>2440</v>
      </c>
      <c r="B163" s="15" t="s">
        <v>2589</v>
      </c>
      <c r="C163" s="15" t="s">
        <v>2590</v>
      </c>
      <c r="D163" s="15" t="s">
        <v>2932</v>
      </c>
      <c r="E163" s="15" t="s">
        <v>1069</v>
      </c>
      <c r="F163" s="15" t="s">
        <v>2620</v>
      </c>
      <c r="G163" s="15" t="s">
        <v>2818</v>
      </c>
      <c r="H163" s="15" t="s">
        <v>738</v>
      </c>
      <c r="I163" s="15" t="s">
        <v>43</v>
      </c>
      <c r="J163" s="15" t="s">
        <v>50</v>
      </c>
      <c r="K163" s="15" t="s">
        <v>37</v>
      </c>
      <c r="L163" s="15" t="s">
        <v>739</v>
      </c>
      <c r="M163" s="12"/>
      <c r="N163" s="12"/>
      <c r="O163" s="15" t="s">
        <v>1927</v>
      </c>
      <c r="P163" s="16">
        <v>45435.487534722219</v>
      </c>
      <c r="Q163" s="16">
        <v>45461</v>
      </c>
      <c r="R163" s="16">
        <v>45474</v>
      </c>
      <c r="S163" s="16">
        <v>46569</v>
      </c>
      <c r="T163" s="15">
        <v>36</v>
      </c>
      <c r="U163" s="15">
        <v>150000</v>
      </c>
      <c r="V163" s="12" t="s">
        <v>744</v>
      </c>
    </row>
    <row r="164" spans="1:22">
      <c r="A164" s="15" t="s">
        <v>2440</v>
      </c>
      <c r="B164" s="15" t="s">
        <v>2589</v>
      </c>
      <c r="C164" s="15" t="s">
        <v>2590</v>
      </c>
      <c r="D164" s="15" t="s">
        <v>2933</v>
      </c>
      <c r="E164" s="15" t="s">
        <v>1069</v>
      </c>
      <c r="F164" s="15" t="s">
        <v>2620</v>
      </c>
      <c r="G164" s="15" t="s">
        <v>2934</v>
      </c>
      <c r="H164" s="15" t="s">
        <v>950</v>
      </c>
      <c r="I164" s="15" t="s">
        <v>43</v>
      </c>
      <c r="J164" s="15" t="s">
        <v>50</v>
      </c>
      <c r="K164" s="15" t="s">
        <v>37</v>
      </c>
      <c r="L164" s="15" t="s">
        <v>951</v>
      </c>
      <c r="M164" s="12"/>
      <c r="N164" s="12"/>
      <c r="O164" s="15" t="s">
        <v>1927</v>
      </c>
      <c r="P164" s="16">
        <v>45435.496307870373</v>
      </c>
      <c r="Q164" s="16">
        <v>45461</v>
      </c>
      <c r="R164" s="16">
        <v>45474</v>
      </c>
      <c r="S164" s="16">
        <v>46569</v>
      </c>
      <c r="T164" s="15">
        <v>36</v>
      </c>
      <c r="U164" s="15">
        <v>150000</v>
      </c>
      <c r="V164" s="12" t="s">
        <v>953</v>
      </c>
    </row>
    <row r="165" spans="1:22">
      <c r="A165" s="15" t="s">
        <v>2440</v>
      </c>
      <c r="B165" s="15" t="s">
        <v>2589</v>
      </c>
      <c r="C165" s="15" t="s">
        <v>2590</v>
      </c>
      <c r="D165" s="15" t="s">
        <v>2935</v>
      </c>
      <c r="E165" s="15" t="s">
        <v>1069</v>
      </c>
      <c r="F165" s="15" t="s">
        <v>2604</v>
      </c>
      <c r="G165" s="15" t="s">
        <v>2820</v>
      </c>
      <c r="H165" s="15" t="s">
        <v>947</v>
      </c>
      <c r="I165" s="15" t="s">
        <v>43</v>
      </c>
      <c r="J165" s="15" t="s">
        <v>50</v>
      </c>
      <c r="K165" s="15" t="s">
        <v>37</v>
      </c>
      <c r="L165" s="15" t="s">
        <v>948</v>
      </c>
      <c r="M165" s="12"/>
      <c r="N165" s="12"/>
      <c r="O165" s="15" t="s">
        <v>1927</v>
      </c>
      <c r="P165" s="16">
        <v>45435.501446759263</v>
      </c>
      <c r="Q165" s="16">
        <v>45462</v>
      </c>
      <c r="R165" s="16">
        <v>45474</v>
      </c>
      <c r="S165" s="16">
        <v>46569</v>
      </c>
      <c r="T165" s="15">
        <v>36</v>
      </c>
      <c r="U165" s="15">
        <v>150000</v>
      </c>
      <c r="V165" s="12" t="s">
        <v>949</v>
      </c>
    </row>
    <row r="166" spans="1:22">
      <c r="A166" s="15" t="s">
        <v>2440</v>
      </c>
      <c r="B166" s="15" t="s">
        <v>2589</v>
      </c>
      <c r="C166" s="15" t="s">
        <v>2590</v>
      </c>
      <c r="D166" s="15" t="s">
        <v>2936</v>
      </c>
      <c r="E166" s="15" t="s">
        <v>1069</v>
      </c>
      <c r="F166" s="15" t="s">
        <v>2937</v>
      </c>
      <c r="G166" s="15" t="s">
        <v>2938</v>
      </c>
      <c r="H166" s="15" t="s">
        <v>421</v>
      </c>
      <c r="I166" s="15" t="s">
        <v>43</v>
      </c>
      <c r="J166" s="15" t="s">
        <v>50</v>
      </c>
      <c r="K166" s="15" t="s">
        <v>37</v>
      </c>
      <c r="L166" s="15" t="s">
        <v>422</v>
      </c>
      <c r="M166" s="12"/>
      <c r="N166" s="12"/>
      <c r="O166" s="15" t="s">
        <v>1927</v>
      </c>
      <c r="P166" s="16">
        <v>45391.577847222223</v>
      </c>
      <c r="Q166" s="16">
        <v>45454</v>
      </c>
      <c r="R166" s="16">
        <v>45474</v>
      </c>
      <c r="S166" s="16">
        <v>46569</v>
      </c>
      <c r="T166" s="15">
        <v>36</v>
      </c>
      <c r="U166" s="15">
        <v>150000</v>
      </c>
      <c r="V166" s="12" t="s">
        <v>424</v>
      </c>
    </row>
    <row r="167" spans="1:22" hidden="1">
      <c r="A167" s="15" t="s">
        <v>2440</v>
      </c>
      <c r="B167" s="15" t="s">
        <v>2589</v>
      </c>
      <c r="C167" s="15" t="s">
        <v>2590</v>
      </c>
      <c r="D167" s="15" t="s">
        <v>2939</v>
      </c>
      <c r="E167" s="15" t="s">
        <v>1069</v>
      </c>
      <c r="F167" s="15" t="s">
        <v>2654</v>
      </c>
      <c r="G167" s="15" t="s">
        <v>2940</v>
      </c>
      <c r="H167" s="15" t="s">
        <v>605</v>
      </c>
      <c r="I167" s="15" t="s">
        <v>90</v>
      </c>
      <c r="J167" s="15" t="s">
        <v>91</v>
      </c>
      <c r="K167" s="15" t="s">
        <v>37</v>
      </c>
      <c r="L167" s="15" t="s">
        <v>606</v>
      </c>
      <c r="M167" s="15" t="s">
        <v>2125</v>
      </c>
      <c r="N167" s="15">
        <v>0</v>
      </c>
      <c r="O167" s="15" t="s">
        <v>1927</v>
      </c>
      <c r="P167" s="16">
        <v>44852.646145833336</v>
      </c>
      <c r="Q167" s="16">
        <v>45238</v>
      </c>
      <c r="R167" s="16">
        <v>45261</v>
      </c>
      <c r="S167" s="16">
        <v>46357</v>
      </c>
      <c r="T167" s="15">
        <v>36</v>
      </c>
      <c r="U167" s="15">
        <v>90000</v>
      </c>
      <c r="V167" s="12" t="s">
        <v>608</v>
      </c>
    </row>
    <row r="168" spans="1:22">
      <c r="A168" s="15" t="s">
        <v>2440</v>
      </c>
      <c r="B168" s="15" t="s">
        <v>2589</v>
      </c>
      <c r="C168" s="15" t="s">
        <v>2590</v>
      </c>
      <c r="D168" s="15" t="s">
        <v>2941</v>
      </c>
      <c r="E168" s="15" t="s">
        <v>1069</v>
      </c>
      <c r="F168" s="15" t="s">
        <v>2623</v>
      </c>
      <c r="G168" s="15" t="s">
        <v>2942</v>
      </c>
      <c r="H168" s="15" t="s">
        <v>2943</v>
      </c>
      <c r="I168" s="15" t="s">
        <v>72</v>
      </c>
      <c r="J168" s="15" t="s">
        <v>225</v>
      </c>
      <c r="K168" s="15" t="s">
        <v>37</v>
      </c>
      <c r="L168" s="15" t="s">
        <v>2944</v>
      </c>
      <c r="M168" s="15" t="s">
        <v>2945</v>
      </c>
      <c r="N168" s="12"/>
      <c r="O168" s="15" t="s">
        <v>1927</v>
      </c>
      <c r="P168" s="16">
        <v>44988.478229166663</v>
      </c>
      <c r="Q168" s="16">
        <v>45240</v>
      </c>
      <c r="R168" s="16">
        <v>45261</v>
      </c>
      <c r="S168" s="16">
        <v>46357</v>
      </c>
      <c r="T168" s="15">
        <v>36</v>
      </c>
      <c r="U168" s="15">
        <v>150000</v>
      </c>
      <c r="V168" s="12" t="s">
        <v>2946</v>
      </c>
    </row>
    <row r="169" spans="1:22">
      <c r="A169" s="15" t="s">
        <v>2440</v>
      </c>
      <c r="B169" s="15" t="s">
        <v>2589</v>
      </c>
      <c r="C169" s="15" t="s">
        <v>2590</v>
      </c>
      <c r="D169" s="15" t="s">
        <v>2947</v>
      </c>
      <c r="E169" s="15" t="s">
        <v>1069</v>
      </c>
      <c r="F169" s="15" t="s">
        <v>2623</v>
      </c>
      <c r="G169" s="15" t="s">
        <v>2948</v>
      </c>
      <c r="H169" s="15" t="s">
        <v>2111</v>
      </c>
      <c r="I169" s="15" t="s">
        <v>72</v>
      </c>
      <c r="J169" s="15" t="s">
        <v>225</v>
      </c>
      <c r="K169" s="15" t="s">
        <v>37</v>
      </c>
      <c r="L169" s="15" t="s">
        <v>640</v>
      </c>
      <c r="M169" s="15" t="s">
        <v>2112</v>
      </c>
      <c r="N169" s="12"/>
      <c r="O169" s="15" t="s">
        <v>1927</v>
      </c>
      <c r="P169" s="16">
        <v>44988.497812499998</v>
      </c>
      <c r="Q169" s="16">
        <v>45238</v>
      </c>
      <c r="R169" s="16">
        <v>45261</v>
      </c>
      <c r="S169" s="16">
        <v>46357</v>
      </c>
      <c r="T169" s="15">
        <v>36</v>
      </c>
      <c r="U169" s="15">
        <v>150000</v>
      </c>
      <c r="V169" s="12" t="s">
        <v>2377</v>
      </c>
    </row>
    <row r="170" spans="1:22">
      <c r="A170" s="15" t="s">
        <v>2440</v>
      </c>
      <c r="B170" s="15" t="s">
        <v>2589</v>
      </c>
      <c r="C170" s="15" t="s">
        <v>2590</v>
      </c>
      <c r="D170" s="15" t="s">
        <v>2949</v>
      </c>
      <c r="E170" s="15" t="s">
        <v>1069</v>
      </c>
      <c r="F170" s="15" t="s">
        <v>2794</v>
      </c>
      <c r="G170" s="15" t="s">
        <v>2950</v>
      </c>
      <c r="H170" s="15" t="s">
        <v>965</v>
      </c>
      <c r="I170" s="15" t="s">
        <v>72</v>
      </c>
      <c r="J170" s="15" t="s">
        <v>225</v>
      </c>
      <c r="K170" s="15" t="s">
        <v>37</v>
      </c>
      <c r="L170" s="15" t="s">
        <v>966</v>
      </c>
      <c r="M170" s="15" t="s">
        <v>1964</v>
      </c>
      <c r="N170" s="12"/>
      <c r="O170" s="15" t="s">
        <v>1927</v>
      </c>
      <c r="P170" s="16">
        <v>44867.449560185189</v>
      </c>
      <c r="Q170" s="16">
        <v>45302</v>
      </c>
      <c r="R170" s="16">
        <v>45323</v>
      </c>
      <c r="S170" s="16">
        <v>46419</v>
      </c>
      <c r="T170" s="15">
        <v>36</v>
      </c>
      <c r="U170" s="15">
        <v>150000</v>
      </c>
      <c r="V170" s="12" t="s">
        <v>968</v>
      </c>
    </row>
    <row r="171" spans="1:22">
      <c r="A171" s="15" t="s">
        <v>2440</v>
      </c>
      <c r="B171" s="15" t="s">
        <v>2589</v>
      </c>
      <c r="C171" s="15" t="s">
        <v>2590</v>
      </c>
      <c r="D171" s="15" t="s">
        <v>2951</v>
      </c>
      <c r="E171" s="15" t="s">
        <v>1069</v>
      </c>
      <c r="F171" s="15" t="s">
        <v>2613</v>
      </c>
      <c r="G171" s="15" t="s">
        <v>2952</v>
      </c>
      <c r="H171" s="15" t="s">
        <v>243</v>
      </c>
      <c r="I171" s="15" t="s">
        <v>72</v>
      </c>
      <c r="J171" s="15" t="s">
        <v>225</v>
      </c>
      <c r="K171" s="15" t="s">
        <v>37</v>
      </c>
      <c r="L171" s="15" t="s">
        <v>244</v>
      </c>
      <c r="M171" s="15" t="s">
        <v>2269</v>
      </c>
      <c r="N171" s="12"/>
      <c r="O171" s="15" t="s">
        <v>1927</v>
      </c>
      <c r="P171" s="16">
        <v>44988.521828703706</v>
      </c>
      <c r="Q171" s="16">
        <v>45229</v>
      </c>
      <c r="R171" s="16">
        <v>45231</v>
      </c>
      <c r="S171" s="16">
        <v>46327</v>
      </c>
      <c r="T171" s="15">
        <v>36</v>
      </c>
      <c r="U171" s="15">
        <v>150000</v>
      </c>
      <c r="V171" s="12" t="s">
        <v>246</v>
      </c>
    </row>
    <row r="172" spans="1:22">
      <c r="A172" s="15" t="s">
        <v>2440</v>
      </c>
      <c r="B172" s="15" t="s">
        <v>2589</v>
      </c>
      <c r="C172" s="15" t="s">
        <v>2590</v>
      </c>
      <c r="D172" s="15" t="s">
        <v>2953</v>
      </c>
      <c r="E172" s="15" t="s">
        <v>1069</v>
      </c>
      <c r="F172" s="15" t="s">
        <v>2626</v>
      </c>
      <c r="G172" s="15" t="s">
        <v>2954</v>
      </c>
      <c r="H172" s="15" t="s">
        <v>105</v>
      </c>
      <c r="I172" s="15" t="s">
        <v>43</v>
      </c>
      <c r="J172" s="15" t="s">
        <v>50</v>
      </c>
      <c r="K172" s="15" t="s">
        <v>37</v>
      </c>
      <c r="L172" s="15" t="s">
        <v>106</v>
      </c>
      <c r="M172" s="12"/>
      <c r="N172" s="12"/>
      <c r="O172" s="15" t="s">
        <v>1927</v>
      </c>
      <c r="P172" s="16">
        <v>45435.544999999998</v>
      </c>
      <c r="Q172" s="16">
        <v>45456</v>
      </c>
      <c r="R172" s="16">
        <v>45474</v>
      </c>
      <c r="S172" s="16">
        <v>46569</v>
      </c>
      <c r="T172" s="15">
        <v>36</v>
      </c>
      <c r="U172" s="15">
        <v>150000</v>
      </c>
      <c r="V172" s="12" t="s">
        <v>108</v>
      </c>
    </row>
    <row r="173" spans="1:22">
      <c r="A173" s="17" t="s">
        <v>2440</v>
      </c>
      <c r="B173" s="17" t="s">
        <v>2589</v>
      </c>
      <c r="C173" s="17" t="s">
        <v>2590</v>
      </c>
      <c r="D173" s="17" t="s">
        <v>2955</v>
      </c>
      <c r="E173" s="17" t="s">
        <v>1069</v>
      </c>
      <c r="F173" s="17" t="s">
        <v>2732</v>
      </c>
      <c r="G173" s="17" t="s">
        <v>2956</v>
      </c>
      <c r="H173" s="17" t="s">
        <v>332</v>
      </c>
      <c r="I173" s="17" t="s">
        <v>43</v>
      </c>
      <c r="J173" s="17" t="s">
        <v>199</v>
      </c>
      <c r="K173" s="17" t="s">
        <v>37</v>
      </c>
      <c r="L173" s="17" t="s">
        <v>333</v>
      </c>
      <c r="M173" s="13"/>
      <c r="N173" s="13"/>
      <c r="O173" s="17" t="s">
        <v>1927</v>
      </c>
      <c r="P173" s="18">
        <v>45279.454826388886</v>
      </c>
      <c r="Q173" s="18">
        <v>45364</v>
      </c>
      <c r="R173" s="18">
        <v>45383</v>
      </c>
      <c r="S173" s="18">
        <v>46478</v>
      </c>
      <c r="T173" s="17">
        <v>36</v>
      </c>
      <c r="U173" s="17">
        <v>150000</v>
      </c>
      <c r="V173" s="13" t="s">
        <v>2462</v>
      </c>
    </row>
    <row r="174" spans="1:22">
      <c r="A174" s="15" t="s">
        <v>2440</v>
      </c>
      <c r="B174" s="15" t="s">
        <v>2589</v>
      </c>
      <c r="C174" s="15" t="s">
        <v>2590</v>
      </c>
      <c r="D174" s="15" t="s">
        <v>2957</v>
      </c>
      <c r="E174" s="15" t="s">
        <v>1069</v>
      </c>
      <c r="F174" s="15" t="s">
        <v>2729</v>
      </c>
      <c r="G174" s="15" t="s">
        <v>2958</v>
      </c>
      <c r="H174" s="15" t="s">
        <v>850</v>
      </c>
      <c r="I174" s="15" t="s">
        <v>43</v>
      </c>
      <c r="J174" s="15" t="s">
        <v>199</v>
      </c>
      <c r="K174" s="15" t="s">
        <v>37</v>
      </c>
      <c r="L174" s="15" t="s">
        <v>851</v>
      </c>
      <c r="M174" s="15" t="s">
        <v>2024</v>
      </c>
      <c r="N174" s="15">
        <v>0</v>
      </c>
      <c r="O174" s="15" t="s">
        <v>1927</v>
      </c>
      <c r="P174" s="16">
        <v>45273.591909722221</v>
      </c>
      <c r="Q174" s="16">
        <v>45275</v>
      </c>
      <c r="R174" s="16">
        <v>45292</v>
      </c>
      <c r="S174" s="16">
        <v>46388</v>
      </c>
      <c r="T174" s="15">
        <v>36</v>
      </c>
      <c r="U174" s="15">
        <v>150000</v>
      </c>
      <c r="V174" s="12" t="s">
        <v>849</v>
      </c>
    </row>
    <row r="175" spans="1:22">
      <c r="A175" s="15" t="s">
        <v>2440</v>
      </c>
      <c r="B175" s="15" t="s">
        <v>2589</v>
      </c>
      <c r="C175" s="15" t="s">
        <v>2590</v>
      </c>
      <c r="D175" s="15" t="s">
        <v>2959</v>
      </c>
      <c r="E175" s="15" t="s">
        <v>1069</v>
      </c>
      <c r="F175" s="15" t="s">
        <v>2826</v>
      </c>
      <c r="G175" s="15" t="s">
        <v>2611</v>
      </c>
      <c r="H175" s="15" t="s">
        <v>2281</v>
      </c>
      <c r="I175" s="15" t="s">
        <v>43</v>
      </c>
      <c r="J175" s="15" t="s">
        <v>199</v>
      </c>
      <c r="K175" s="15" t="s">
        <v>37</v>
      </c>
      <c r="L175" s="15" t="s">
        <v>200</v>
      </c>
      <c r="M175" s="15" t="s">
        <v>2282</v>
      </c>
      <c r="N175" s="15">
        <v>0</v>
      </c>
      <c r="O175" s="15" t="s">
        <v>1927</v>
      </c>
      <c r="P175" s="16">
        <v>45327.362557870372</v>
      </c>
      <c r="Q175" s="16">
        <v>45327</v>
      </c>
      <c r="R175" s="16">
        <v>45352</v>
      </c>
      <c r="S175" s="16">
        <v>46447</v>
      </c>
      <c r="T175" s="15">
        <v>36</v>
      </c>
      <c r="U175" s="15">
        <v>150000</v>
      </c>
      <c r="V175" s="12" t="s">
        <v>202</v>
      </c>
    </row>
    <row r="176" spans="1:22" hidden="1">
      <c r="A176" s="17" t="s">
        <v>2440</v>
      </c>
      <c r="B176" s="17" t="s">
        <v>2589</v>
      </c>
      <c r="C176" s="17" t="s">
        <v>2590</v>
      </c>
      <c r="D176" s="17" t="s">
        <v>2960</v>
      </c>
      <c r="E176" s="17" t="s">
        <v>1069</v>
      </c>
      <c r="F176" s="17" t="s">
        <v>2961</v>
      </c>
      <c r="G176" s="17" t="s">
        <v>2962</v>
      </c>
      <c r="H176" s="17" t="s">
        <v>1626</v>
      </c>
      <c r="I176" s="17" t="s">
        <v>90</v>
      </c>
      <c r="J176" s="17" t="s">
        <v>610</v>
      </c>
      <c r="K176" s="17" t="s">
        <v>45</v>
      </c>
      <c r="L176" s="17" t="s">
        <v>611</v>
      </c>
      <c r="M176" s="17" t="s">
        <v>2123</v>
      </c>
      <c r="N176" s="17">
        <v>0</v>
      </c>
      <c r="O176" s="17" t="s">
        <v>1927</v>
      </c>
      <c r="P176" s="18">
        <v>44978.405949074076</v>
      </c>
      <c r="Q176" s="18">
        <v>44986</v>
      </c>
      <c r="R176" s="18">
        <v>44986</v>
      </c>
      <c r="S176" s="18">
        <v>46082</v>
      </c>
      <c r="T176" s="17">
        <v>36</v>
      </c>
      <c r="U176" s="17">
        <v>150000</v>
      </c>
      <c r="V176" s="13" t="s">
        <v>2534</v>
      </c>
    </row>
    <row r="177" spans="1:22">
      <c r="A177" s="15" t="s">
        <v>2440</v>
      </c>
      <c r="B177" s="15" t="s">
        <v>2589</v>
      </c>
      <c r="C177" s="15" t="s">
        <v>2590</v>
      </c>
      <c r="D177" s="15" t="s">
        <v>2963</v>
      </c>
      <c r="E177" s="15" t="s">
        <v>1069</v>
      </c>
      <c r="F177" s="15" t="s">
        <v>2646</v>
      </c>
      <c r="G177" s="15" t="s">
        <v>2964</v>
      </c>
      <c r="H177" s="15" t="s">
        <v>2379</v>
      </c>
      <c r="I177" s="15" t="s">
        <v>43</v>
      </c>
      <c r="J177" s="15" t="s">
        <v>199</v>
      </c>
      <c r="K177" s="15" t="s">
        <v>37</v>
      </c>
      <c r="L177" s="15" t="s">
        <v>1036</v>
      </c>
      <c r="M177" s="12"/>
      <c r="N177" s="12"/>
      <c r="O177" s="15" t="s">
        <v>1927</v>
      </c>
      <c r="P177" s="16">
        <v>45385.375590277778</v>
      </c>
      <c r="Q177" s="16">
        <v>45386</v>
      </c>
      <c r="R177" s="16">
        <v>45383</v>
      </c>
      <c r="S177" s="16">
        <v>46478</v>
      </c>
      <c r="T177" s="15">
        <v>36</v>
      </c>
      <c r="U177" s="15">
        <v>150000</v>
      </c>
      <c r="V177" s="12" t="s">
        <v>1038</v>
      </c>
    </row>
    <row r="178" spans="1:22">
      <c r="A178" s="15" t="s">
        <v>2440</v>
      </c>
      <c r="B178" s="15" t="s">
        <v>2589</v>
      </c>
      <c r="C178" s="15" t="s">
        <v>2590</v>
      </c>
      <c r="D178" s="15" t="s">
        <v>2965</v>
      </c>
      <c r="E178" s="15" t="s">
        <v>1069</v>
      </c>
      <c r="F178" s="15" t="s">
        <v>2966</v>
      </c>
      <c r="G178" s="15" t="s">
        <v>2967</v>
      </c>
      <c r="H178" s="15" t="s">
        <v>678</v>
      </c>
      <c r="I178" s="15" t="s">
        <v>43</v>
      </c>
      <c r="J178" s="15" t="s">
        <v>199</v>
      </c>
      <c r="K178" s="15" t="s">
        <v>37</v>
      </c>
      <c r="L178" s="15" t="s">
        <v>679</v>
      </c>
      <c r="M178" s="12"/>
      <c r="N178" s="12"/>
      <c r="O178" s="15" t="s">
        <v>1927</v>
      </c>
      <c r="P178" s="16">
        <v>45400.377569444441</v>
      </c>
      <c r="Q178" s="16">
        <v>45407</v>
      </c>
      <c r="R178" s="16">
        <v>45413</v>
      </c>
      <c r="S178" s="16">
        <v>46508</v>
      </c>
      <c r="T178" s="15">
        <v>36</v>
      </c>
      <c r="U178" s="15">
        <v>150000</v>
      </c>
      <c r="V178" s="12" t="s">
        <v>681</v>
      </c>
    </row>
    <row r="179" spans="1:22">
      <c r="A179" s="15" t="s">
        <v>2440</v>
      </c>
      <c r="B179" s="15" t="s">
        <v>2589</v>
      </c>
      <c r="C179" s="15" t="s">
        <v>2590</v>
      </c>
      <c r="D179" s="15" t="s">
        <v>2968</v>
      </c>
      <c r="E179" s="15" t="s">
        <v>1069</v>
      </c>
      <c r="F179" s="15" t="s">
        <v>2729</v>
      </c>
      <c r="G179" s="15" t="s">
        <v>2969</v>
      </c>
      <c r="H179" s="15" t="s">
        <v>2034</v>
      </c>
      <c r="I179" s="15" t="s">
        <v>72</v>
      </c>
      <c r="J179" s="15" t="s">
        <v>73</v>
      </c>
      <c r="K179" s="15" t="s">
        <v>37</v>
      </c>
      <c r="L179" s="15" t="s">
        <v>831</v>
      </c>
      <c r="M179" s="12"/>
      <c r="N179" s="12"/>
      <c r="O179" s="15" t="s">
        <v>1927</v>
      </c>
      <c r="P179" s="16">
        <v>45000.620682870373</v>
      </c>
      <c r="Q179" s="16">
        <v>45092</v>
      </c>
      <c r="R179" s="16">
        <v>45108</v>
      </c>
      <c r="S179" s="16">
        <v>46204</v>
      </c>
      <c r="T179" s="15">
        <v>36</v>
      </c>
      <c r="U179" s="15">
        <v>150000</v>
      </c>
      <c r="V179" s="12" t="s">
        <v>836</v>
      </c>
    </row>
    <row r="180" spans="1:22">
      <c r="A180" s="17" t="s">
        <v>2440</v>
      </c>
      <c r="B180" s="17" t="s">
        <v>2589</v>
      </c>
      <c r="C180" s="17" t="s">
        <v>2590</v>
      </c>
      <c r="D180" s="17" t="s">
        <v>2970</v>
      </c>
      <c r="E180" s="17" t="s">
        <v>1069</v>
      </c>
      <c r="F180" s="17" t="s">
        <v>2961</v>
      </c>
      <c r="G180" s="17" t="s">
        <v>2971</v>
      </c>
      <c r="H180" s="17" t="s">
        <v>2327</v>
      </c>
      <c r="I180" s="17" t="s">
        <v>72</v>
      </c>
      <c r="J180" s="17" t="s">
        <v>73</v>
      </c>
      <c r="K180" s="17" t="s">
        <v>61</v>
      </c>
      <c r="L180" s="17" t="s">
        <v>74</v>
      </c>
      <c r="M180" s="17" t="s">
        <v>2328</v>
      </c>
      <c r="N180" s="17">
        <v>212</v>
      </c>
      <c r="O180" s="17" t="s">
        <v>1927</v>
      </c>
      <c r="P180" s="18">
        <v>45005.565196759257</v>
      </c>
      <c r="Q180" s="18">
        <v>45092</v>
      </c>
      <c r="R180" s="18">
        <v>45108</v>
      </c>
      <c r="S180" s="18">
        <v>46204</v>
      </c>
      <c r="T180" s="17">
        <v>36</v>
      </c>
      <c r="U180" s="17">
        <v>150000</v>
      </c>
      <c r="V180" s="13" t="s">
        <v>2585</v>
      </c>
    </row>
    <row r="181" spans="1:22">
      <c r="A181" s="15" t="s">
        <v>2440</v>
      </c>
      <c r="B181" s="15" t="s">
        <v>2589</v>
      </c>
      <c r="C181" s="15" t="s">
        <v>2590</v>
      </c>
      <c r="D181" s="15" t="s">
        <v>2972</v>
      </c>
      <c r="E181" s="15" t="s">
        <v>1069</v>
      </c>
      <c r="F181" s="15" t="s">
        <v>2693</v>
      </c>
      <c r="G181" s="20" t="s">
        <v>2973</v>
      </c>
      <c r="H181" s="15" t="s">
        <v>2974</v>
      </c>
      <c r="I181" s="15" t="s">
        <v>72</v>
      </c>
      <c r="J181" s="15" t="s">
        <v>269</v>
      </c>
      <c r="K181" s="15" t="s">
        <v>61</v>
      </c>
      <c r="L181" s="15" t="s">
        <v>2975</v>
      </c>
      <c r="M181" s="15" t="s">
        <v>2976</v>
      </c>
      <c r="N181" s="15">
        <v>244</v>
      </c>
      <c r="O181" s="15" t="s">
        <v>1927</v>
      </c>
      <c r="P181" s="16">
        <v>45022.40425925926</v>
      </c>
      <c r="Q181" s="16">
        <v>45029</v>
      </c>
      <c r="R181" s="16">
        <v>45047</v>
      </c>
      <c r="S181" s="16">
        <v>46143</v>
      </c>
      <c r="T181" s="15">
        <v>36</v>
      </c>
      <c r="U181" s="15">
        <v>90000</v>
      </c>
      <c r="V181" s="12" t="s">
        <v>2977</v>
      </c>
    </row>
    <row r="182" spans="1:22">
      <c r="A182" s="15" t="s">
        <v>2440</v>
      </c>
      <c r="B182" s="15" t="s">
        <v>2589</v>
      </c>
      <c r="C182" s="15" t="s">
        <v>2590</v>
      </c>
      <c r="D182" s="15" t="s">
        <v>2978</v>
      </c>
      <c r="E182" s="15" t="s">
        <v>1069</v>
      </c>
      <c r="F182" s="15" t="s">
        <v>2698</v>
      </c>
      <c r="G182" s="12"/>
      <c r="H182" s="15" t="s">
        <v>745</v>
      </c>
      <c r="I182" s="15" t="s">
        <v>43</v>
      </c>
      <c r="J182" s="15" t="s">
        <v>199</v>
      </c>
      <c r="K182" s="15" t="s">
        <v>37</v>
      </c>
      <c r="L182" s="15" t="s">
        <v>746</v>
      </c>
      <c r="M182" s="12"/>
      <c r="N182" s="12"/>
      <c r="O182" s="15" t="s">
        <v>1927</v>
      </c>
      <c r="P182" s="16">
        <v>45422.389328703706</v>
      </c>
      <c r="Q182" s="16">
        <v>45426</v>
      </c>
      <c r="R182" s="16">
        <v>45444</v>
      </c>
      <c r="S182" s="16">
        <v>46539</v>
      </c>
      <c r="T182" s="15">
        <v>36</v>
      </c>
      <c r="U182" s="15">
        <v>150000</v>
      </c>
      <c r="V182" s="12" t="s">
        <v>751</v>
      </c>
    </row>
    <row r="183" spans="1:22">
      <c r="A183" s="15" t="s">
        <v>2440</v>
      </c>
      <c r="B183" s="15" t="s">
        <v>2589</v>
      </c>
      <c r="C183" s="15" t="s">
        <v>2590</v>
      </c>
      <c r="D183" s="15" t="s">
        <v>2979</v>
      </c>
      <c r="E183" s="15" t="s">
        <v>1069</v>
      </c>
      <c r="F183" s="15" t="s">
        <v>2937</v>
      </c>
      <c r="G183" s="15" t="s">
        <v>2980</v>
      </c>
      <c r="H183" s="15" t="s">
        <v>891</v>
      </c>
      <c r="I183" s="15" t="s">
        <v>43</v>
      </c>
      <c r="J183" s="15" t="s">
        <v>199</v>
      </c>
      <c r="K183" s="15" t="s">
        <v>37</v>
      </c>
      <c r="L183" s="15" t="s">
        <v>892</v>
      </c>
      <c r="M183" s="12"/>
      <c r="N183" s="12"/>
      <c r="O183" s="15" t="s">
        <v>1927</v>
      </c>
      <c r="P183" s="16">
        <v>45391.429907407408</v>
      </c>
      <c r="Q183" s="16">
        <v>45397</v>
      </c>
      <c r="R183" s="16">
        <v>45413</v>
      </c>
      <c r="S183" s="16">
        <v>46508</v>
      </c>
      <c r="T183" s="15">
        <v>36</v>
      </c>
      <c r="U183" s="15">
        <v>150000</v>
      </c>
      <c r="V183" s="12" t="s">
        <v>894</v>
      </c>
    </row>
    <row r="184" spans="1:22" hidden="1">
      <c r="A184" s="15" t="s">
        <v>2440</v>
      </c>
      <c r="B184" s="15" t="s">
        <v>2589</v>
      </c>
      <c r="C184" s="15" t="s">
        <v>2590</v>
      </c>
      <c r="D184" s="15" t="s">
        <v>2981</v>
      </c>
      <c r="E184" s="15" t="s">
        <v>1069</v>
      </c>
      <c r="F184" s="15" t="s">
        <v>2643</v>
      </c>
      <c r="G184" s="15" t="s">
        <v>2982</v>
      </c>
      <c r="H184" s="15" t="s">
        <v>924</v>
      </c>
      <c r="I184" s="15" t="s">
        <v>90</v>
      </c>
      <c r="J184" s="15" t="s">
        <v>341</v>
      </c>
      <c r="K184" s="15" t="s">
        <v>37</v>
      </c>
      <c r="L184" s="15" t="s">
        <v>925</v>
      </c>
      <c r="M184" s="12"/>
      <c r="N184" s="12"/>
      <c r="O184" s="15" t="s">
        <v>1927</v>
      </c>
      <c r="P184" s="16">
        <v>45068.553032407406</v>
      </c>
      <c r="Q184" s="16">
        <v>45082</v>
      </c>
      <c r="R184" s="16">
        <v>45108</v>
      </c>
      <c r="S184" s="16">
        <v>46204</v>
      </c>
      <c r="T184" s="15">
        <v>36</v>
      </c>
      <c r="U184" s="15">
        <v>90000</v>
      </c>
      <c r="V184" s="12" t="s">
        <v>927</v>
      </c>
    </row>
    <row r="185" spans="1:22" hidden="1">
      <c r="A185" s="15" t="s">
        <v>2440</v>
      </c>
      <c r="B185" s="15" t="s">
        <v>2589</v>
      </c>
      <c r="C185" s="15" t="s">
        <v>2590</v>
      </c>
      <c r="D185" s="15" t="s">
        <v>2983</v>
      </c>
      <c r="E185" s="15" t="s">
        <v>1069</v>
      </c>
      <c r="F185" s="15" t="s">
        <v>2676</v>
      </c>
      <c r="G185" s="15" t="s">
        <v>2984</v>
      </c>
      <c r="H185" s="15" t="s">
        <v>492</v>
      </c>
      <c r="I185" s="15" t="s">
        <v>90</v>
      </c>
      <c r="J185" s="15" t="s">
        <v>493</v>
      </c>
      <c r="K185" s="15" t="s">
        <v>37</v>
      </c>
      <c r="L185" s="15" t="s">
        <v>494</v>
      </c>
      <c r="M185" s="12"/>
      <c r="N185" s="12"/>
      <c r="O185" s="15" t="s">
        <v>1927</v>
      </c>
      <c r="P185" s="16">
        <v>45062.594641203701</v>
      </c>
      <c r="Q185" s="16">
        <v>45075</v>
      </c>
      <c r="R185" s="16">
        <v>45078</v>
      </c>
      <c r="S185" s="16">
        <v>46174</v>
      </c>
      <c r="T185" s="15">
        <v>36</v>
      </c>
      <c r="U185" s="15">
        <v>150000</v>
      </c>
      <c r="V185" s="12" t="s">
        <v>496</v>
      </c>
    </row>
    <row r="186" spans="1:22" hidden="1">
      <c r="A186" s="15" t="s">
        <v>2440</v>
      </c>
      <c r="B186" s="15" t="s">
        <v>2589</v>
      </c>
      <c r="C186" s="15" t="s">
        <v>2590</v>
      </c>
      <c r="D186" s="15" t="s">
        <v>2985</v>
      </c>
      <c r="E186" s="15" t="s">
        <v>1069</v>
      </c>
      <c r="F186" s="15" t="s">
        <v>2643</v>
      </c>
      <c r="G186" s="15" t="s">
        <v>2986</v>
      </c>
      <c r="H186" s="15" t="s">
        <v>2031</v>
      </c>
      <c r="I186" s="15" t="s">
        <v>90</v>
      </c>
      <c r="J186" s="15" t="s">
        <v>341</v>
      </c>
      <c r="K186" s="15" t="s">
        <v>37</v>
      </c>
      <c r="L186" s="15" t="s">
        <v>838</v>
      </c>
      <c r="M186" s="12"/>
      <c r="N186" s="12"/>
      <c r="O186" s="15" t="s">
        <v>1927</v>
      </c>
      <c r="P186" s="16">
        <v>45062.603506944448</v>
      </c>
      <c r="Q186" s="16">
        <v>45075</v>
      </c>
      <c r="R186" s="16">
        <v>45078</v>
      </c>
      <c r="S186" s="16">
        <v>46174</v>
      </c>
      <c r="T186" s="15">
        <v>36</v>
      </c>
      <c r="U186" s="15">
        <v>150000</v>
      </c>
      <c r="V186" s="12" t="s">
        <v>844</v>
      </c>
    </row>
    <row r="187" spans="1:22" hidden="1">
      <c r="A187" s="15" t="s">
        <v>2440</v>
      </c>
      <c r="B187" s="15" t="s">
        <v>2589</v>
      </c>
      <c r="C187" s="15" t="s">
        <v>2590</v>
      </c>
      <c r="D187" s="15" t="s">
        <v>2987</v>
      </c>
      <c r="E187" s="15" t="s">
        <v>1069</v>
      </c>
      <c r="F187" s="15" t="s">
        <v>2643</v>
      </c>
      <c r="G187" s="15" t="s">
        <v>2679</v>
      </c>
      <c r="H187" s="15" t="s">
        <v>2041</v>
      </c>
      <c r="I187" s="15" t="s">
        <v>90</v>
      </c>
      <c r="J187" s="15" t="s">
        <v>341</v>
      </c>
      <c r="K187" s="15" t="s">
        <v>37</v>
      </c>
      <c r="L187" s="15" t="s">
        <v>815</v>
      </c>
      <c r="M187" s="12"/>
      <c r="N187" s="12"/>
      <c r="O187" s="15" t="s">
        <v>1927</v>
      </c>
      <c r="P187" s="16">
        <v>45068.545138888891</v>
      </c>
      <c r="Q187" s="16">
        <v>45075</v>
      </c>
      <c r="R187" s="16">
        <v>45078</v>
      </c>
      <c r="S187" s="16">
        <v>46174</v>
      </c>
      <c r="T187" s="15">
        <v>36</v>
      </c>
      <c r="U187" s="15">
        <v>150000</v>
      </c>
      <c r="V187" s="12" t="s">
        <v>817</v>
      </c>
    </row>
    <row r="188" spans="1:22" hidden="1">
      <c r="A188" s="15" t="s">
        <v>2440</v>
      </c>
      <c r="B188" s="15" t="s">
        <v>2589</v>
      </c>
      <c r="C188" s="15" t="s">
        <v>2590</v>
      </c>
      <c r="D188" s="15" t="s">
        <v>2988</v>
      </c>
      <c r="E188" s="15" t="s">
        <v>1069</v>
      </c>
      <c r="F188" s="15" t="s">
        <v>2623</v>
      </c>
      <c r="G188" s="15" t="s">
        <v>2989</v>
      </c>
      <c r="H188" s="15" t="s">
        <v>2079</v>
      </c>
      <c r="I188" s="15" t="s">
        <v>90</v>
      </c>
      <c r="J188" s="15" t="s">
        <v>341</v>
      </c>
      <c r="K188" s="15" t="s">
        <v>37</v>
      </c>
      <c r="L188" s="15" t="s">
        <v>715</v>
      </c>
      <c r="M188" s="12"/>
      <c r="N188" s="12"/>
      <c r="O188" s="15" t="s">
        <v>1927</v>
      </c>
      <c r="P188" s="16">
        <v>45068.531018518515</v>
      </c>
      <c r="Q188" s="16">
        <v>45096</v>
      </c>
      <c r="R188" s="16">
        <v>45108</v>
      </c>
      <c r="S188" s="16">
        <v>46204</v>
      </c>
      <c r="T188" s="15">
        <v>36</v>
      </c>
      <c r="U188" s="15">
        <v>90000</v>
      </c>
      <c r="V188" s="12" t="s">
        <v>717</v>
      </c>
    </row>
    <row r="189" spans="1:22">
      <c r="A189" s="15" t="s">
        <v>2440</v>
      </c>
      <c r="B189" s="15" t="s">
        <v>2589</v>
      </c>
      <c r="C189" s="15" t="s">
        <v>2590</v>
      </c>
      <c r="D189" s="15" t="s">
        <v>2990</v>
      </c>
      <c r="E189" s="15" t="s">
        <v>1069</v>
      </c>
      <c r="F189" s="15" t="s">
        <v>2664</v>
      </c>
      <c r="G189" s="15" t="s">
        <v>2991</v>
      </c>
      <c r="H189" s="15" t="s">
        <v>766</v>
      </c>
      <c r="I189" s="15" t="s">
        <v>43</v>
      </c>
      <c r="J189" s="15" t="s">
        <v>110</v>
      </c>
      <c r="K189" s="15" t="s">
        <v>37</v>
      </c>
      <c r="L189" s="15" t="s">
        <v>767</v>
      </c>
      <c r="M189" s="12"/>
      <c r="N189" s="12"/>
      <c r="O189" s="15" t="s">
        <v>1927</v>
      </c>
      <c r="P189" s="16">
        <v>45250.598182870373</v>
      </c>
      <c r="Q189" s="16">
        <v>45259</v>
      </c>
      <c r="R189" s="16">
        <v>45261</v>
      </c>
      <c r="S189" s="16">
        <v>47088</v>
      </c>
      <c r="T189" s="15">
        <v>60</v>
      </c>
      <c r="U189" s="15">
        <v>150000</v>
      </c>
      <c r="V189" s="12" t="s">
        <v>769</v>
      </c>
    </row>
    <row r="190" spans="1:22">
      <c r="A190" s="17" t="s">
        <v>2440</v>
      </c>
      <c r="B190" s="17" t="s">
        <v>2589</v>
      </c>
      <c r="C190" s="17" t="s">
        <v>2590</v>
      </c>
      <c r="D190" s="17" t="s">
        <v>2992</v>
      </c>
      <c r="E190" s="17" t="s">
        <v>1069</v>
      </c>
      <c r="F190" s="17" t="s">
        <v>2732</v>
      </c>
      <c r="G190" s="17" t="s">
        <v>2993</v>
      </c>
      <c r="H190" s="17" t="s">
        <v>336</v>
      </c>
      <c r="I190" s="17" t="s">
        <v>43</v>
      </c>
      <c r="J190" s="17" t="s">
        <v>110</v>
      </c>
      <c r="K190" s="17" t="s">
        <v>37</v>
      </c>
      <c r="L190" s="17" t="s">
        <v>337</v>
      </c>
      <c r="M190" s="13"/>
      <c r="N190" s="13"/>
      <c r="O190" s="17" t="s">
        <v>1927</v>
      </c>
      <c r="P190" s="18">
        <v>45072.675138888888</v>
      </c>
      <c r="Q190" s="18">
        <v>45139</v>
      </c>
      <c r="R190" s="18">
        <v>45139</v>
      </c>
      <c r="S190" s="18">
        <v>46966</v>
      </c>
      <c r="T190" s="17">
        <v>60</v>
      </c>
      <c r="U190" s="17">
        <v>150000</v>
      </c>
      <c r="V190" s="13" t="s">
        <v>2461</v>
      </c>
    </row>
    <row r="191" spans="1:22">
      <c r="A191" s="15" t="s">
        <v>2440</v>
      </c>
      <c r="B191" s="15" t="s">
        <v>2589</v>
      </c>
      <c r="C191" s="15" t="s">
        <v>2590</v>
      </c>
      <c r="D191" s="15" t="s">
        <v>2994</v>
      </c>
      <c r="E191" s="15" t="s">
        <v>1069</v>
      </c>
      <c r="F191" s="15" t="s">
        <v>2794</v>
      </c>
      <c r="G191" s="15" t="s">
        <v>2995</v>
      </c>
      <c r="H191" s="15" t="s">
        <v>855</v>
      </c>
      <c r="I191" s="15" t="s">
        <v>43</v>
      </c>
      <c r="J191" s="15" t="s">
        <v>110</v>
      </c>
      <c r="K191" s="15" t="s">
        <v>37</v>
      </c>
      <c r="L191" s="15" t="s">
        <v>856</v>
      </c>
      <c r="M191" s="12"/>
      <c r="N191" s="12"/>
      <c r="O191" s="15" t="s">
        <v>1927</v>
      </c>
      <c r="P191" s="16">
        <v>45072.686076388891</v>
      </c>
      <c r="Q191" s="16">
        <v>45246</v>
      </c>
      <c r="R191" s="16">
        <v>45261</v>
      </c>
      <c r="S191" s="16">
        <v>46357</v>
      </c>
      <c r="T191" s="15">
        <v>36</v>
      </c>
      <c r="U191" s="15">
        <v>150000</v>
      </c>
      <c r="V191" s="12" t="s">
        <v>2381</v>
      </c>
    </row>
    <row r="192" spans="1:22">
      <c r="A192" s="15" t="s">
        <v>2440</v>
      </c>
      <c r="B192" s="15" t="s">
        <v>2589</v>
      </c>
      <c r="C192" s="15" t="s">
        <v>2590</v>
      </c>
      <c r="D192" s="15" t="s">
        <v>2996</v>
      </c>
      <c r="E192" s="15" t="s">
        <v>1069</v>
      </c>
      <c r="F192" s="15" t="s">
        <v>2826</v>
      </c>
      <c r="G192" s="12"/>
      <c r="H192" s="15" t="s">
        <v>2505</v>
      </c>
      <c r="I192" s="15" t="s">
        <v>72</v>
      </c>
      <c r="J192" s="15" t="s">
        <v>269</v>
      </c>
      <c r="K192" s="15" t="s">
        <v>61</v>
      </c>
      <c r="L192" s="15" t="s">
        <v>2506</v>
      </c>
      <c r="M192" s="15" t="s">
        <v>2507</v>
      </c>
      <c r="N192" s="15">
        <v>244</v>
      </c>
      <c r="O192" s="15" t="s">
        <v>1927</v>
      </c>
      <c r="P192" s="16">
        <v>45093.432395833333</v>
      </c>
      <c r="Q192" s="16">
        <v>45169</v>
      </c>
      <c r="R192" s="16">
        <v>45170</v>
      </c>
      <c r="S192" s="16">
        <v>46266</v>
      </c>
      <c r="T192" s="15">
        <v>36</v>
      </c>
      <c r="U192" s="15">
        <v>150000</v>
      </c>
      <c r="V192" s="12" t="s">
        <v>2509</v>
      </c>
    </row>
    <row r="193" spans="1:22">
      <c r="A193" s="15" t="s">
        <v>2440</v>
      </c>
      <c r="B193" s="15" t="s">
        <v>2589</v>
      </c>
      <c r="C193" s="15" t="s">
        <v>2590</v>
      </c>
      <c r="D193" s="15" t="s">
        <v>2997</v>
      </c>
      <c r="E193" s="15" t="s">
        <v>1069</v>
      </c>
      <c r="F193" s="15" t="s">
        <v>2826</v>
      </c>
      <c r="G193" s="15" t="s">
        <v>2998</v>
      </c>
      <c r="H193" s="15" t="s">
        <v>2999</v>
      </c>
      <c r="I193" s="15" t="s">
        <v>72</v>
      </c>
      <c r="J193" s="15" t="s">
        <v>269</v>
      </c>
      <c r="K193" s="15" t="s">
        <v>61</v>
      </c>
      <c r="L193" s="15" t="s">
        <v>270</v>
      </c>
      <c r="M193" s="15" t="s">
        <v>2257</v>
      </c>
      <c r="N193" s="15">
        <v>244</v>
      </c>
      <c r="O193" s="15" t="s">
        <v>1927</v>
      </c>
      <c r="P193" s="16">
        <v>45159.627847222226</v>
      </c>
      <c r="Q193" s="16">
        <v>45167</v>
      </c>
      <c r="R193" s="16">
        <v>45170</v>
      </c>
      <c r="S193" s="16">
        <v>46266</v>
      </c>
      <c r="T193" s="15">
        <v>36</v>
      </c>
      <c r="U193" s="15">
        <v>150000</v>
      </c>
      <c r="V193" s="12" t="s">
        <v>272</v>
      </c>
    </row>
    <row r="194" spans="1:22">
      <c r="A194" s="15" t="s">
        <v>2440</v>
      </c>
      <c r="B194" s="15" t="s">
        <v>2589</v>
      </c>
      <c r="C194" s="15" t="s">
        <v>2590</v>
      </c>
      <c r="D194" s="15" t="s">
        <v>3000</v>
      </c>
      <c r="E194" s="15" t="s">
        <v>1069</v>
      </c>
      <c r="F194" s="15" t="s">
        <v>3001</v>
      </c>
      <c r="G194" s="12"/>
      <c r="H194" s="15" t="s">
        <v>565</v>
      </c>
      <c r="I194" s="15" t="s">
        <v>72</v>
      </c>
      <c r="J194" s="15" t="s">
        <v>269</v>
      </c>
      <c r="K194" s="15" t="s">
        <v>37</v>
      </c>
      <c r="L194" s="15" t="s">
        <v>434</v>
      </c>
      <c r="M194" s="15" t="s">
        <v>2197</v>
      </c>
      <c r="N194" s="15">
        <v>243</v>
      </c>
      <c r="O194" s="15" t="s">
        <v>1927</v>
      </c>
      <c r="P194" s="16">
        <v>45168.404293981483</v>
      </c>
      <c r="Q194" s="16">
        <v>45289</v>
      </c>
      <c r="R194" s="16">
        <v>45292</v>
      </c>
      <c r="S194" s="16">
        <v>46388</v>
      </c>
      <c r="T194" s="15">
        <v>36</v>
      </c>
      <c r="U194" s="15">
        <v>90000</v>
      </c>
      <c r="V194" s="12" t="s">
        <v>436</v>
      </c>
    </row>
    <row r="195" spans="1:22">
      <c r="A195" s="15" t="s">
        <v>2440</v>
      </c>
      <c r="B195" s="15" t="s">
        <v>2589</v>
      </c>
      <c r="C195" s="15" t="s">
        <v>2590</v>
      </c>
      <c r="D195" s="15" t="s">
        <v>3002</v>
      </c>
      <c r="E195" s="15" t="s">
        <v>1069</v>
      </c>
      <c r="F195" s="15" t="s">
        <v>2596</v>
      </c>
      <c r="G195" s="12"/>
      <c r="H195" s="15" t="s">
        <v>565</v>
      </c>
      <c r="I195" s="15" t="s">
        <v>72</v>
      </c>
      <c r="J195" s="15" t="s">
        <v>269</v>
      </c>
      <c r="K195" s="15" t="s">
        <v>61</v>
      </c>
      <c r="L195" s="15" t="s">
        <v>566</v>
      </c>
      <c r="M195" s="15" t="s">
        <v>2143</v>
      </c>
      <c r="N195" s="15">
        <v>244</v>
      </c>
      <c r="O195" s="15" t="s">
        <v>1927</v>
      </c>
      <c r="P195" s="16">
        <v>45084.598657407405</v>
      </c>
      <c r="Q195" s="16">
        <v>45187</v>
      </c>
      <c r="R195" s="16">
        <v>45200</v>
      </c>
      <c r="S195" s="16">
        <v>46296</v>
      </c>
      <c r="T195" s="15">
        <v>36</v>
      </c>
      <c r="U195" s="15">
        <v>150000</v>
      </c>
      <c r="V195" s="12" t="s">
        <v>568</v>
      </c>
    </row>
    <row r="196" spans="1:22">
      <c r="A196" s="15" t="s">
        <v>2440</v>
      </c>
      <c r="B196" s="15" t="s">
        <v>2589</v>
      </c>
      <c r="C196" s="15" t="s">
        <v>2590</v>
      </c>
      <c r="D196" s="15" t="s">
        <v>3003</v>
      </c>
      <c r="E196" s="15" t="s">
        <v>1069</v>
      </c>
      <c r="F196" s="15" t="s">
        <v>2596</v>
      </c>
      <c r="G196" s="15" t="s">
        <v>2711</v>
      </c>
      <c r="H196" s="15" t="s">
        <v>2463</v>
      </c>
      <c r="I196" s="15" t="s">
        <v>72</v>
      </c>
      <c r="J196" s="15" t="s">
        <v>269</v>
      </c>
      <c r="K196" s="15" t="s">
        <v>61</v>
      </c>
      <c r="L196" s="15" t="s">
        <v>2464</v>
      </c>
      <c r="M196" s="15" t="s">
        <v>2465</v>
      </c>
      <c r="N196" s="15">
        <v>244</v>
      </c>
      <c r="O196" s="15" t="s">
        <v>1927</v>
      </c>
      <c r="P196" s="16">
        <v>45162.545694444445</v>
      </c>
      <c r="Q196" s="16">
        <v>45130</v>
      </c>
      <c r="R196" s="16">
        <v>45139</v>
      </c>
      <c r="S196" s="16">
        <v>46235</v>
      </c>
      <c r="T196" s="15">
        <v>36</v>
      </c>
      <c r="U196" s="15">
        <v>150000</v>
      </c>
      <c r="V196" s="12" t="s">
        <v>2468</v>
      </c>
    </row>
    <row r="197" spans="1:22">
      <c r="A197" s="15" t="s">
        <v>2440</v>
      </c>
      <c r="B197" s="15" t="s">
        <v>2589</v>
      </c>
      <c r="C197" s="15" t="s">
        <v>2590</v>
      </c>
      <c r="D197" s="15" t="s">
        <v>3004</v>
      </c>
      <c r="E197" s="15" t="s">
        <v>1069</v>
      </c>
      <c r="F197" s="15" t="s">
        <v>2599</v>
      </c>
      <c r="G197" s="15" t="s">
        <v>3005</v>
      </c>
      <c r="H197" s="15" t="s">
        <v>3006</v>
      </c>
      <c r="I197" s="15" t="s">
        <v>72</v>
      </c>
      <c r="J197" s="15" t="s">
        <v>269</v>
      </c>
      <c r="K197" s="15" t="s">
        <v>37</v>
      </c>
      <c r="L197" s="15" t="s">
        <v>3007</v>
      </c>
      <c r="M197" s="15" t="s">
        <v>3008</v>
      </c>
      <c r="N197" s="15">
        <v>243</v>
      </c>
      <c r="O197" s="15" t="s">
        <v>1927</v>
      </c>
      <c r="P197" s="16">
        <v>45230.58320601852</v>
      </c>
      <c r="Q197" s="16">
        <v>45246</v>
      </c>
      <c r="R197" s="16">
        <v>45261</v>
      </c>
      <c r="S197" s="16">
        <v>46357</v>
      </c>
      <c r="T197" s="15">
        <v>36</v>
      </c>
      <c r="U197" s="15">
        <v>150000</v>
      </c>
      <c r="V197" s="12" t="s">
        <v>3009</v>
      </c>
    </row>
    <row r="198" spans="1:22">
      <c r="A198" s="15" t="s">
        <v>2440</v>
      </c>
      <c r="B198" s="15" t="s">
        <v>2589</v>
      </c>
      <c r="C198" s="15" t="s">
        <v>2590</v>
      </c>
      <c r="D198" s="15" t="s">
        <v>3010</v>
      </c>
      <c r="E198" s="15" t="s">
        <v>1069</v>
      </c>
      <c r="F198" s="15" t="s">
        <v>2826</v>
      </c>
      <c r="G198" s="15" t="s">
        <v>3011</v>
      </c>
      <c r="H198" s="15" t="s">
        <v>1680</v>
      </c>
      <c r="I198" s="15" t="s">
        <v>72</v>
      </c>
      <c r="J198" s="15" t="s">
        <v>269</v>
      </c>
      <c r="K198" s="15" t="s">
        <v>37</v>
      </c>
      <c r="L198" s="15" t="s">
        <v>1032</v>
      </c>
      <c r="M198" s="15" t="s">
        <v>1932</v>
      </c>
      <c r="N198" s="15">
        <v>243</v>
      </c>
      <c r="O198" s="15" t="s">
        <v>1927</v>
      </c>
      <c r="P198" s="16">
        <v>45229.631828703707</v>
      </c>
      <c r="Q198" s="16">
        <v>45245</v>
      </c>
      <c r="R198" s="16">
        <v>45261</v>
      </c>
      <c r="S198" s="16">
        <v>46357</v>
      </c>
      <c r="T198" s="15">
        <v>36</v>
      </c>
      <c r="U198" s="15">
        <v>150000</v>
      </c>
      <c r="V198" s="12" t="s">
        <v>1034</v>
      </c>
    </row>
    <row r="199" spans="1:22">
      <c r="A199" s="15" t="s">
        <v>2440</v>
      </c>
      <c r="B199" s="15" t="s">
        <v>2589</v>
      </c>
      <c r="C199" s="15" t="s">
        <v>2590</v>
      </c>
      <c r="D199" s="15" t="s">
        <v>3012</v>
      </c>
      <c r="E199" s="15" t="s">
        <v>1069</v>
      </c>
      <c r="F199" s="15" t="s">
        <v>2604</v>
      </c>
      <c r="G199" s="15" t="s">
        <v>3013</v>
      </c>
      <c r="H199" s="15" t="s">
        <v>425</v>
      </c>
      <c r="I199" s="15" t="s">
        <v>72</v>
      </c>
      <c r="J199" s="15" t="s">
        <v>129</v>
      </c>
      <c r="K199" s="15" t="s">
        <v>37</v>
      </c>
      <c r="L199" s="15" t="s">
        <v>426</v>
      </c>
      <c r="M199" s="15" t="s">
        <v>2201</v>
      </c>
      <c r="N199" s="12"/>
      <c r="O199" s="15" t="s">
        <v>1927</v>
      </c>
      <c r="P199" s="16">
        <v>45279.459166666667</v>
      </c>
      <c r="Q199" s="16">
        <v>45334</v>
      </c>
      <c r="R199" s="16">
        <v>45352</v>
      </c>
      <c r="S199" s="16">
        <v>46447</v>
      </c>
      <c r="T199" s="15">
        <v>36</v>
      </c>
      <c r="U199" s="15">
        <v>150000</v>
      </c>
      <c r="V199" s="12" t="s">
        <v>428</v>
      </c>
    </row>
    <row r="200" spans="1:22">
      <c r="A200" s="15" t="s">
        <v>2440</v>
      </c>
      <c r="B200" s="15" t="s">
        <v>2589</v>
      </c>
      <c r="C200" s="15" t="s">
        <v>2590</v>
      </c>
      <c r="D200" s="15" t="s">
        <v>3014</v>
      </c>
      <c r="E200" s="15" t="s">
        <v>1069</v>
      </c>
      <c r="F200" s="15" t="s">
        <v>2604</v>
      </c>
      <c r="G200" s="15" t="s">
        <v>3015</v>
      </c>
      <c r="H200" s="15" t="s">
        <v>954</v>
      </c>
      <c r="I200" s="15" t="s">
        <v>72</v>
      </c>
      <c r="J200" s="15" t="s">
        <v>129</v>
      </c>
      <c r="K200" s="15" t="s">
        <v>37</v>
      </c>
      <c r="L200" s="15" t="s">
        <v>955</v>
      </c>
      <c r="M200" s="15" t="s">
        <v>1970</v>
      </c>
      <c r="N200" s="12"/>
      <c r="O200" s="15" t="s">
        <v>1927</v>
      </c>
      <c r="P200" s="16">
        <v>45279.456979166665</v>
      </c>
      <c r="Q200" s="16">
        <v>45334</v>
      </c>
      <c r="R200" s="16">
        <v>45352</v>
      </c>
      <c r="S200" s="16">
        <v>46447</v>
      </c>
      <c r="T200" s="15">
        <v>36</v>
      </c>
      <c r="U200" s="15">
        <v>150000</v>
      </c>
      <c r="V200" s="12" t="s">
        <v>956</v>
      </c>
    </row>
    <row r="201" spans="1:22">
      <c r="A201" s="15" t="s">
        <v>2440</v>
      </c>
      <c r="B201" s="15" t="s">
        <v>2589</v>
      </c>
      <c r="C201" s="15" t="s">
        <v>2590</v>
      </c>
      <c r="D201" s="15" t="s">
        <v>3016</v>
      </c>
      <c r="E201" s="15" t="s">
        <v>1069</v>
      </c>
      <c r="F201" s="15" t="s">
        <v>2636</v>
      </c>
      <c r="G201" s="15" t="s">
        <v>3017</v>
      </c>
      <c r="H201" s="15" t="s">
        <v>819</v>
      </c>
      <c r="I201" s="15" t="s">
        <v>72</v>
      </c>
      <c r="J201" s="15" t="s">
        <v>129</v>
      </c>
      <c r="K201" s="15" t="s">
        <v>37</v>
      </c>
      <c r="L201" s="15" t="s">
        <v>820</v>
      </c>
      <c r="M201" s="15" t="s">
        <v>2039</v>
      </c>
      <c r="N201" s="12"/>
      <c r="O201" s="15" t="s">
        <v>1927</v>
      </c>
      <c r="P201" s="16">
        <v>45273.452974537038</v>
      </c>
      <c r="Q201" s="16">
        <v>45334</v>
      </c>
      <c r="R201" s="16">
        <v>45352</v>
      </c>
      <c r="S201" s="16">
        <v>46447</v>
      </c>
      <c r="T201" s="15">
        <v>36</v>
      </c>
      <c r="U201" s="15">
        <v>150000</v>
      </c>
      <c r="V201" s="12" t="s">
        <v>821</v>
      </c>
    </row>
    <row r="202" spans="1:22">
      <c r="A202" s="15" t="s">
        <v>2440</v>
      </c>
      <c r="B202" s="15" t="s">
        <v>2589</v>
      </c>
      <c r="C202" s="15" t="s">
        <v>2590</v>
      </c>
      <c r="D202" s="15" t="s">
        <v>3018</v>
      </c>
      <c r="E202" s="15" t="s">
        <v>1069</v>
      </c>
      <c r="F202" s="15" t="s">
        <v>2604</v>
      </c>
      <c r="G202" s="15" t="s">
        <v>3019</v>
      </c>
      <c r="H202" s="15" t="s">
        <v>128</v>
      </c>
      <c r="I202" s="15" t="s">
        <v>72</v>
      </c>
      <c r="J202" s="15" t="s">
        <v>129</v>
      </c>
      <c r="K202" s="15" t="s">
        <v>37</v>
      </c>
      <c r="L202" s="15" t="s">
        <v>130</v>
      </c>
      <c r="M202" s="15" t="s">
        <v>2301</v>
      </c>
      <c r="N202" s="12"/>
      <c r="O202" s="15" t="s">
        <v>1927</v>
      </c>
      <c r="P202" s="16">
        <v>45279.461342592593</v>
      </c>
      <c r="Q202" s="16">
        <v>45334</v>
      </c>
      <c r="R202" s="16">
        <v>45352</v>
      </c>
      <c r="S202" s="16">
        <v>46447</v>
      </c>
      <c r="T202" s="15">
        <v>36</v>
      </c>
      <c r="U202" s="15">
        <v>150000</v>
      </c>
      <c r="V202" s="12" t="s">
        <v>132</v>
      </c>
    </row>
    <row r="203" spans="1:22">
      <c r="A203" s="17" t="s">
        <v>2440</v>
      </c>
      <c r="B203" s="17" t="s">
        <v>2589</v>
      </c>
      <c r="C203" s="17" t="s">
        <v>2590</v>
      </c>
      <c r="D203" s="17" t="s">
        <v>3020</v>
      </c>
      <c r="E203" s="17" t="s">
        <v>1069</v>
      </c>
      <c r="F203" s="17" t="s">
        <v>3021</v>
      </c>
      <c r="G203" s="17" t="s">
        <v>3022</v>
      </c>
      <c r="H203" s="17" t="s">
        <v>238</v>
      </c>
      <c r="I203" s="17" t="s">
        <v>72</v>
      </c>
      <c r="J203" s="17" t="s">
        <v>129</v>
      </c>
      <c r="K203" s="17" t="s">
        <v>37</v>
      </c>
      <c r="L203" s="17" t="s">
        <v>239</v>
      </c>
      <c r="M203" s="17" t="s">
        <v>2271</v>
      </c>
      <c r="N203" s="13"/>
      <c r="O203" s="17" t="s">
        <v>1927</v>
      </c>
      <c r="P203" s="18">
        <v>45273.481689814813</v>
      </c>
      <c r="Q203" s="18">
        <v>45334</v>
      </c>
      <c r="R203" s="18">
        <v>45352</v>
      </c>
      <c r="S203" s="18">
        <v>46447</v>
      </c>
      <c r="T203" s="17">
        <v>36</v>
      </c>
      <c r="U203" s="17">
        <v>150000</v>
      </c>
      <c r="V203" s="13" t="s">
        <v>2563</v>
      </c>
    </row>
    <row r="204" spans="1:22">
      <c r="A204" s="15" t="s">
        <v>2440</v>
      </c>
      <c r="B204" s="15" t="s">
        <v>2589</v>
      </c>
      <c r="C204" s="15" t="s">
        <v>2590</v>
      </c>
      <c r="D204" s="15" t="s">
        <v>3023</v>
      </c>
      <c r="E204" s="15" t="s">
        <v>1069</v>
      </c>
      <c r="F204" s="15" t="s">
        <v>2604</v>
      </c>
      <c r="G204" s="15" t="s">
        <v>3024</v>
      </c>
      <c r="H204" s="15" t="s">
        <v>622</v>
      </c>
      <c r="I204" s="15" t="s">
        <v>72</v>
      </c>
      <c r="J204" s="15" t="s">
        <v>129</v>
      </c>
      <c r="K204" s="15" t="s">
        <v>37</v>
      </c>
      <c r="L204" s="15" t="s">
        <v>623</v>
      </c>
      <c r="M204" s="15" t="s">
        <v>2120</v>
      </c>
      <c r="N204" s="12"/>
      <c r="O204" s="15" t="s">
        <v>1927</v>
      </c>
      <c r="P204" s="16">
        <v>45279.463460648149</v>
      </c>
      <c r="Q204" s="16">
        <v>45334</v>
      </c>
      <c r="R204" s="16">
        <v>45352</v>
      </c>
      <c r="S204" s="16">
        <v>46447</v>
      </c>
      <c r="T204" s="15">
        <v>36</v>
      </c>
      <c r="U204" s="15">
        <v>150000</v>
      </c>
      <c r="V204" s="12" t="s">
        <v>624</v>
      </c>
    </row>
    <row r="205" spans="1:22">
      <c r="A205" s="15" t="s">
        <v>2440</v>
      </c>
      <c r="B205" s="15" t="s">
        <v>2589</v>
      </c>
      <c r="C205" s="15" t="s">
        <v>2590</v>
      </c>
      <c r="D205" s="15" t="s">
        <v>3025</v>
      </c>
      <c r="E205" s="15" t="s">
        <v>1069</v>
      </c>
      <c r="F205" s="15" t="s">
        <v>2636</v>
      </c>
      <c r="G205" s="15" t="s">
        <v>3026</v>
      </c>
      <c r="H205" s="15" t="s">
        <v>2138</v>
      </c>
      <c r="I205" s="15" t="s">
        <v>72</v>
      </c>
      <c r="J205" s="15" t="s">
        <v>129</v>
      </c>
      <c r="K205" s="15" t="s">
        <v>37</v>
      </c>
      <c r="L205" s="15" t="s">
        <v>593</v>
      </c>
      <c r="M205" s="15" t="s">
        <v>2139</v>
      </c>
      <c r="N205" s="12"/>
      <c r="O205" s="15" t="s">
        <v>1927</v>
      </c>
      <c r="P205" s="16">
        <v>45273.455196759256</v>
      </c>
      <c r="Q205" s="16">
        <v>45334</v>
      </c>
      <c r="R205" s="16">
        <v>45352</v>
      </c>
      <c r="S205" s="16">
        <v>46447</v>
      </c>
      <c r="T205" s="15">
        <v>36</v>
      </c>
      <c r="U205" s="15">
        <v>150000</v>
      </c>
      <c r="V205" s="12" t="s">
        <v>2140</v>
      </c>
    </row>
    <row r="206" spans="1:22">
      <c r="A206" s="15" t="s">
        <v>2440</v>
      </c>
      <c r="B206" s="15" t="s">
        <v>2589</v>
      </c>
      <c r="C206" s="15" t="s">
        <v>2590</v>
      </c>
      <c r="D206" s="15" t="s">
        <v>3027</v>
      </c>
      <c r="E206" s="15" t="s">
        <v>1069</v>
      </c>
      <c r="F206" s="15" t="s">
        <v>2826</v>
      </c>
      <c r="G206" s="15" t="s">
        <v>3028</v>
      </c>
      <c r="H206" s="15" t="s">
        <v>1990</v>
      </c>
      <c r="I206" s="15" t="s">
        <v>72</v>
      </c>
      <c r="J206" s="15" t="s">
        <v>129</v>
      </c>
      <c r="K206" s="15" t="s">
        <v>37</v>
      </c>
      <c r="L206" s="15" t="s">
        <v>917</v>
      </c>
      <c r="M206" s="12"/>
      <c r="N206" s="12"/>
      <c r="O206" s="15" t="s">
        <v>1927</v>
      </c>
      <c r="P206" s="16">
        <v>45281.44327546296</v>
      </c>
      <c r="Q206" s="16">
        <v>45334</v>
      </c>
      <c r="R206" s="16">
        <v>45352</v>
      </c>
      <c r="S206" s="16">
        <v>46447</v>
      </c>
      <c r="T206" s="15">
        <v>36</v>
      </c>
      <c r="U206" s="15">
        <v>150000</v>
      </c>
      <c r="V206" s="12" t="s">
        <v>919</v>
      </c>
    </row>
    <row r="207" spans="1:22">
      <c r="A207" s="15" t="s">
        <v>2440</v>
      </c>
      <c r="B207" s="15" t="s">
        <v>2589</v>
      </c>
      <c r="C207" s="15" t="s">
        <v>2590</v>
      </c>
      <c r="D207" s="15" t="s">
        <v>3029</v>
      </c>
      <c r="E207" s="15" t="s">
        <v>1069</v>
      </c>
      <c r="F207" s="15" t="s">
        <v>2826</v>
      </c>
      <c r="G207" s="15" t="s">
        <v>3030</v>
      </c>
      <c r="H207" s="15" t="s">
        <v>230</v>
      </c>
      <c r="I207" s="15" t="s">
        <v>72</v>
      </c>
      <c r="J207" s="15" t="s">
        <v>129</v>
      </c>
      <c r="K207" s="15" t="s">
        <v>37</v>
      </c>
      <c r="L207" s="15" t="s">
        <v>231</v>
      </c>
      <c r="M207" s="15" t="s">
        <v>2276</v>
      </c>
      <c r="N207" s="12"/>
      <c r="O207" s="15" t="s">
        <v>1927</v>
      </c>
      <c r="P207" s="16">
        <v>45273.639641203707</v>
      </c>
      <c r="Q207" s="16">
        <v>45334</v>
      </c>
      <c r="R207" s="16">
        <v>45352</v>
      </c>
      <c r="S207" s="16">
        <v>46447</v>
      </c>
      <c r="T207" s="15">
        <v>36</v>
      </c>
      <c r="U207" s="15">
        <v>150000</v>
      </c>
      <c r="V207" s="12" t="s">
        <v>232</v>
      </c>
    </row>
    <row r="208" spans="1:22">
      <c r="A208" s="17" t="s">
        <v>2440</v>
      </c>
      <c r="B208" s="17" t="s">
        <v>2589</v>
      </c>
      <c r="C208" s="17" t="s">
        <v>2590</v>
      </c>
      <c r="D208" s="17" t="s">
        <v>3031</v>
      </c>
      <c r="E208" s="17" t="s">
        <v>1069</v>
      </c>
      <c r="F208" s="17" t="s">
        <v>3021</v>
      </c>
      <c r="G208" s="17" t="s">
        <v>3022</v>
      </c>
      <c r="H208" s="17" t="s">
        <v>649</v>
      </c>
      <c r="I208" s="17" t="s">
        <v>72</v>
      </c>
      <c r="J208" s="17" t="s">
        <v>129</v>
      </c>
      <c r="K208" s="17" t="s">
        <v>37</v>
      </c>
      <c r="L208" s="17" t="s">
        <v>650</v>
      </c>
      <c r="M208" s="17" t="s">
        <v>2106</v>
      </c>
      <c r="N208" s="13"/>
      <c r="O208" s="17" t="s">
        <v>1927</v>
      </c>
      <c r="P208" s="18">
        <v>45273.644247685188</v>
      </c>
      <c r="Q208" s="18">
        <v>45334</v>
      </c>
      <c r="R208" s="18">
        <v>45352</v>
      </c>
      <c r="S208" s="18">
        <v>46447</v>
      </c>
      <c r="T208" s="17">
        <v>36</v>
      </c>
      <c r="U208" s="17">
        <v>150000</v>
      </c>
      <c r="V208" s="13" t="s">
        <v>2530</v>
      </c>
    </row>
    <row r="209" spans="1:22">
      <c r="A209" s="15" t="s">
        <v>2440</v>
      </c>
      <c r="B209" s="15" t="s">
        <v>2589</v>
      </c>
      <c r="C209" s="15" t="s">
        <v>2590</v>
      </c>
      <c r="D209" s="15" t="s">
        <v>3032</v>
      </c>
      <c r="E209" s="15" t="s">
        <v>1069</v>
      </c>
      <c r="F209" s="15" t="s">
        <v>2916</v>
      </c>
      <c r="G209" s="12"/>
      <c r="H209" s="15" t="s">
        <v>2183</v>
      </c>
      <c r="I209" s="15" t="s">
        <v>72</v>
      </c>
      <c r="J209" s="15" t="s">
        <v>129</v>
      </c>
      <c r="K209" s="15" t="s">
        <v>37</v>
      </c>
      <c r="L209" s="15" t="s">
        <v>1698</v>
      </c>
      <c r="M209" s="15" t="s">
        <v>2184</v>
      </c>
      <c r="N209" s="12"/>
      <c r="O209" s="15" t="s">
        <v>1927</v>
      </c>
      <c r="P209" s="16">
        <v>45294.479710648149</v>
      </c>
      <c r="Q209" s="16">
        <v>45334</v>
      </c>
      <c r="R209" s="16">
        <v>45352</v>
      </c>
      <c r="S209" s="16">
        <v>46447</v>
      </c>
      <c r="T209" s="15">
        <v>36</v>
      </c>
      <c r="U209" s="15">
        <v>150000</v>
      </c>
      <c r="V209" s="12" t="s">
        <v>1701</v>
      </c>
    </row>
    <row r="210" spans="1:22">
      <c r="A210" s="15" t="s">
        <v>2440</v>
      </c>
      <c r="B210" s="15" t="s">
        <v>2589</v>
      </c>
      <c r="C210" s="15" t="s">
        <v>2590</v>
      </c>
      <c r="D210" s="15" t="s">
        <v>3033</v>
      </c>
      <c r="E210" s="15" t="s">
        <v>1069</v>
      </c>
      <c r="F210" s="15" t="s">
        <v>2596</v>
      </c>
      <c r="G210" s="15" t="s">
        <v>2711</v>
      </c>
      <c r="H210" s="15" t="s">
        <v>2386</v>
      </c>
      <c r="I210" s="15" t="s">
        <v>72</v>
      </c>
      <c r="J210" s="15" t="s">
        <v>129</v>
      </c>
      <c r="K210" s="15" t="s">
        <v>37</v>
      </c>
      <c r="L210" s="15" t="s">
        <v>864</v>
      </c>
      <c r="M210" s="15" t="s">
        <v>2015</v>
      </c>
      <c r="N210" s="12"/>
      <c r="O210" s="15" t="s">
        <v>1927</v>
      </c>
      <c r="P210" s="16">
        <v>45273.450821759259</v>
      </c>
      <c r="Q210" s="16">
        <v>45334</v>
      </c>
      <c r="R210" s="16">
        <v>45352</v>
      </c>
      <c r="S210" s="16">
        <v>46447</v>
      </c>
      <c r="T210" s="15">
        <v>36</v>
      </c>
      <c r="U210" s="15">
        <v>150000</v>
      </c>
      <c r="V210" s="12" t="s">
        <v>2444</v>
      </c>
    </row>
    <row r="211" spans="1:22">
      <c r="A211" s="15" t="s">
        <v>2440</v>
      </c>
      <c r="B211" s="15" t="s">
        <v>2589</v>
      </c>
      <c r="C211" s="15" t="s">
        <v>2590</v>
      </c>
      <c r="D211" s="15" t="s">
        <v>3034</v>
      </c>
      <c r="E211" s="15" t="s">
        <v>1069</v>
      </c>
      <c r="F211" s="15" t="s">
        <v>3035</v>
      </c>
      <c r="G211" s="15" t="s">
        <v>3022</v>
      </c>
      <c r="H211" s="15" t="s">
        <v>527</v>
      </c>
      <c r="I211" s="15" t="s">
        <v>72</v>
      </c>
      <c r="J211" s="15" t="s">
        <v>129</v>
      </c>
      <c r="K211" s="15" t="s">
        <v>37</v>
      </c>
      <c r="L211" s="15" t="s">
        <v>528</v>
      </c>
      <c r="M211" s="15" t="s">
        <v>2157</v>
      </c>
      <c r="N211" s="12"/>
      <c r="O211" s="15" t="s">
        <v>1927</v>
      </c>
      <c r="P211" s="16">
        <v>45264.615069444444</v>
      </c>
      <c r="Q211" s="16">
        <v>45334</v>
      </c>
      <c r="R211" s="16">
        <v>45352</v>
      </c>
      <c r="S211" s="16">
        <v>46447</v>
      </c>
      <c r="T211" s="15">
        <v>36</v>
      </c>
      <c r="U211" s="15">
        <v>150000</v>
      </c>
      <c r="V211" s="12" t="s">
        <v>2455</v>
      </c>
    </row>
    <row r="212" spans="1:22">
      <c r="A212" s="15" t="s">
        <v>2440</v>
      </c>
      <c r="B212" s="15" t="s">
        <v>2589</v>
      </c>
      <c r="C212" s="15" t="s">
        <v>2590</v>
      </c>
      <c r="D212" s="15" t="s">
        <v>3036</v>
      </c>
      <c r="E212" s="15" t="s">
        <v>1069</v>
      </c>
      <c r="F212" s="15" t="s">
        <v>2633</v>
      </c>
      <c r="G212" s="15" t="s">
        <v>2772</v>
      </c>
      <c r="H212" s="15" t="s">
        <v>1985</v>
      </c>
      <c r="I212" s="15" t="s">
        <v>72</v>
      </c>
      <c r="J212" s="15" t="s">
        <v>129</v>
      </c>
      <c r="K212" s="15" t="s">
        <v>37</v>
      </c>
      <c r="L212" s="15" t="s">
        <v>1706</v>
      </c>
      <c r="M212" s="15" t="s">
        <v>1986</v>
      </c>
      <c r="N212" s="12"/>
      <c r="O212" s="15" t="s">
        <v>1927</v>
      </c>
      <c r="P212" s="16">
        <v>45294.481979166667</v>
      </c>
      <c r="Q212" s="16">
        <v>45334</v>
      </c>
      <c r="R212" s="16">
        <v>45352</v>
      </c>
      <c r="S212" s="16">
        <v>46447</v>
      </c>
      <c r="T212" s="15">
        <v>36</v>
      </c>
      <c r="U212" s="15">
        <v>150000</v>
      </c>
      <c r="V212" s="12" t="s">
        <v>1707</v>
      </c>
    </row>
    <row r="213" spans="1:22">
      <c r="A213" s="15" t="s">
        <v>2440</v>
      </c>
      <c r="B213" s="15" t="s">
        <v>2589</v>
      </c>
      <c r="C213" s="15" t="s">
        <v>2590</v>
      </c>
      <c r="D213" s="15" t="s">
        <v>3037</v>
      </c>
      <c r="E213" s="15" t="s">
        <v>1069</v>
      </c>
      <c r="F213" s="15" t="s">
        <v>3038</v>
      </c>
      <c r="G213" s="15" t="s">
        <v>2818</v>
      </c>
      <c r="H213" s="15" t="s">
        <v>1976</v>
      </c>
      <c r="I213" s="15" t="s">
        <v>72</v>
      </c>
      <c r="J213" s="15" t="s">
        <v>129</v>
      </c>
      <c r="K213" s="15" t="s">
        <v>37</v>
      </c>
      <c r="L213" s="15" t="s">
        <v>941</v>
      </c>
      <c r="M213" s="15" t="s">
        <v>1977</v>
      </c>
      <c r="N213" s="12"/>
      <c r="O213" s="15" t="s">
        <v>1927</v>
      </c>
      <c r="P213" s="16">
        <v>45273.446458333332</v>
      </c>
      <c r="Q213" s="16">
        <v>45334</v>
      </c>
      <c r="R213" s="16">
        <v>45352</v>
      </c>
      <c r="S213" s="16">
        <v>46447</v>
      </c>
      <c r="T213" s="15">
        <v>36</v>
      </c>
      <c r="U213" s="15">
        <v>150000</v>
      </c>
      <c r="V213" s="12" t="s">
        <v>942</v>
      </c>
    </row>
    <row r="214" spans="1:22">
      <c r="A214" s="15" t="s">
        <v>2440</v>
      </c>
      <c r="B214" s="15" t="s">
        <v>2589</v>
      </c>
      <c r="C214" s="15" t="s">
        <v>2590</v>
      </c>
      <c r="D214" s="15" t="s">
        <v>3039</v>
      </c>
      <c r="E214" s="15" t="s">
        <v>1069</v>
      </c>
      <c r="F214" s="15" t="s">
        <v>2693</v>
      </c>
      <c r="G214" s="20" t="s">
        <v>3022</v>
      </c>
      <c r="H214" s="15" t="s">
        <v>1709</v>
      </c>
      <c r="I214" s="15" t="s">
        <v>72</v>
      </c>
      <c r="J214" s="15" t="s">
        <v>129</v>
      </c>
      <c r="K214" s="15" t="s">
        <v>37</v>
      </c>
      <c r="L214" s="15" t="s">
        <v>728</v>
      </c>
      <c r="M214" s="15" t="s">
        <v>2074</v>
      </c>
      <c r="N214" s="12"/>
      <c r="O214" s="15" t="s">
        <v>1927</v>
      </c>
      <c r="P214" s="16">
        <v>45299.471851851849</v>
      </c>
      <c r="Q214" s="16">
        <v>45334</v>
      </c>
      <c r="R214" s="16">
        <v>45352</v>
      </c>
      <c r="S214" s="16">
        <v>46447</v>
      </c>
      <c r="T214" s="15">
        <v>36</v>
      </c>
      <c r="U214" s="15">
        <v>150000</v>
      </c>
      <c r="V214" s="12" t="s">
        <v>729</v>
      </c>
    </row>
    <row r="215" spans="1:22">
      <c r="A215" s="15" t="s">
        <v>2440</v>
      </c>
      <c r="B215" s="15" t="s">
        <v>2589</v>
      </c>
      <c r="C215" s="15" t="s">
        <v>2590</v>
      </c>
      <c r="D215" s="15" t="s">
        <v>3040</v>
      </c>
      <c r="E215" s="15" t="s">
        <v>1069</v>
      </c>
      <c r="F215" s="15" t="s">
        <v>2646</v>
      </c>
      <c r="G215" s="15" t="s">
        <v>3041</v>
      </c>
      <c r="H215" s="15" t="s">
        <v>2488</v>
      </c>
      <c r="I215" s="15" t="s">
        <v>72</v>
      </c>
      <c r="J215" s="15" t="s">
        <v>129</v>
      </c>
      <c r="K215" s="15" t="s">
        <v>37</v>
      </c>
      <c r="L215" s="15" t="s">
        <v>1011</v>
      </c>
      <c r="M215" s="15" t="s">
        <v>1941</v>
      </c>
      <c r="N215" s="12"/>
      <c r="O215" s="15" t="s">
        <v>1927</v>
      </c>
      <c r="P215" s="16">
        <v>45222.657118055555</v>
      </c>
      <c r="Q215" s="16">
        <v>45334</v>
      </c>
      <c r="R215" s="16">
        <v>45352</v>
      </c>
      <c r="S215" s="16">
        <v>46447</v>
      </c>
      <c r="T215" s="15">
        <v>36</v>
      </c>
      <c r="U215" s="15">
        <v>150000</v>
      </c>
      <c r="V215" s="12" t="s">
        <v>2489</v>
      </c>
    </row>
    <row r="216" spans="1:22">
      <c r="A216" s="15" t="s">
        <v>2440</v>
      </c>
      <c r="B216" s="15" t="s">
        <v>2589</v>
      </c>
      <c r="C216" s="15" t="s">
        <v>2590</v>
      </c>
      <c r="D216" s="15" t="s">
        <v>3042</v>
      </c>
      <c r="E216" s="15" t="s">
        <v>1069</v>
      </c>
      <c r="F216" s="15" t="s">
        <v>2646</v>
      </c>
      <c r="G216" s="15" t="s">
        <v>3043</v>
      </c>
      <c r="H216" s="15" t="s">
        <v>2447</v>
      </c>
      <c r="I216" s="15" t="s">
        <v>72</v>
      </c>
      <c r="J216" s="15" t="s">
        <v>129</v>
      </c>
      <c r="K216" s="15" t="s">
        <v>37</v>
      </c>
      <c r="L216" s="15" t="s">
        <v>636</v>
      </c>
      <c r="M216" s="15" t="s">
        <v>2114</v>
      </c>
      <c r="N216" s="12"/>
      <c r="O216" s="15" t="s">
        <v>1927</v>
      </c>
      <c r="P216" s="16">
        <v>45289.472627314812</v>
      </c>
      <c r="Q216" s="16">
        <v>45334</v>
      </c>
      <c r="R216" s="16">
        <v>45352</v>
      </c>
      <c r="S216" s="16">
        <v>46447</v>
      </c>
      <c r="T216" s="15">
        <v>36</v>
      </c>
      <c r="U216" s="15">
        <v>150000</v>
      </c>
      <c r="V216" s="12" t="s">
        <v>2448</v>
      </c>
    </row>
    <row r="217" spans="1:22">
      <c r="A217" s="17" t="s">
        <v>2440</v>
      </c>
      <c r="B217" s="17" t="s">
        <v>2589</v>
      </c>
      <c r="C217" s="17" t="s">
        <v>2590</v>
      </c>
      <c r="D217" s="17" t="s">
        <v>3044</v>
      </c>
      <c r="E217" s="17" t="s">
        <v>1069</v>
      </c>
      <c r="F217" s="21">
        <v>15164135</v>
      </c>
      <c r="G217" s="22">
        <v>196174</v>
      </c>
      <c r="H217" s="17" t="s">
        <v>2109</v>
      </c>
      <c r="I217" s="17" t="s">
        <v>72</v>
      </c>
      <c r="J217" s="17" t="s">
        <v>129</v>
      </c>
      <c r="K217" s="17" t="s">
        <v>37</v>
      </c>
      <c r="L217" s="17" t="s">
        <v>644</v>
      </c>
      <c r="M217" s="17" t="s">
        <v>2110</v>
      </c>
      <c r="N217" s="13"/>
      <c r="O217" s="17" t="s">
        <v>1927</v>
      </c>
      <c r="P217" s="18">
        <v>45273.446412037039</v>
      </c>
      <c r="Q217" s="18">
        <v>45334</v>
      </c>
      <c r="R217" s="18">
        <v>45352</v>
      </c>
      <c r="S217" s="18">
        <v>46447</v>
      </c>
      <c r="T217" s="17">
        <v>36</v>
      </c>
      <c r="U217" s="17">
        <v>150000</v>
      </c>
      <c r="V217" s="13" t="s">
        <v>2531</v>
      </c>
    </row>
    <row r="218" spans="1:22">
      <c r="A218" s="15" t="s">
        <v>2440</v>
      </c>
      <c r="B218" s="15" t="s">
        <v>2589</v>
      </c>
      <c r="C218" s="15" t="s">
        <v>2590</v>
      </c>
      <c r="D218" s="15" t="s">
        <v>3045</v>
      </c>
      <c r="E218" s="15" t="s">
        <v>1069</v>
      </c>
      <c r="F218" s="15" t="s">
        <v>2633</v>
      </c>
      <c r="G218" s="15" t="s">
        <v>3022</v>
      </c>
      <c r="H218" s="15" t="s">
        <v>670</v>
      </c>
      <c r="I218" s="15" t="s">
        <v>72</v>
      </c>
      <c r="J218" s="15" t="s">
        <v>129</v>
      </c>
      <c r="K218" s="15" t="s">
        <v>37</v>
      </c>
      <c r="L218" s="15" t="s">
        <v>671</v>
      </c>
      <c r="M218" s="15" t="s">
        <v>2100</v>
      </c>
      <c r="N218" s="12"/>
      <c r="O218" s="15" t="s">
        <v>1927</v>
      </c>
      <c r="P218" s="16">
        <v>45294.484178240738</v>
      </c>
      <c r="Q218" s="16">
        <v>45334</v>
      </c>
      <c r="R218" s="16">
        <v>45352</v>
      </c>
      <c r="S218" s="16">
        <v>46447</v>
      </c>
      <c r="T218" s="15">
        <v>36</v>
      </c>
      <c r="U218" s="15">
        <v>150000</v>
      </c>
      <c r="V218" s="12" t="s">
        <v>673</v>
      </c>
    </row>
    <row r="219" spans="1:22">
      <c r="A219" s="15" t="s">
        <v>2440</v>
      </c>
      <c r="B219" s="15" t="s">
        <v>2589</v>
      </c>
      <c r="C219" s="15" t="s">
        <v>2590</v>
      </c>
      <c r="D219" s="15" t="s">
        <v>3046</v>
      </c>
      <c r="E219" s="15" t="s">
        <v>1069</v>
      </c>
      <c r="F219" s="15" t="s">
        <v>2613</v>
      </c>
      <c r="G219" s="15" t="s">
        <v>3047</v>
      </c>
      <c r="H219" s="15" t="s">
        <v>224</v>
      </c>
      <c r="I219" s="15" t="s">
        <v>72</v>
      </c>
      <c r="J219" s="15" t="s">
        <v>225</v>
      </c>
      <c r="K219" s="15" t="s">
        <v>37</v>
      </c>
      <c r="L219" s="15" t="s">
        <v>226</v>
      </c>
      <c r="M219" s="15" t="s">
        <v>2277</v>
      </c>
      <c r="N219" s="12"/>
      <c r="O219" s="15" t="s">
        <v>1927</v>
      </c>
      <c r="P219" s="16">
        <v>45120.379756944443</v>
      </c>
      <c r="Q219" s="16">
        <v>45349</v>
      </c>
      <c r="R219" s="16">
        <v>45352</v>
      </c>
      <c r="S219" s="16">
        <v>46447</v>
      </c>
      <c r="T219" s="15">
        <v>36</v>
      </c>
      <c r="U219" s="15">
        <v>150000</v>
      </c>
      <c r="V219" s="12" t="s">
        <v>228</v>
      </c>
    </row>
    <row r="220" spans="1:22">
      <c r="A220" s="15" t="s">
        <v>2440</v>
      </c>
      <c r="B220" s="15" t="s">
        <v>2589</v>
      </c>
      <c r="C220" s="15" t="s">
        <v>2590</v>
      </c>
      <c r="D220" s="15" t="s">
        <v>3048</v>
      </c>
      <c r="E220" s="15" t="s">
        <v>1069</v>
      </c>
      <c r="F220" s="15" t="s">
        <v>2870</v>
      </c>
      <c r="G220" s="15" t="s">
        <v>3049</v>
      </c>
      <c r="H220" s="15" t="s">
        <v>1027</v>
      </c>
      <c r="I220" s="15" t="s">
        <v>72</v>
      </c>
      <c r="J220" s="15" t="s">
        <v>225</v>
      </c>
      <c r="K220" s="15" t="s">
        <v>37</v>
      </c>
      <c r="L220" s="15" t="s">
        <v>1028</v>
      </c>
      <c r="M220" s="12"/>
      <c r="N220" s="12"/>
      <c r="O220" s="15" t="s">
        <v>1927</v>
      </c>
      <c r="P220" s="16">
        <v>45125.370011574072</v>
      </c>
      <c r="Q220" s="16">
        <v>45436</v>
      </c>
      <c r="R220" s="16">
        <v>45444</v>
      </c>
      <c r="S220" s="16">
        <v>46539</v>
      </c>
      <c r="T220" s="15">
        <v>36</v>
      </c>
      <c r="U220" s="15">
        <v>150000</v>
      </c>
      <c r="V220" s="12" t="s">
        <v>1030</v>
      </c>
    </row>
    <row r="221" spans="1:22" hidden="1">
      <c r="A221" s="15" t="s">
        <v>2440</v>
      </c>
      <c r="B221" s="15" t="s">
        <v>2589</v>
      </c>
      <c r="C221" s="15" t="s">
        <v>2590</v>
      </c>
      <c r="D221" s="15" t="s">
        <v>3050</v>
      </c>
      <c r="E221" s="15" t="s">
        <v>1069</v>
      </c>
      <c r="F221" s="15" t="s">
        <v>2623</v>
      </c>
      <c r="G221" s="15" t="s">
        <v>3051</v>
      </c>
      <c r="H221" s="15" t="s">
        <v>340</v>
      </c>
      <c r="I221" s="15" t="s">
        <v>90</v>
      </c>
      <c r="J221" s="15" t="s">
        <v>341</v>
      </c>
      <c r="K221" s="15" t="s">
        <v>37</v>
      </c>
      <c r="L221" s="15" t="s">
        <v>342</v>
      </c>
      <c r="M221" s="12"/>
      <c r="N221" s="12"/>
      <c r="O221" s="15" t="s">
        <v>1927</v>
      </c>
      <c r="P221" s="16">
        <v>45120.373344907406</v>
      </c>
      <c r="Q221" s="16">
        <v>45128</v>
      </c>
      <c r="R221" s="16">
        <v>45139</v>
      </c>
      <c r="S221" s="16">
        <v>46235</v>
      </c>
      <c r="T221" s="15">
        <v>36</v>
      </c>
      <c r="U221" s="15">
        <v>150000</v>
      </c>
      <c r="V221" s="12" t="s">
        <v>2389</v>
      </c>
    </row>
    <row r="222" spans="1:22">
      <c r="A222" s="15" t="s">
        <v>2440</v>
      </c>
      <c r="B222" s="15" t="s">
        <v>2589</v>
      </c>
      <c r="C222" s="15" t="s">
        <v>2590</v>
      </c>
      <c r="D222" s="15" t="s">
        <v>3052</v>
      </c>
      <c r="E222" s="15" t="s">
        <v>1069</v>
      </c>
      <c r="F222" s="15" t="s">
        <v>2613</v>
      </c>
      <c r="G222" s="15" t="s">
        <v>3053</v>
      </c>
      <c r="H222" s="15" t="s">
        <v>287</v>
      </c>
      <c r="I222" s="15" t="s">
        <v>72</v>
      </c>
      <c r="J222" s="15" t="s">
        <v>225</v>
      </c>
      <c r="K222" s="15" t="s">
        <v>37</v>
      </c>
      <c r="L222" s="15" t="s">
        <v>288</v>
      </c>
      <c r="M222" s="15" t="s">
        <v>2251</v>
      </c>
      <c r="N222" s="12"/>
      <c r="O222" s="15" t="s">
        <v>1927</v>
      </c>
      <c r="P222" s="16">
        <v>45118.461655092593</v>
      </c>
      <c r="Q222" s="16">
        <v>45329</v>
      </c>
      <c r="R222" s="16">
        <v>45352</v>
      </c>
      <c r="S222" s="16">
        <v>46447</v>
      </c>
      <c r="T222" s="15">
        <v>36</v>
      </c>
      <c r="U222" s="15">
        <v>150000</v>
      </c>
      <c r="V222" s="12" t="s">
        <v>290</v>
      </c>
    </row>
    <row r="223" spans="1:22">
      <c r="A223" s="15" t="s">
        <v>2440</v>
      </c>
      <c r="B223" s="15" t="s">
        <v>2589</v>
      </c>
      <c r="C223" s="15" t="s">
        <v>2590</v>
      </c>
      <c r="D223" s="15" t="s">
        <v>3054</v>
      </c>
      <c r="E223" s="15" t="s">
        <v>1069</v>
      </c>
      <c r="F223" s="15" t="s">
        <v>2613</v>
      </c>
      <c r="G223" s="15" t="s">
        <v>3055</v>
      </c>
      <c r="H223" s="15" t="s">
        <v>986</v>
      </c>
      <c r="I223" s="15" t="s">
        <v>72</v>
      </c>
      <c r="J223" s="15" t="s">
        <v>225</v>
      </c>
      <c r="K223" s="15" t="s">
        <v>37</v>
      </c>
      <c r="L223" s="15" t="s">
        <v>987</v>
      </c>
      <c r="M223" s="15" t="s">
        <v>1952</v>
      </c>
      <c r="N223" s="12"/>
      <c r="O223" s="15" t="s">
        <v>1927</v>
      </c>
      <c r="P223" s="16">
        <v>45118.459409722222</v>
      </c>
      <c r="Q223" s="16">
        <v>45331</v>
      </c>
      <c r="R223" s="16">
        <v>45352</v>
      </c>
      <c r="S223" s="16">
        <v>46447</v>
      </c>
      <c r="T223" s="15">
        <v>36</v>
      </c>
      <c r="U223" s="15">
        <v>150000</v>
      </c>
      <c r="V223" s="12" t="s">
        <v>988</v>
      </c>
    </row>
    <row r="224" spans="1:22" hidden="1">
      <c r="A224" s="15" t="s">
        <v>2440</v>
      </c>
      <c r="B224" s="15" t="s">
        <v>2589</v>
      </c>
      <c r="C224" s="15" t="s">
        <v>2590</v>
      </c>
      <c r="D224" s="15" t="s">
        <v>3056</v>
      </c>
      <c r="E224" s="15" t="s">
        <v>1069</v>
      </c>
      <c r="F224" s="15" t="s">
        <v>2623</v>
      </c>
      <c r="G224" s="15" t="s">
        <v>3057</v>
      </c>
      <c r="H224" s="15" t="s">
        <v>1006</v>
      </c>
      <c r="I224" s="15" t="s">
        <v>90</v>
      </c>
      <c r="J224" s="15" t="s">
        <v>341</v>
      </c>
      <c r="K224" s="15" t="s">
        <v>37</v>
      </c>
      <c r="L224" s="15" t="s">
        <v>1007</v>
      </c>
      <c r="M224" s="12"/>
      <c r="N224" s="12"/>
      <c r="O224" s="15" t="s">
        <v>1927</v>
      </c>
      <c r="P224" s="16">
        <v>45124.406145833331</v>
      </c>
      <c r="Q224" s="16">
        <v>45135</v>
      </c>
      <c r="R224" s="16">
        <v>45139</v>
      </c>
      <c r="S224" s="16">
        <v>46235</v>
      </c>
      <c r="T224" s="15">
        <v>36</v>
      </c>
      <c r="U224" s="15">
        <v>150000</v>
      </c>
      <c r="V224" s="12" t="s">
        <v>1009</v>
      </c>
    </row>
    <row r="225" spans="1:22">
      <c r="A225" s="15" t="s">
        <v>2440</v>
      </c>
      <c r="B225" s="15" t="s">
        <v>2589</v>
      </c>
      <c r="C225" s="15" t="s">
        <v>2590</v>
      </c>
      <c r="D225" s="15" t="s">
        <v>3058</v>
      </c>
      <c r="E225" s="15" t="s">
        <v>1069</v>
      </c>
      <c r="F225" s="15" t="s">
        <v>2729</v>
      </c>
      <c r="G225" s="15" t="s">
        <v>3059</v>
      </c>
      <c r="H225" s="15" t="s">
        <v>506</v>
      </c>
      <c r="I225" s="15" t="s">
        <v>35</v>
      </c>
      <c r="J225" s="15" t="s">
        <v>36</v>
      </c>
      <c r="K225" s="15" t="s">
        <v>37</v>
      </c>
      <c r="L225" s="15" t="s">
        <v>507</v>
      </c>
      <c r="M225" s="15" t="s">
        <v>2163</v>
      </c>
      <c r="N225" s="15">
        <v>241</v>
      </c>
      <c r="O225" s="15" t="s">
        <v>1927</v>
      </c>
      <c r="P225" s="16">
        <v>45180.542974537035</v>
      </c>
      <c r="Q225" s="16">
        <v>45272</v>
      </c>
      <c r="R225" s="16">
        <v>45292</v>
      </c>
      <c r="S225" s="16">
        <v>46388</v>
      </c>
      <c r="T225" s="15">
        <v>36</v>
      </c>
      <c r="U225" s="15">
        <v>150000</v>
      </c>
      <c r="V225" s="12" t="s">
        <v>509</v>
      </c>
    </row>
    <row r="226" spans="1:22">
      <c r="A226" s="15" t="s">
        <v>2440</v>
      </c>
      <c r="B226" s="15" t="s">
        <v>2589</v>
      </c>
      <c r="C226" s="15" t="s">
        <v>2590</v>
      </c>
      <c r="D226" s="15" t="s">
        <v>3060</v>
      </c>
      <c r="E226" s="15" t="s">
        <v>1069</v>
      </c>
      <c r="F226" s="15" t="s">
        <v>2623</v>
      </c>
      <c r="G226" s="15" t="s">
        <v>3061</v>
      </c>
      <c r="H226" s="15" t="s">
        <v>701</v>
      </c>
      <c r="I226" s="15" t="s">
        <v>72</v>
      </c>
      <c r="J226" s="15" t="s">
        <v>225</v>
      </c>
      <c r="K226" s="15" t="s">
        <v>37</v>
      </c>
      <c r="L226" s="15" t="s">
        <v>702</v>
      </c>
      <c r="M226" s="12"/>
      <c r="N226" s="12"/>
      <c r="O226" s="15" t="s">
        <v>1927</v>
      </c>
      <c r="P226" s="16">
        <v>45554.602881944447</v>
      </c>
      <c r="Q226" s="16">
        <v>45558</v>
      </c>
      <c r="R226" s="16">
        <v>45566</v>
      </c>
      <c r="S226" s="16">
        <v>46661</v>
      </c>
      <c r="T226" s="15">
        <v>36</v>
      </c>
      <c r="U226" s="15">
        <v>150000</v>
      </c>
      <c r="V226" s="12" t="s">
        <v>704</v>
      </c>
    </row>
    <row r="227" spans="1:22">
      <c r="A227" s="15" t="s">
        <v>2440</v>
      </c>
      <c r="B227" s="15" t="s">
        <v>2589</v>
      </c>
      <c r="C227" s="15" t="s">
        <v>2590</v>
      </c>
      <c r="D227" s="15" t="s">
        <v>3062</v>
      </c>
      <c r="E227" s="15" t="s">
        <v>1069</v>
      </c>
      <c r="F227" s="15" t="s">
        <v>2623</v>
      </c>
      <c r="G227" s="15" t="s">
        <v>2659</v>
      </c>
      <c r="H227" s="15" t="s">
        <v>2562</v>
      </c>
      <c r="I227" s="15" t="s">
        <v>72</v>
      </c>
      <c r="J227" s="15" t="s">
        <v>225</v>
      </c>
      <c r="K227" s="15" t="s">
        <v>37</v>
      </c>
      <c r="L227" s="15" t="s">
        <v>261</v>
      </c>
      <c r="M227" s="12"/>
      <c r="N227" s="12"/>
      <c r="O227" s="15" t="s">
        <v>1927</v>
      </c>
      <c r="P227" s="16">
        <v>45222.670578703706</v>
      </c>
      <c r="Q227" s="16">
        <v>45547</v>
      </c>
      <c r="R227" s="16">
        <v>45566</v>
      </c>
      <c r="S227" s="16">
        <v>46661</v>
      </c>
      <c r="T227" s="15">
        <v>36</v>
      </c>
      <c r="U227" s="15">
        <v>150000</v>
      </c>
      <c r="V227" s="12" t="s">
        <v>263</v>
      </c>
    </row>
    <row r="228" spans="1:22">
      <c r="A228" s="15" t="s">
        <v>2440</v>
      </c>
      <c r="B228" s="15" t="s">
        <v>2589</v>
      </c>
      <c r="C228" s="15" t="s">
        <v>2590</v>
      </c>
      <c r="D228" s="15" t="s">
        <v>3063</v>
      </c>
      <c r="E228" s="15" t="s">
        <v>1069</v>
      </c>
      <c r="F228" s="15" t="s">
        <v>2729</v>
      </c>
      <c r="G228" s="15" t="s">
        <v>3064</v>
      </c>
      <c r="H228" s="15" t="s">
        <v>464</v>
      </c>
      <c r="I228" s="15" t="s">
        <v>72</v>
      </c>
      <c r="J228" s="15" t="s">
        <v>129</v>
      </c>
      <c r="K228" s="15" t="s">
        <v>37</v>
      </c>
      <c r="L228" s="15" t="s">
        <v>465</v>
      </c>
      <c r="M228" s="15" t="s">
        <v>2180</v>
      </c>
      <c r="N228" s="12"/>
      <c r="O228" s="15" t="s">
        <v>1927</v>
      </c>
      <c r="P228" s="16">
        <v>45218.508796296293</v>
      </c>
      <c r="Q228" s="16">
        <v>45352</v>
      </c>
      <c r="R228" s="16">
        <v>45352</v>
      </c>
      <c r="S228" s="16">
        <v>46447</v>
      </c>
      <c r="T228" s="15">
        <v>36</v>
      </c>
      <c r="U228" s="15">
        <v>90000</v>
      </c>
      <c r="V228" s="12" t="s">
        <v>467</v>
      </c>
    </row>
    <row r="229" spans="1:22" hidden="1">
      <c r="A229" s="15" t="s">
        <v>2440</v>
      </c>
      <c r="B229" s="15" t="s">
        <v>2589</v>
      </c>
      <c r="C229" s="15" t="s">
        <v>2590</v>
      </c>
      <c r="D229" s="15" t="s">
        <v>3065</v>
      </c>
      <c r="E229" s="15" t="s">
        <v>1069</v>
      </c>
      <c r="F229" s="15" t="s">
        <v>2623</v>
      </c>
      <c r="G229" s="15" t="s">
        <v>2677</v>
      </c>
      <c r="H229" s="15" t="s">
        <v>2273</v>
      </c>
      <c r="I229" s="15" t="s">
        <v>90</v>
      </c>
      <c r="J229" s="15" t="s">
        <v>91</v>
      </c>
      <c r="K229" s="15" t="s">
        <v>37</v>
      </c>
      <c r="L229" s="15" t="s">
        <v>235</v>
      </c>
      <c r="M229" s="15" t="s">
        <v>2274</v>
      </c>
      <c r="N229" s="15">
        <v>0</v>
      </c>
      <c r="O229" s="15" t="s">
        <v>1927</v>
      </c>
      <c r="P229" s="16">
        <v>45218.44332175926</v>
      </c>
      <c r="Q229" s="16">
        <v>45224</v>
      </c>
      <c r="R229" s="16">
        <v>45231</v>
      </c>
      <c r="S229" s="16">
        <v>46692</v>
      </c>
      <c r="T229" s="15">
        <v>48</v>
      </c>
      <c r="U229" s="15">
        <v>100000</v>
      </c>
      <c r="V229" s="12" t="s">
        <v>237</v>
      </c>
    </row>
    <row r="230" spans="1:22" hidden="1">
      <c r="A230" s="15" t="s">
        <v>2440</v>
      </c>
      <c r="B230" s="15" t="s">
        <v>2589</v>
      </c>
      <c r="C230" s="15" t="s">
        <v>2590</v>
      </c>
      <c r="D230" s="15" t="s">
        <v>3066</v>
      </c>
      <c r="E230" s="15" t="s">
        <v>1069</v>
      </c>
      <c r="F230" s="15" t="s">
        <v>2810</v>
      </c>
      <c r="G230" s="15" t="s">
        <v>3067</v>
      </c>
      <c r="H230" s="15" t="s">
        <v>2104</v>
      </c>
      <c r="I230" s="15" t="s">
        <v>90</v>
      </c>
      <c r="J230" s="15" t="s">
        <v>91</v>
      </c>
      <c r="K230" s="15" t="s">
        <v>37</v>
      </c>
      <c r="L230" s="15" t="s">
        <v>654</v>
      </c>
      <c r="M230" s="12"/>
      <c r="N230" s="12"/>
      <c r="O230" s="15" t="s">
        <v>1927</v>
      </c>
      <c r="P230" s="16">
        <v>45252.611840277779</v>
      </c>
      <c r="Q230" s="16">
        <v>45265</v>
      </c>
      <c r="R230" s="16">
        <v>45292</v>
      </c>
      <c r="S230" s="16">
        <v>46753</v>
      </c>
      <c r="T230" s="15">
        <v>48</v>
      </c>
      <c r="U230" s="15">
        <v>100000</v>
      </c>
      <c r="V230" s="12" t="s">
        <v>656</v>
      </c>
    </row>
    <row r="231" spans="1:22">
      <c r="A231" s="15" t="s">
        <v>2440</v>
      </c>
      <c r="B231" s="15" t="s">
        <v>2589</v>
      </c>
      <c r="C231" s="15" t="s">
        <v>2590</v>
      </c>
      <c r="D231" s="15" t="s">
        <v>3068</v>
      </c>
      <c r="E231" s="15" t="s">
        <v>1069</v>
      </c>
      <c r="F231" s="15" t="s">
        <v>2729</v>
      </c>
      <c r="G231" s="15" t="s">
        <v>3069</v>
      </c>
      <c r="H231" s="15" t="s">
        <v>542</v>
      </c>
      <c r="I231" s="15" t="s">
        <v>72</v>
      </c>
      <c r="J231" s="15" t="s">
        <v>129</v>
      </c>
      <c r="K231" s="15" t="s">
        <v>37</v>
      </c>
      <c r="L231" s="15" t="s">
        <v>543</v>
      </c>
      <c r="M231" s="15" t="s">
        <v>2152</v>
      </c>
      <c r="N231" s="12"/>
      <c r="O231" s="15" t="s">
        <v>1927</v>
      </c>
      <c r="P231" s="16">
        <v>45215.39775462963</v>
      </c>
      <c r="Q231" s="16">
        <v>45146</v>
      </c>
      <c r="R231" s="16">
        <v>45170</v>
      </c>
      <c r="S231" s="16">
        <v>46266</v>
      </c>
      <c r="T231" s="15">
        <v>36</v>
      </c>
      <c r="U231" s="15">
        <v>150000</v>
      </c>
      <c r="V231" s="12" t="s">
        <v>2539</v>
      </c>
    </row>
    <row r="232" spans="1:22">
      <c r="A232" s="15" t="s">
        <v>2440</v>
      </c>
      <c r="B232" s="15" t="s">
        <v>2589</v>
      </c>
      <c r="C232" s="15" t="s">
        <v>2590</v>
      </c>
      <c r="D232" s="15" t="s">
        <v>3070</v>
      </c>
      <c r="E232" s="15" t="s">
        <v>1069</v>
      </c>
      <c r="F232" s="15" t="s">
        <v>2816</v>
      </c>
      <c r="G232" s="12"/>
      <c r="H232" s="15" t="s">
        <v>216</v>
      </c>
      <c r="I232" s="15" t="s">
        <v>43</v>
      </c>
      <c r="J232" s="15" t="s">
        <v>50</v>
      </c>
      <c r="K232" s="15" t="s">
        <v>37</v>
      </c>
      <c r="L232" s="15" t="s">
        <v>217</v>
      </c>
      <c r="M232" s="12"/>
      <c r="N232" s="12"/>
      <c r="O232" s="15" t="s">
        <v>1927</v>
      </c>
      <c r="P232" s="16">
        <v>45393.680439814816</v>
      </c>
      <c r="Q232" s="16">
        <v>45470</v>
      </c>
      <c r="R232" s="16">
        <v>45474</v>
      </c>
      <c r="S232" s="16">
        <v>46569</v>
      </c>
      <c r="T232" s="15">
        <v>36</v>
      </c>
      <c r="U232" s="15">
        <v>150000</v>
      </c>
      <c r="V232" s="12" t="s">
        <v>219</v>
      </c>
    </row>
    <row r="233" spans="1:22">
      <c r="A233" s="17" t="s">
        <v>2440</v>
      </c>
      <c r="B233" s="17" t="s">
        <v>2589</v>
      </c>
      <c r="C233" s="17" t="s">
        <v>2590</v>
      </c>
      <c r="D233" s="17" t="s">
        <v>3071</v>
      </c>
      <c r="E233" s="17" t="s">
        <v>1069</v>
      </c>
      <c r="F233" s="17" t="s">
        <v>2599</v>
      </c>
      <c r="G233" s="17" t="s">
        <v>3072</v>
      </c>
      <c r="H233" s="17" t="s">
        <v>3073</v>
      </c>
      <c r="I233" s="17" t="s">
        <v>43</v>
      </c>
      <c r="J233" s="17" t="s">
        <v>50</v>
      </c>
      <c r="K233" s="17" t="s">
        <v>37</v>
      </c>
      <c r="L233" s="17" t="s">
        <v>756</v>
      </c>
      <c r="M233" s="13"/>
      <c r="N233" s="13"/>
      <c r="O233" s="17" t="s">
        <v>1927</v>
      </c>
      <c r="P233" s="18">
        <v>45393.684837962966</v>
      </c>
      <c r="Q233" s="18">
        <v>45471</v>
      </c>
      <c r="R233" s="18">
        <v>45474</v>
      </c>
      <c r="S233" s="18">
        <v>46569</v>
      </c>
      <c r="T233" s="17">
        <v>36</v>
      </c>
      <c r="U233" s="17">
        <v>150000</v>
      </c>
      <c r="V233" s="13" t="s">
        <v>2526</v>
      </c>
    </row>
    <row r="234" spans="1:22">
      <c r="A234" s="15" t="s">
        <v>2440</v>
      </c>
      <c r="B234" s="15" t="s">
        <v>2589</v>
      </c>
      <c r="C234" s="15" t="s">
        <v>2590</v>
      </c>
      <c r="D234" s="15" t="s">
        <v>3074</v>
      </c>
      <c r="E234" s="15" t="s">
        <v>1069</v>
      </c>
      <c r="F234" s="15" t="s">
        <v>2599</v>
      </c>
      <c r="G234" s="15" t="s">
        <v>3005</v>
      </c>
      <c r="H234" s="15" t="s">
        <v>797</v>
      </c>
      <c r="I234" s="15" t="s">
        <v>43</v>
      </c>
      <c r="J234" s="15" t="s">
        <v>50</v>
      </c>
      <c r="K234" s="15" t="s">
        <v>37</v>
      </c>
      <c r="L234" s="15" t="s">
        <v>798</v>
      </c>
      <c r="M234" s="12"/>
      <c r="N234" s="12"/>
      <c r="O234" s="15" t="s">
        <v>1927</v>
      </c>
      <c r="P234" s="16">
        <v>45461.431168981479</v>
      </c>
      <c r="Q234" s="16">
        <v>45471</v>
      </c>
      <c r="R234" s="16">
        <v>45474</v>
      </c>
      <c r="S234" s="16">
        <v>46569</v>
      </c>
      <c r="T234" s="15">
        <v>36</v>
      </c>
      <c r="U234" s="15">
        <v>150000</v>
      </c>
      <c r="V234" s="12" t="s">
        <v>799</v>
      </c>
    </row>
    <row r="235" spans="1:22">
      <c r="A235" s="15" t="s">
        <v>2440</v>
      </c>
      <c r="B235" s="15" t="s">
        <v>2589</v>
      </c>
      <c r="C235" s="15" t="s">
        <v>2590</v>
      </c>
      <c r="D235" s="15" t="s">
        <v>3075</v>
      </c>
      <c r="E235" s="15" t="s">
        <v>1069</v>
      </c>
      <c r="F235" s="15" t="s">
        <v>2676</v>
      </c>
      <c r="G235" s="15" t="s">
        <v>3076</v>
      </c>
      <c r="H235" s="15" t="s">
        <v>1019</v>
      </c>
      <c r="I235" s="15" t="s">
        <v>43</v>
      </c>
      <c r="J235" s="15" t="s">
        <v>50</v>
      </c>
      <c r="K235" s="15" t="s">
        <v>37</v>
      </c>
      <c r="L235" s="15" t="s">
        <v>1020</v>
      </c>
      <c r="M235" s="12"/>
      <c r="N235" s="12"/>
      <c r="O235" s="15" t="s">
        <v>1927</v>
      </c>
      <c r="P235" s="16">
        <v>45391.456342592595</v>
      </c>
      <c r="Q235" s="16">
        <v>45456</v>
      </c>
      <c r="R235" s="16">
        <v>45474</v>
      </c>
      <c r="S235" s="16">
        <v>46569</v>
      </c>
      <c r="T235" s="15">
        <v>36</v>
      </c>
      <c r="U235" s="15">
        <v>150000</v>
      </c>
      <c r="V235" s="12" t="s">
        <v>1022</v>
      </c>
    </row>
    <row r="236" spans="1:22">
      <c r="A236" s="15" t="s">
        <v>2440</v>
      </c>
      <c r="B236" s="15" t="s">
        <v>2589</v>
      </c>
      <c r="C236" s="15" t="s">
        <v>2590</v>
      </c>
      <c r="D236" s="15" t="s">
        <v>3077</v>
      </c>
      <c r="E236" s="15" t="s">
        <v>1069</v>
      </c>
      <c r="F236" s="15" t="s">
        <v>2693</v>
      </c>
      <c r="G236" s="24">
        <v>149714</v>
      </c>
      <c r="H236" s="15" t="s">
        <v>3078</v>
      </c>
      <c r="I236" s="15" t="s">
        <v>43</v>
      </c>
      <c r="J236" s="15" t="s">
        <v>50</v>
      </c>
      <c r="K236" s="15" t="s">
        <v>37</v>
      </c>
      <c r="L236" s="15" t="s">
        <v>794</v>
      </c>
      <c r="M236" s="12"/>
      <c r="N236" s="12"/>
      <c r="O236" s="15" t="s">
        <v>1927</v>
      </c>
      <c r="P236" s="16">
        <v>45405.447372685187</v>
      </c>
      <c r="Q236" s="16">
        <v>45468</v>
      </c>
      <c r="R236" s="16">
        <v>45474</v>
      </c>
      <c r="S236" s="16">
        <v>46569</v>
      </c>
      <c r="T236" s="15">
        <v>36</v>
      </c>
      <c r="U236" s="15">
        <v>150000</v>
      </c>
      <c r="V236" s="12" t="s">
        <v>795</v>
      </c>
    </row>
    <row r="237" spans="1:22">
      <c r="A237" s="15" t="s">
        <v>2440</v>
      </c>
      <c r="B237" s="15" t="s">
        <v>2589</v>
      </c>
      <c r="C237" s="15" t="s">
        <v>2590</v>
      </c>
      <c r="D237" s="15" t="s">
        <v>3079</v>
      </c>
      <c r="E237" s="15" t="s">
        <v>1069</v>
      </c>
      <c r="F237" s="15" t="s">
        <v>2623</v>
      </c>
      <c r="G237" s="15" t="s">
        <v>2624</v>
      </c>
      <c r="H237" s="15" t="s">
        <v>869</v>
      </c>
      <c r="I237" s="15" t="s">
        <v>43</v>
      </c>
      <c r="J237" s="15" t="s">
        <v>110</v>
      </c>
      <c r="K237" s="15" t="s">
        <v>37</v>
      </c>
      <c r="L237" s="15" t="s">
        <v>870</v>
      </c>
      <c r="M237" s="12"/>
      <c r="N237" s="12"/>
      <c r="O237" s="15" t="s">
        <v>1927</v>
      </c>
      <c r="P237" s="16">
        <v>45391.460775462961</v>
      </c>
      <c r="Q237" s="16">
        <v>45576</v>
      </c>
      <c r="R237" s="16">
        <v>45597</v>
      </c>
      <c r="S237" s="16">
        <v>46692</v>
      </c>
      <c r="T237" s="15">
        <v>36</v>
      </c>
      <c r="U237" s="15">
        <v>150000</v>
      </c>
      <c r="V237" s="12" t="s">
        <v>871</v>
      </c>
    </row>
    <row r="238" spans="1:22">
      <c r="A238" s="15" t="s">
        <v>2440</v>
      </c>
      <c r="B238" s="15" t="s">
        <v>2589</v>
      </c>
      <c r="C238" s="15" t="s">
        <v>2590</v>
      </c>
      <c r="D238" s="15" t="s">
        <v>3080</v>
      </c>
      <c r="E238" s="15" t="s">
        <v>1069</v>
      </c>
      <c r="F238" s="15" t="s">
        <v>2623</v>
      </c>
      <c r="G238" s="15" t="s">
        <v>2752</v>
      </c>
      <c r="H238" s="15" t="s">
        <v>976</v>
      </c>
      <c r="I238" s="15" t="s">
        <v>43</v>
      </c>
      <c r="J238" s="15" t="s">
        <v>110</v>
      </c>
      <c r="K238" s="15" t="s">
        <v>37</v>
      </c>
      <c r="L238" s="15" t="s">
        <v>977</v>
      </c>
      <c r="M238" s="12"/>
      <c r="N238" s="12"/>
      <c r="O238" s="15" t="s">
        <v>1927</v>
      </c>
      <c r="P238" s="16">
        <v>45391.471597222226</v>
      </c>
      <c r="Q238" s="19">
        <v>45624</v>
      </c>
      <c r="R238" s="16">
        <v>45627</v>
      </c>
      <c r="S238" s="16">
        <v>46722</v>
      </c>
      <c r="T238" s="15">
        <v>36</v>
      </c>
      <c r="U238" s="15">
        <v>150000</v>
      </c>
      <c r="V238" s="12" t="s">
        <v>979</v>
      </c>
    </row>
    <row r="239" spans="1:22">
      <c r="A239" s="15" t="s">
        <v>2440</v>
      </c>
      <c r="B239" s="15" t="s">
        <v>2589</v>
      </c>
      <c r="C239" s="15" t="s">
        <v>2590</v>
      </c>
      <c r="D239" s="15" t="s">
        <v>3081</v>
      </c>
      <c r="E239" s="15" t="s">
        <v>1069</v>
      </c>
      <c r="F239" s="15" t="s">
        <v>2848</v>
      </c>
      <c r="G239" s="12"/>
      <c r="H239" s="15" t="s">
        <v>169</v>
      </c>
      <c r="I239" s="15" t="s">
        <v>43</v>
      </c>
      <c r="J239" s="15" t="s">
        <v>110</v>
      </c>
      <c r="K239" s="15" t="s">
        <v>37</v>
      </c>
      <c r="L239" s="15" t="s">
        <v>170</v>
      </c>
      <c r="M239" s="12"/>
      <c r="N239" s="12"/>
      <c r="O239" s="15" t="s">
        <v>1927</v>
      </c>
      <c r="P239" s="16">
        <v>45518.329976851855</v>
      </c>
      <c r="Q239" s="16">
        <v>45580</v>
      </c>
      <c r="R239" s="16">
        <v>45597</v>
      </c>
      <c r="S239" s="16">
        <v>46692</v>
      </c>
      <c r="T239" s="15">
        <v>36</v>
      </c>
      <c r="U239" s="15">
        <v>150000</v>
      </c>
      <c r="V239" s="12" t="s">
        <v>171</v>
      </c>
    </row>
    <row r="240" spans="1:22">
      <c r="A240" s="15" t="s">
        <v>2440</v>
      </c>
      <c r="B240" s="15" t="s">
        <v>2589</v>
      </c>
      <c r="C240" s="15" t="s">
        <v>2590</v>
      </c>
      <c r="D240" s="15" t="s">
        <v>3082</v>
      </c>
      <c r="E240" s="15" t="s">
        <v>1069</v>
      </c>
      <c r="F240" s="15" t="s">
        <v>3083</v>
      </c>
      <c r="G240" s="12"/>
      <c r="H240" s="15" t="s">
        <v>2294</v>
      </c>
      <c r="I240" s="15" t="s">
        <v>43</v>
      </c>
      <c r="J240" s="15" t="s">
        <v>110</v>
      </c>
      <c r="K240" s="15" t="s">
        <v>37</v>
      </c>
      <c r="L240" s="15" t="s">
        <v>157</v>
      </c>
      <c r="M240" s="12"/>
      <c r="N240" s="12"/>
      <c r="O240" s="15" t="s">
        <v>1927</v>
      </c>
      <c r="P240" s="16">
        <v>45391.507824074077</v>
      </c>
      <c r="Q240" s="16">
        <v>45574</v>
      </c>
      <c r="R240" s="16">
        <v>45597</v>
      </c>
      <c r="S240" s="16">
        <v>46692</v>
      </c>
      <c r="T240" s="15">
        <v>36</v>
      </c>
      <c r="U240" s="15">
        <v>150000</v>
      </c>
      <c r="V240" s="12" t="s">
        <v>159</v>
      </c>
    </row>
    <row r="241" spans="1:22">
      <c r="A241" s="15" t="s">
        <v>2440</v>
      </c>
      <c r="B241" s="15" t="s">
        <v>2589</v>
      </c>
      <c r="C241" s="15" t="s">
        <v>2590</v>
      </c>
      <c r="D241" s="15" t="s">
        <v>3084</v>
      </c>
      <c r="E241" s="15" t="s">
        <v>1069</v>
      </c>
      <c r="F241" s="15" t="s">
        <v>2870</v>
      </c>
      <c r="G241" s="15" t="s">
        <v>2614</v>
      </c>
      <c r="H241" s="15" t="s">
        <v>2472</v>
      </c>
      <c r="I241" s="15" t="s">
        <v>43</v>
      </c>
      <c r="J241" s="15" t="s">
        <v>110</v>
      </c>
      <c r="K241" s="15" t="s">
        <v>37</v>
      </c>
      <c r="L241" s="15" t="s">
        <v>124</v>
      </c>
      <c r="M241" s="12"/>
      <c r="N241" s="12"/>
      <c r="O241" s="15" t="s">
        <v>1927</v>
      </c>
      <c r="P241" s="16">
        <v>45426.405474537038</v>
      </c>
      <c r="Q241" s="16">
        <v>45533</v>
      </c>
      <c r="R241" s="16">
        <v>45536</v>
      </c>
      <c r="S241" s="16">
        <v>46631</v>
      </c>
      <c r="T241" s="15">
        <v>36</v>
      </c>
      <c r="U241" s="15">
        <v>150000</v>
      </c>
      <c r="V241" s="12" t="s">
        <v>126</v>
      </c>
    </row>
    <row r="242" spans="1:22">
      <c r="A242" s="15" t="s">
        <v>2440</v>
      </c>
      <c r="B242" s="15" t="s">
        <v>2589</v>
      </c>
      <c r="C242" s="15" t="s">
        <v>2590</v>
      </c>
      <c r="D242" s="15" t="s">
        <v>3085</v>
      </c>
      <c r="E242" s="15" t="s">
        <v>1069</v>
      </c>
      <c r="F242" s="15" t="s">
        <v>2646</v>
      </c>
      <c r="G242" s="15" t="s">
        <v>3086</v>
      </c>
      <c r="H242" s="15" t="s">
        <v>2298</v>
      </c>
      <c r="I242" s="15" t="s">
        <v>43</v>
      </c>
      <c r="J242" s="15" t="s">
        <v>50</v>
      </c>
      <c r="K242" s="15" t="s">
        <v>37</v>
      </c>
      <c r="L242" s="15" t="s">
        <v>140</v>
      </c>
      <c r="M242" s="12"/>
      <c r="N242" s="12"/>
      <c r="O242" s="15" t="s">
        <v>1927</v>
      </c>
      <c r="P242" s="16">
        <v>45357.427337962959</v>
      </c>
      <c r="Q242" s="16">
        <v>45461</v>
      </c>
      <c r="R242" s="16">
        <v>45474</v>
      </c>
      <c r="S242" s="16">
        <v>46569</v>
      </c>
      <c r="T242" s="15">
        <v>36</v>
      </c>
      <c r="U242" s="15">
        <v>150000</v>
      </c>
      <c r="V242" s="12" t="s">
        <v>2471</v>
      </c>
    </row>
    <row r="243" spans="1:22">
      <c r="A243" s="15" t="s">
        <v>2440</v>
      </c>
      <c r="B243" s="15" t="s">
        <v>2589</v>
      </c>
      <c r="C243" s="15" t="s">
        <v>2590</v>
      </c>
      <c r="D243" s="15" t="s">
        <v>3087</v>
      </c>
      <c r="E243" s="15" t="s">
        <v>1069</v>
      </c>
      <c r="F243" s="15" t="s">
        <v>2646</v>
      </c>
      <c r="G243" s="15" t="s">
        <v>3088</v>
      </c>
      <c r="H243" s="15" t="s">
        <v>895</v>
      </c>
      <c r="I243" s="15" t="s">
        <v>43</v>
      </c>
      <c r="J243" s="15" t="s">
        <v>50</v>
      </c>
      <c r="K243" s="15" t="s">
        <v>37</v>
      </c>
      <c r="L243" s="15" t="s">
        <v>896</v>
      </c>
      <c r="M243" s="12"/>
      <c r="N243" s="12"/>
      <c r="O243" s="15" t="s">
        <v>1927</v>
      </c>
      <c r="P243" s="16">
        <v>45334.64230324074</v>
      </c>
      <c r="Q243" s="16">
        <v>45461</v>
      </c>
      <c r="R243" s="16">
        <v>45474</v>
      </c>
      <c r="S243" s="16">
        <v>46569</v>
      </c>
      <c r="T243" s="15">
        <v>36</v>
      </c>
      <c r="U243" s="15">
        <v>150000</v>
      </c>
      <c r="V243" s="12" t="s">
        <v>897</v>
      </c>
    </row>
    <row r="244" spans="1:22">
      <c r="A244" s="15" t="s">
        <v>2440</v>
      </c>
      <c r="B244" s="15" t="s">
        <v>2589</v>
      </c>
      <c r="C244" s="15" t="s">
        <v>2590</v>
      </c>
      <c r="D244" s="15" t="s">
        <v>3089</v>
      </c>
      <c r="E244" s="15" t="s">
        <v>1069</v>
      </c>
      <c r="F244" s="15" t="s">
        <v>2646</v>
      </c>
      <c r="G244" s="12"/>
      <c r="H244" s="15" t="s">
        <v>877</v>
      </c>
      <c r="I244" s="15" t="s">
        <v>43</v>
      </c>
      <c r="J244" s="15" t="s">
        <v>50</v>
      </c>
      <c r="K244" s="15" t="s">
        <v>37</v>
      </c>
      <c r="L244" s="15" t="s">
        <v>878</v>
      </c>
      <c r="M244" s="12"/>
      <c r="N244" s="12"/>
      <c r="O244" s="15" t="s">
        <v>1927</v>
      </c>
      <c r="P244" s="16">
        <v>45457.669270833336</v>
      </c>
      <c r="Q244" s="16">
        <v>45532</v>
      </c>
      <c r="R244" s="16">
        <v>45536</v>
      </c>
      <c r="S244" s="16">
        <v>46631</v>
      </c>
      <c r="T244" s="15">
        <v>36</v>
      </c>
      <c r="U244" s="15">
        <v>150000</v>
      </c>
      <c r="V244" s="12" t="s">
        <v>880</v>
      </c>
    </row>
    <row r="245" spans="1:22">
      <c r="A245" s="15" t="s">
        <v>2440</v>
      </c>
      <c r="B245" s="15" t="s">
        <v>2589</v>
      </c>
      <c r="C245" s="15" t="s">
        <v>2590</v>
      </c>
      <c r="D245" s="15" t="s">
        <v>3090</v>
      </c>
      <c r="E245" s="15" t="s">
        <v>1069</v>
      </c>
      <c r="F245" s="15" t="s">
        <v>2610</v>
      </c>
      <c r="G245" s="15" t="s">
        <v>3091</v>
      </c>
      <c r="H245" s="15" t="s">
        <v>327</v>
      </c>
      <c r="I245" s="15" t="s">
        <v>43</v>
      </c>
      <c r="J245" s="15" t="s">
        <v>50</v>
      </c>
      <c r="K245" s="15" t="s">
        <v>37</v>
      </c>
      <c r="L245" s="15" t="s">
        <v>328</v>
      </c>
      <c r="M245" s="12"/>
      <c r="N245" s="12"/>
      <c r="O245" s="15" t="s">
        <v>1927</v>
      </c>
      <c r="P245" s="16">
        <v>45336.415949074071</v>
      </c>
      <c r="Q245" s="16">
        <v>45463</v>
      </c>
      <c r="R245" s="16">
        <v>45474</v>
      </c>
      <c r="S245" s="16">
        <v>46569</v>
      </c>
      <c r="T245" s="15">
        <v>36</v>
      </c>
      <c r="U245" s="15">
        <v>150000</v>
      </c>
      <c r="V245" s="12" t="s">
        <v>329</v>
      </c>
    </row>
    <row r="246" spans="1:22">
      <c r="A246" s="15" t="s">
        <v>2440</v>
      </c>
      <c r="B246" s="15" t="s">
        <v>2589</v>
      </c>
      <c r="C246" s="15" t="s">
        <v>2590</v>
      </c>
      <c r="D246" s="15" t="s">
        <v>3092</v>
      </c>
      <c r="E246" s="15" t="s">
        <v>1069</v>
      </c>
      <c r="F246" s="15" t="s">
        <v>2613</v>
      </c>
      <c r="G246" s="15" t="s">
        <v>3093</v>
      </c>
      <c r="H246" s="15" t="s">
        <v>2449</v>
      </c>
      <c r="I246" s="15" t="s">
        <v>43</v>
      </c>
      <c r="J246" s="15" t="s">
        <v>50</v>
      </c>
      <c r="K246" s="15" t="s">
        <v>37</v>
      </c>
      <c r="L246" s="15" t="s">
        <v>620</v>
      </c>
      <c r="M246" s="12"/>
      <c r="N246" s="12"/>
      <c r="O246" s="15" t="s">
        <v>1927</v>
      </c>
      <c r="P246" s="16">
        <v>45342.671053240738</v>
      </c>
      <c r="Q246" s="16">
        <v>45471</v>
      </c>
      <c r="R246" s="16">
        <v>45474</v>
      </c>
      <c r="S246" s="16">
        <v>46569</v>
      </c>
      <c r="T246" s="15">
        <v>36</v>
      </c>
      <c r="U246" s="15">
        <v>150000</v>
      </c>
      <c r="V246" s="12" t="s">
        <v>621</v>
      </c>
    </row>
    <row r="247" spans="1:22">
      <c r="A247" s="15" t="s">
        <v>2440</v>
      </c>
      <c r="B247" s="15" t="s">
        <v>2589</v>
      </c>
      <c r="C247" s="15" t="s">
        <v>2590</v>
      </c>
      <c r="D247" s="15" t="s">
        <v>3094</v>
      </c>
      <c r="E247" s="15" t="s">
        <v>1069</v>
      </c>
      <c r="F247" s="15" t="s">
        <v>2870</v>
      </c>
      <c r="G247" s="15" t="s">
        <v>3095</v>
      </c>
      <c r="H247" s="15" t="s">
        <v>546</v>
      </c>
      <c r="I247" s="15" t="s">
        <v>43</v>
      </c>
      <c r="J247" s="15" t="s">
        <v>50</v>
      </c>
      <c r="K247" s="15" t="s">
        <v>37</v>
      </c>
      <c r="L247" s="15" t="s">
        <v>547</v>
      </c>
      <c r="M247" s="12"/>
      <c r="N247" s="12"/>
      <c r="O247" s="15" t="s">
        <v>1927</v>
      </c>
      <c r="P247" s="16">
        <v>45455.381782407407</v>
      </c>
      <c r="Q247" s="16">
        <v>45471</v>
      </c>
      <c r="R247" s="16">
        <v>45474</v>
      </c>
      <c r="S247" s="16">
        <v>46569</v>
      </c>
      <c r="T247" s="15">
        <v>36</v>
      </c>
      <c r="U247" s="15">
        <v>150000</v>
      </c>
      <c r="V247" s="12" t="s">
        <v>2538</v>
      </c>
    </row>
    <row r="248" spans="1:22">
      <c r="A248" s="15" t="s">
        <v>2440</v>
      </c>
      <c r="B248" s="15" t="s">
        <v>2589</v>
      </c>
      <c r="C248" s="15" t="s">
        <v>2590</v>
      </c>
      <c r="D248" s="15" t="s">
        <v>3096</v>
      </c>
      <c r="E248" s="15" t="s">
        <v>1069</v>
      </c>
      <c r="F248" s="15" t="s">
        <v>2870</v>
      </c>
      <c r="G248" s="15" t="s">
        <v>3097</v>
      </c>
      <c r="H248" s="15" t="s">
        <v>417</v>
      </c>
      <c r="I248" s="15" t="s">
        <v>43</v>
      </c>
      <c r="J248" s="15" t="s">
        <v>50</v>
      </c>
      <c r="K248" s="15" t="s">
        <v>37</v>
      </c>
      <c r="L248" s="15" t="s">
        <v>418</v>
      </c>
      <c r="M248" s="12"/>
      <c r="N248" s="12"/>
      <c r="O248" s="15" t="s">
        <v>1927</v>
      </c>
      <c r="P248" s="16">
        <v>45518.336608796293</v>
      </c>
      <c r="Q248" s="16">
        <v>45561</v>
      </c>
      <c r="R248" s="16">
        <v>45566</v>
      </c>
      <c r="S248" s="16">
        <v>46661</v>
      </c>
      <c r="T248" s="15">
        <v>36</v>
      </c>
      <c r="U248" s="15">
        <v>150000</v>
      </c>
      <c r="V248" s="12" t="s">
        <v>419</v>
      </c>
    </row>
    <row r="249" spans="1:22">
      <c r="A249" s="15" t="s">
        <v>2440</v>
      </c>
      <c r="B249" s="15" t="s">
        <v>2589</v>
      </c>
      <c r="C249" s="15" t="s">
        <v>2590</v>
      </c>
      <c r="D249" s="15" t="s">
        <v>3098</v>
      </c>
      <c r="E249" s="15" t="s">
        <v>1069</v>
      </c>
      <c r="F249" s="15" t="s">
        <v>2664</v>
      </c>
      <c r="G249" s="15" t="s">
        <v>2776</v>
      </c>
      <c r="H249" s="15" t="s">
        <v>581</v>
      </c>
      <c r="I249" s="15" t="s">
        <v>43</v>
      </c>
      <c r="J249" s="15" t="s">
        <v>50</v>
      </c>
      <c r="K249" s="15" t="s">
        <v>37</v>
      </c>
      <c r="L249" s="15" t="s">
        <v>582</v>
      </c>
      <c r="M249" s="12"/>
      <c r="N249" s="12"/>
      <c r="O249" s="15" t="s">
        <v>1927</v>
      </c>
      <c r="P249" s="16">
        <v>45336.440439814818</v>
      </c>
      <c r="Q249" s="16">
        <v>45461</v>
      </c>
      <c r="R249" s="16">
        <v>45474</v>
      </c>
      <c r="S249" s="16">
        <v>46569</v>
      </c>
      <c r="T249" s="15">
        <v>36</v>
      </c>
      <c r="U249" s="15">
        <v>150000</v>
      </c>
      <c r="V249" s="12" t="s">
        <v>583</v>
      </c>
    </row>
    <row r="250" spans="1:22">
      <c r="A250" s="15" t="s">
        <v>2440</v>
      </c>
      <c r="B250" s="15" t="s">
        <v>2589</v>
      </c>
      <c r="C250" s="15" t="s">
        <v>2590</v>
      </c>
      <c r="D250" s="15" t="s">
        <v>3099</v>
      </c>
      <c r="E250" s="15" t="s">
        <v>1069</v>
      </c>
      <c r="F250" s="15" t="s">
        <v>2626</v>
      </c>
      <c r="G250" s="15" t="s">
        <v>3100</v>
      </c>
      <c r="H250" s="15" t="s">
        <v>662</v>
      </c>
      <c r="I250" s="15" t="s">
        <v>43</v>
      </c>
      <c r="J250" s="15" t="s">
        <v>50</v>
      </c>
      <c r="K250" s="15" t="s">
        <v>37</v>
      </c>
      <c r="L250" s="15" t="s">
        <v>663</v>
      </c>
      <c r="M250" s="12"/>
      <c r="N250" s="12"/>
      <c r="O250" s="15" t="s">
        <v>1927</v>
      </c>
      <c r="P250" s="16">
        <v>45518.479444444441</v>
      </c>
      <c r="Q250" s="16">
        <v>45565</v>
      </c>
      <c r="R250" s="16">
        <v>45566</v>
      </c>
      <c r="S250" s="16">
        <v>46661</v>
      </c>
      <c r="T250" s="15">
        <v>36</v>
      </c>
      <c r="U250" s="15">
        <v>150000</v>
      </c>
      <c r="V250" s="12" t="s">
        <v>665</v>
      </c>
    </row>
    <row r="251" spans="1:22">
      <c r="A251" s="15" t="s">
        <v>2440</v>
      </c>
      <c r="B251" s="15" t="s">
        <v>2589</v>
      </c>
      <c r="C251" s="15" t="s">
        <v>2590</v>
      </c>
      <c r="D251" s="15" t="s">
        <v>3101</v>
      </c>
      <c r="E251" s="15" t="s">
        <v>1069</v>
      </c>
      <c r="F251" s="15" t="s">
        <v>2826</v>
      </c>
      <c r="G251" s="15" t="s">
        <v>2699</v>
      </c>
      <c r="H251" s="15" t="s">
        <v>3102</v>
      </c>
      <c r="I251" s="15" t="s">
        <v>43</v>
      </c>
      <c r="J251" s="15" t="s">
        <v>50</v>
      </c>
      <c r="K251" s="15" t="s">
        <v>37</v>
      </c>
      <c r="L251" s="15" t="s">
        <v>410</v>
      </c>
      <c r="M251" s="12"/>
      <c r="N251" s="12"/>
      <c r="O251" s="15" t="s">
        <v>1927</v>
      </c>
      <c r="P251" s="16">
        <v>45512.55672453704</v>
      </c>
      <c r="Q251" s="16">
        <v>45565</v>
      </c>
      <c r="R251" s="16">
        <v>45566</v>
      </c>
      <c r="S251" s="16">
        <v>46661</v>
      </c>
      <c r="T251" s="15">
        <v>36</v>
      </c>
      <c r="U251" s="15">
        <v>150000</v>
      </c>
      <c r="V251" s="12" t="s">
        <v>405</v>
      </c>
    </row>
    <row r="252" spans="1:22" s="6" customFormat="1">
      <c r="A252" s="17" t="s">
        <v>2440</v>
      </c>
      <c r="B252" s="17" t="s">
        <v>2589</v>
      </c>
      <c r="C252" s="17" t="s">
        <v>2590</v>
      </c>
      <c r="D252" s="17" t="s">
        <v>3103</v>
      </c>
      <c r="E252" s="17" t="s">
        <v>1069</v>
      </c>
      <c r="F252" s="17" t="s">
        <v>2599</v>
      </c>
      <c r="G252" s="17" t="s">
        <v>3104</v>
      </c>
      <c r="H252" s="17" t="s">
        <v>834</v>
      </c>
      <c r="I252" s="17" t="s">
        <v>43</v>
      </c>
      <c r="J252" s="17" t="s">
        <v>110</v>
      </c>
      <c r="K252" s="17" t="s">
        <v>37</v>
      </c>
      <c r="L252" s="17" t="s">
        <v>835</v>
      </c>
      <c r="M252" s="13"/>
      <c r="N252" s="13"/>
      <c r="O252" s="17" t="s">
        <v>1927</v>
      </c>
      <c r="P252" s="18">
        <v>45369.558287037034</v>
      </c>
      <c r="Q252" s="18">
        <v>45631</v>
      </c>
      <c r="R252" s="18">
        <v>45658</v>
      </c>
      <c r="S252" s="18">
        <v>46753</v>
      </c>
      <c r="T252" s="17">
        <v>36</v>
      </c>
      <c r="U252" s="17">
        <v>150000</v>
      </c>
      <c r="V252" s="17" t="s">
        <v>3105</v>
      </c>
    </row>
    <row r="253" spans="1:22" hidden="1">
      <c r="A253" s="3" t="s">
        <v>2440</v>
      </c>
      <c r="B253" s="3" t="s">
        <v>2589</v>
      </c>
      <c r="C253" s="3" t="s">
        <v>2590</v>
      </c>
      <c r="D253" s="3" t="s">
        <v>3106</v>
      </c>
      <c r="E253" s="3" t="s">
        <v>1817</v>
      </c>
      <c r="I253" s="3" t="s">
        <v>37</v>
      </c>
      <c r="K253" s="3" t="s">
        <v>37</v>
      </c>
      <c r="O253" s="3" t="s">
        <v>1915</v>
      </c>
      <c r="P253" s="5">
        <v>45471.643483796295</v>
      </c>
      <c r="T253" s="3">
        <v>36</v>
      </c>
      <c r="U253" s="3">
        <v>150000</v>
      </c>
      <c r="V253" s="14" t="s">
        <v>3107</v>
      </c>
    </row>
    <row r="254" spans="1:22" hidden="1">
      <c r="A254" s="3" t="s">
        <v>2440</v>
      </c>
      <c r="B254" s="3" t="s">
        <v>2589</v>
      </c>
      <c r="C254" s="3" t="s">
        <v>2590</v>
      </c>
      <c r="D254" s="3" t="s">
        <v>3108</v>
      </c>
      <c r="E254" s="3" t="s">
        <v>1817</v>
      </c>
      <c r="I254" s="3" t="s">
        <v>37</v>
      </c>
      <c r="K254" s="3" t="s">
        <v>37</v>
      </c>
      <c r="O254" s="3" t="s">
        <v>1915</v>
      </c>
      <c r="P254" s="5">
        <v>45471.639143518521</v>
      </c>
      <c r="T254" s="3">
        <v>36</v>
      </c>
      <c r="U254" s="3">
        <v>150000</v>
      </c>
      <c r="V254" s="12" t="e">
        <v>#N/A</v>
      </c>
    </row>
    <row r="255" spans="1:22">
      <c r="A255" s="15" t="s">
        <v>2440</v>
      </c>
      <c r="B255" s="15" t="s">
        <v>2589</v>
      </c>
      <c r="C255" s="15" t="s">
        <v>2590</v>
      </c>
      <c r="D255" s="15" t="s">
        <v>3109</v>
      </c>
      <c r="E255" s="15" t="s">
        <v>1069</v>
      </c>
      <c r="F255" s="15" t="s">
        <v>2626</v>
      </c>
      <c r="G255" s="15" t="s">
        <v>2769</v>
      </c>
      <c r="H255" s="15" t="s">
        <v>3110</v>
      </c>
      <c r="I255" s="15" t="s">
        <v>35</v>
      </c>
      <c r="J255" s="15" t="s">
        <v>36</v>
      </c>
      <c r="K255" s="15" t="s">
        <v>37</v>
      </c>
      <c r="L255" s="15" t="s">
        <v>38</v>
      </c>
      <c r="M255" s="12"/>
      <c r="N255" s="12"/>
      <c r="O255" s="15" t="s">
        <v>1927</v>
      </c>
      <c r="P255" s="16">
        <v>45369.556180555555</v>
      </c>
      <c r="Q255" s="16">
        <v>45582</v>
      </c>
      <c r="R255" s="16">
        <v>45597</v>
      </c>
      <c r="S255" s="16">
        <v>46692</v>
      </c>
      <c r="T255" s="15">
        <v>36</v>
      </c>
      <c r="U255" s="15">
        <v>150000</v>
      </c>
      <c r="V255" s="12" t="s">
        <v>3111</v>
      </c>
    </row>
    <row r="256" spans="1:22">
      <c r="A256" s="15" t="s">
        <v>2440</v>
      </c>
      <c r="B256" s="15" t="s">
        <v>2589</v>
      </c>
      <c r="C256" s="15" t="s">
        <v>2590</v>
      </c>
      <c r="D256" s="15" t="s">
        <v>3112</v>
      </c>
      <c r="E256" s="15" t="s">
        <v>1069</v>
      </c>
      <c r="F256" s="15" t="s">
        <v>2747</v>
      </c>
      <c r="G256" s="15" t="s">
        <v>3113</v>
      </c>
      <c r="H256" s="15" t="s">
        <v>881</v>
      </c>
      <c r="I256" s="15" t="s">
        <v>35</v>
      </c>
      <c r="J256" s="15" t="s">
        <v>36</v>
      </c>
      <c r="K256" s="15" t="s">
        <v>37</v>
      </c>
      <c r="L256" s="15" t="s">
        <v>882</v>
      </c>
      <c r="M256" s="12"/>
      <c r="N256" s="12"/>
      <c r="O256" s="15" t="s">
        <v>1927</v>
      </c>
      <c r="P256" s="16">
        <v>45369.553912037038</v>
      </c>
      <c r="Q256" s="16">
        <v>45429</v>
      </c>
      <c r="R256" s="16">
        <v>45444</v>
      </c>
      <c r="S256" s="16">
        <v>46539</v>
      </c>
      <c r="T256" s="15">
        <v>36</v>
      </c>
      <c r="U256" s="15">
        <v>150000</v>
      </c>
      <c r="V256" s="12" t="s">
        <v>3114</v>
      </c>
    </row>
    <row r="257" spans="1:22">
      <c r="A257" s="17" t="s">
        <v>2440</v>
      </c>
      <c r="B257" s="17" t="s">
        <v>2589</v>
      </c>
      <c r="C257" s="17" t="s">
        <v>2590</v>
      </c>
      <c r="D257" s="17" t="s">
        <v>3115</v>
      </c>
      <c r="E257" s="17" t="s">
        <v>1069</v>
      </c>
      <c r="F257" s="17" t="s">
        <v>2662</v>
      </c>
      <c r="G257" s="13"/>
      <c r="H257" s="17" t="s">
        <v>2060</v>
      </c>
      <c r="I257" s="17" t="s">
        <v>43</v>
      </c>
      <c r="J257" s="17" t="s">
        <v>110</v>
      </c>
      <c r="K257" s="17" t="s">
        <v>37</v>
      </c>
      <c r="L257" s="17" t="s">
        <v>759</v>
      </c>
      <c r="M257" s="13"/>
      <c r="N257" s="13"/>
      <c r="O257" s="17" t="s">
        <v>1927</v>
      </c>
      <c r="P257" s="18">
        <v>45369.549675925926</v>
      </c>
      <c r="Q257" s="18">
        <v>45636</v>
      </c>
      <c r="R257" s="18">
        <v>45658</v>
      </c>
      <c r="S257" s="18">
        <v>46753</v>
      </c>
      <c r="T257" s="17">
        <v>36</v>
      </c>
      <c r="U257" s="17">
        <v>150000</v>
      </c>
      <c r="V257" s="17" t="s">
        <v>3116</v>
      </c>
    </row>
    <row r="258" spans="1:22">
      <c r="A258" s="15" t="s">
        <v>2440</v>
      </c>
      <c r="B258" s="15" t="s">
        <v>2589</v>
      </c>
      <c r="C258" s="15" t="s">
        <v>2590</v>
      </c>
      <c r="D258" s="15" t="s">
        <v>3117</v>
      </c>
      <c r="E258" s="15" t="s">
        <v>1069</v>
      </c>
      <c r="F258" s="15" t="s">
        <v>2664</v>
      </c>
      <c r="G258" s="15" t="s">
        <v>2991</v>
      </c>
      <c r="H258" s="15" t="s">
        <v>1044</v>
      </c>
      <c r="I258" s="15" t="s">
        <v>43</v>
      </c>
      <c r="J258" s="15" t="s">
        <v>50</v>
      </c>
      <c r="K258" s="15" t="s">
        <v>37</v>
      </c>
      <c r="L258" s="15" t="s">
        <v>1045</v>
      </c>
      <c r="M258" s="12"/>
      <c r="N258" s="12"/>
      <c r="O258" s="15" t="s">
        <v>1927</v>
      </c>
      <c r="P258" s="16">
        <v>45519.67083333333</v>
      </c>
      <c r="Q258" s="16">
        <v>45565</v>
      </c>
      <c r="R258" s="16">
        <v>45566</v>
      </c>
      <c r="S258" s="16">
        <v>46661</v>
      </c>
      <c r="T258" s="15">
        <v>36</v>
      </c>
      <c r="U258" s="15">
        <v>150000</v>
      </c>
      <c r="V258" s="12" t="s">
        <v>3118</v>
      </c>
    </row>
    <row r="259" spans="1:22" hidden="1">
      <c r="A259" s="3" t="s">
        <v>2440</v>
      </c>
      <c r="B259" s="3" t="s">
        <v>2589</v>
      </c>
      <c r="C259" s="3" t="s">
        <v>2590</v>
      </c>
      <c r="D259" s="3" t="s">
        <v>3119</v>
      </c>
      <c r="E259" s="3" t="s">
        <v>1817</v>
      </c>
      <c r="I259" s="3" t="s">
        <v>37</v>
      </c>
      <c r="K259" s="3" t="s">
        <v>37</v>
      </c>
      <c r="O259" s="3" t="s">
        <v>1915</v>
      </c>
      <c r="P259" s="5">
        <v>45471.647835648146</v>
      </c>
      <c r="T259" s="3">
        <v>36</v>
      </c>
      <c r="U259" s="3">
        <v>150000</v>
      </c>
      <c r="V259" s="11" t="s">
        <v>1314</v>
      </c>
    </row>
    <row r="260" spans="1:22" hidden="1">
      <c r="A260" s="3" t="s">
        <v>2440</v>
      </c>
      <c r="B260" s="3" t="s">
        <v>2589</v>
      </c>
      <c r="C260" s="3" t="s">
        <v>2590</v>
      </c>
      <c r="D260" s="3" t="s">
        <v>3120</v>
      </c>
      <c r="E260" s="3" t="s">
        <v>1817</v>
      </c>
      <c r="I260" s="3" t="s">
        <v>37</v>
      </c>
      <c r="K260" s="3" t="s">
        <v>37</v>
      </c>
      <c r="O260" s="3" t="s">
        <v>1915</v>
      </c>
      <c r="P260" s="5">
        <v>45471.682951388888</v>
      </c>
      <c r="T260" s="3">
        <v>36</v>
      </c>
      <c r="U260" s="3">
        <v>150000</v>
      </c>
    </row>
    <row r="261" spans="1:22" hidden="1">
      <c r="A261" s="3" t="s">
        <v>2440</v>
      </c>
      <c r="B261" s="3" t="s">
        <v>2589</v>
      </c>
      <c r="C261" s="3" t="s">
        <v>2590</v>
      </c>
      <c r="D261" s="3" t="s">
        <v>3121</v>
      </c>
      <c r="E261" s="3" t="s">
        <v>1817</v>
      </c>
      <c r="I261" s="3" t="s">
        <v>37</v>
      </c>
      <c r="K261" s="3" t="s">
        <v>37</v>
      </c>
      <c r="O261" s="3" t="s">
        <v>1915</v>
      </c>
      <c r="P261" s="5">
        <v>45471.656689814816</v>
      </c>
      <c r="T261" s="3">
        <v>36</v>
      </c>
      <c r="U261" s="3">
        <v>150000</v>
      </c>
    </row>
    <row r="262" spans="1:22" hidden="1">
      <c r="A262" s="3" t="s">
        <v>2440</v>
      </c>
      <c r="B262" s="3" t="s">
        <v>2589</v>
      </c>
      <c r="C262" s="3" t="s">
        <v>2590</v>
      </c>
      <c r="D262" s="3" t="s">
        <v>3122</v>
      </c>
      <c r="E262" s="3" t="s">
        <v>1817</v>
      </c>
      <c r="I262" s="3" t="s">
        <v>37</v>
      </c>
      <c r="K262" s="3" t="s">
        <v>37</v>
      </c>
      <c r="O262" s="3" t="s">
        <v>1915</v>
      </c>
      <c r="P262" s="5">
        <v>45471.654467592591</v>
      </c>
      <c r="T262" s="3">
        <v>36</v>
      </c>
      <c r="U262" s="3">
        <v>150000</v>
      </c>
    </row>
    <row r="263" spans="1:22" hidden="1">
      <c r="A263" s="3" t="s">
        <v>2440</v>
      </c>
      <c r="B263" s="3" t="s">
        <v>2589</v>
      </c>
      <c r="C263" s="3" t="s">
        <v>2590</v>
      </c>
      <c r="D263" s="3" t="s">
        <v>3123</v>
      </c>
      <c r="E263" s="3" t="s">
        <v>1817</v>
      </c>
      <c r="I263" s="3" t="s">
        <v>37</v>
      </c>
      <c r="K263" s="3" t="s">
        <v>37</v>
      </c>
      <c r="O263" s="3" t="s">
        <v>1915</v>
      </c>
      <c r="P263" s="5">
        <v>45471.661145833335</v>
      </c>
      <c r="T263" s="3">
        <v>36</v>
      </c>
      <c r="U263" s="3">
        <v>150000</v>
      </c>
    </row>
    <row r="264" spans="1:22" hidden="1">
      <c r="A264" s="3" t="s">
        <v>2440</v>
      </c>
      <c r="B264" s="3" t="s">
        <v>2589</v>
      </c>
      <c r="C264" s="3" t="s">
        <v>2590</v>
      </c>
      <c r="D264" s="3" t="s">
        <v>3124</v>
      </c>
      <c r="E264" s="3" t="s">
        <v>1817</v>
      </c>
      <c r="I264" s="3" t="s">
        <v>37</v>
      </c>
      <c r="K264" s="3" t="s">
        <v>37</v>
      </c>
      <c r="O264" s="3" t="s">
        <v>1915</v>
      </c>
      <c r="P264" s="5">
        <v>45471.66337962963</v>
      </c>
      <c r="T264" s="3">
        <v>36</v>
      </c>
      <c r="U264" s="3">
        <v>150000</v>
      </c>
    </row>
    <row r="265" spans="1:22" hidden="1">
      <c r="A265" s="3" t="s">
        <v>2440</v>
      </c>
      <c r="B265" s="3" t="s">
        <v>2589</v>
      </c>
      <c r="C265" s="3" t="s">
        <v>2590</v>
      </c>
      <c r="D265" s="3" t="s">
        <v>3125</v>
      </c>
      <c r="E265" s="3" t="s">
        <v>1817</v>
      </c>
      <c r="I265" s="3" t="s">
        <v>37</v>
      </c>
      <c r="K265" s="3" t="s">
        <v>37</v>
      </c>
      <c r="O265" s="3" t="s">
        <v>1915</v>
      </c>
      <c r="P265" s="5">
        <v>45471.685057870367</v>
      </c>
      <c r="T265" s="3">
        <v>36</v>
      </c>
      <c r="U265" s="3">
        <v>150000</v>
      </c>
    </row>
    <row r="266" spans="1:22" hidden="1">
      <c r="A266" s="3" t="s">
        <v>2440</v>
      </c>
      <c r="B266" s="3" t="s">
        <v>2589</v>
      </c>
      <c r="C266" s="3" t="s">
        <v>2590</v>
      </c>
      <c r="D266" s="3" t="s">
        <v>3126</v>
      </c>
      <c r="E266" s="3" t="s">
        <v>1817</v>
      </c>
      <c r="I266" s="3" t="s">
        <v>37</v>
      </c>
      <c r="K266" s="3" t="s">
        <v>37</v>
      </c>
      <c r="O266" s="3" t="s">
        <v>1915</v>
      </c>
      <c r="P266" s="5">
        <v>45471.687337962961</v>
      </c>
      <c r="T266" s="3">
        <v>36</v>
      </c>
      <c r="U266" s="3">
        <v>150000</v>
      </c>
    </row>
    <row r="267" spans="1:22" hidden="1">
      <c r="A267" s="3" t="s">
        <v>2440</v>
      </c>
      <c r="B267" s="3" t="s">
        <v>2589</v>
      </c>
      <c r="C267" s="3" t="s">
        <v>2590</v>
      </c>
      <c r="D267" s="3" t="s">
        <v>3127</v>
      </c>
      <c r="E267" s="3" t="s">
        <v>1817</v>
      </c>
      <c r="I267" s="3" t="s">
        <v>37</v>
      </c>
      <c r="K267" s="3" t="s">
        <v>37</v>
      </c>
      <c r="O267" s="3" t="s">
        <v>1915</v>
      </c>
      <c r="P267" s="5">
        <v>45471.667708333334</v>
      </c>
      <c r="T267" s="3">
        <v>36</v>
      </c>
      <c r="U267" s="3">
        <v>150000</v>
      </c>
    </row>
    <row r="268" spans="1:22" hidden="1">
      <c r="A268" s="3" t="s">
        <v>2440</v>
      </c>
      <c r="B268" s="3" t="s">
        <v>2589</v>
      </c>
      <c r="C268" s="3" t="s">
        <v>2590</v>
      </c>
      <c r="D268" s="3" t="s">
        <v>3128</v>
      </c>
      <c r="E268" s="3" t="s">
        <v>1817</v>
      </c>
      <c r="I268" s="3" t="s">
        <v>37</v>
      </c>
      <c r="K268" s="3" t="s">
        <v>37</v>
      </c>
      <c r="O268" s="3" t="s">
        <v>1915</v>
      </c>
      <c r="P268" s="5">
        <v>45471.676481481481</v>
      </c>
      <c r="T268" s="3">
        <v>36</v>
      </c>
      <c r="U268" s="3">
        <v>150000</v>
      </c>
    </row>
    <row r="269" spans="1:22" hidden="1">
      <c r="A269" s="3" t="s">
        <v>2440</v>
      </c>
      <c r="B269" s="3" t="s">
        <v>2589</v>
      </c>
      <c r="C269" s="3" t="s">
        <v>2590</v>
      </c>
      <c r="D269" s="3" t="s">
        <v>3129</v>
      </c>
      <c r="E269" s="3" t="s">
        <v>1817</v>
      </c>
      <c r="I269" s="3" t="s">
        <v>37</v>
      </c>
      <c r="K269" s="3" t="s">
        <v>37</v>
      </c>
      <c r="O269" s="3" t="s">
        <v>1915</v>
      </c>
      <c r="P269" s="5">
        <v>45471.680763888886</v>
      </c>
      <c r="T269" s="3">
        <v>36</v>
      </c>
      <c r="U269" s="3">
        <v>150000</v>
      </c>
    </row>
    <row r="270" spans="1:22">
      <c r="A270" s="15" t="s">
        <v>2440</v>
      </c>
      <c r="B270" s="15" t="s">
        <v>2589</v>
      </c>
      <c r="C270" s="15" t="s">
        <v>2590</v>
      </c>
      <c r="D270" s="15" t="s">
        <v>3130</v>
      </c>
      <c r="E270" s="15" t="s">
        <v>1069</v>
      </c>
      <c r="F270" s="15" t="s">
        <v>2620</v>
      </c>
      <c r="G270" s="15" t="s">
        <v>2631</v>
      </c>
      <c r="H270" s="15" t="s">
        <v>1957</v>
      </c>
      <c r="I270" s="15" t="s">
        <v>43</v>
      </c>
      <c r="J270" s="15" t="s">
        <v>110</v>
      </c>
      <c r="K270" s="15" t="s">
        <v>37</v>
      </c>
      <c r="L270" s="15" t="s">
        <v>973</v>
      </c>
      <c r="M270" s="12"/>
      <c r="N270" s="12"/>
      <c r="O270" s="15" t="s">
        <v>1927</v>
      </c>
      <c r="P270" s="16">
        <v>45589.614791666667</v>
      </c>
      <c r="Q270" s="16">
        <v>45596</v>
      </c>
      <c r="R270" s="16">
        <v>45597</v>
      </c>
      <c r="S270" s="16">
        <v>46692</v>
      </c>
      <c r="T270" s="15">
        <v>36</v>
      </c>
      <c r="U270" s="15">
        <v>150000</v>
      </c>
      <c r="V270" s="12" t="s">
        <v>3131</v>
      </c>
    </row>
    <row r="271" spans="1:22">
      <c r="A271" s="15" t="s">
        <v>2440</v>
      </c>
      <c r="B271" s="15" t="s">
        <v>2589</v>
      </c>
      <c r="C271" s="15" t="s">
        <v>2590</v>
      </c>
      <c r="D271" s="15" t="s">
        <v>3132</v>
      </c>
      <c r="E271" s="15" t="s">
        <v>1069</v>
      </c>
      <c r="F271" s="15" t="s">
        <v>2747</v>
      </c>
      <c r="G271" s="15" t="s">
        <v>3133</v>
      </c>
      <c r="H271" s="15" t="s">
        <v>697</v>
      </c>
      <c r="I271" s="15" t="s">
        <v>35</v>
      </c>
      <c r="J271" s="15" t="s">
        <v>36</v>
      </c>
      <c r="K271" s="15" t="s">
        <v>37</v>
      </c>
      <c r="L271" s="15" t="s">
        <v>698</v>
      </c>
      <c r="M271" s="12"/>
      <c r="N271" s="12"/>
      <c r="O271" s="15" t="s">
        <v>1927</v>
      </c>
      <c r="P271" s="16">
        <v>45405.412233796298</v>
      </c>
      <c r="Q271" s="16">
        <v>45582</v>
      </c>
      <c r="R271" s="16">
        <v>45597</v>
      </c>
      <c r="S271" s="16">
        <v>46692</v>
      </c>
      <c r="T271" s="15">
        <v>36</v>
      </c>
      <c r="U271" s="15">
        <v>90000</v>
      </c>
      <c r="V271" s="12" t="s">
        <v>3134</v>
      </c>
    </row>
    <row r="272" spans="1:22" hidden="1">
      <c r="A272" s="3" t="s">
        <v>2440</v>
      </c>
      <c r="B272" s="3" t="s">
        <v>2589</v>
      </c>
      <c r="C272" s="3" t="s">
        <v>2590</v>
      </c>
      <c r="D272" s="3" t="s">
        <v>3135</v>
      </c>
      <c r="E272" s="3" t="s">
        <v>1867</v>
      </c>
      <c r="I272" s="3" t="s">
        <v>37</v>
      </c>
      <c r="K272" s="3" t="s">
        <v>37</v>
      </c>
      <c r="O272" s="3" t="s">
        <v>1915</v>
      </c>
      <c r="P272" s="5">
        <v>45461.448819444442</v>
      </c>
      <c r="T272" s="3">
        <v>36</v>
      </c>
      <c r="U272" s="3">
        <v>150000</v>
      </c>
      <c r="V272" s="14" t="e">
        <v>#N/A</v>
      </c>
    </row>
    <row r="273" spans="1:22">
      <c r="A273" s="15" t="s">
        <v>2440</v>
      </c>
      <c r="B273" s="15" t="s">
        <v>2589</v>
      </c>
      <c r="C273" s="15" t="s">
        <v>2590</v>
      </c>
      <c r="D273" s="15" t="s">
        <v>3136</v>
      </c>
      <c r="E273" s="15" t="s">
        <v>1069</v>
      </c>
      <c r="F273" s="15" t="s">
        <v>2654</v>
      </c>
      <c r="G273" s="12"/>
      <c r="H273" s="15" t="s">
        <v>2165</v>
      </c>
      <c r="I273" s="15" t="s">
        <v>43</v>
      </c>
      <c r="J273" s="15" t="s">
        <v>50</v>
      </c>
      <c r="K273" s="15" t="s">
        <v>37</v>
      </c>
      <c r="L273" s="15" t="s">
        <v>502</v>
      </c>
      <c r="M273" s="12"/>
      <c r="N273" s="12"/>
      <c r="O273" s="15" t="s">
        <v>1927</v>
      </c>
      <c r="P273" s="16">
        <v>45441.383703703701</v>
      </c>
      <c r="Q273" s="16">
        <v>45446</v>
      </c>
      <c r="R273" s="16">
        <v>45444</v>
      </c>
      <c r="S273" s="16">
        <v>46539</v>
      </c>
      <c r="T273" s="15">
        <v>36</v>
      </c>
      <c r="U273" s="15">
        <v>150000</v>
      </c>
      <c r="V273" s="12" t="s">
        <v>3137</v>
      </c>
    </row>
    <row r="274" spans="1:22" hidden="1">
      <c r="A274" s="3" t="s">
        <v>2440</v>
      </c>
      <c r="B274" s="3" t="s">
        <v>2589</v>
      </c>
      <c r="C274" s="3" t="s">
        <v>2590</v>
      </c>
      <c r="D274" s="3" t="s">
        <v>3138</v>
      </c>
      <c r="E274" s="3" t="s">
        <v>1867</v>
      </c>
      <c r="I274" s="3" t="s">
        <v>37</v>
      </c>
      <c r="K274" s="3" t="s">
        <v>37</v>
      </c>
      <c r="O274" s="3" t="s">
        <v>1915</v>
      </c>
      <c r="P274" s="5">
        <v>45475.618194444447</v>
      </c>
      <c r="T274" s="3">
        <v>36</v>
      </c>
      <c r="U274" s="3">
        <v>150000</v>
      </c>
    </row>
    <row r="275" spans="1:22" hidden="1">
      <c r="A275" s="3" t="s">
        <v>2440</v>
      </c>
      <c r="B275" s="3" t="s">
        <v>2589</v>
      </c>
      <c r="C275" s="3" t="s">
        <v>2590</v>
      </c>
      <c r="D275" s="3" t="s">
        <v>3139</v>
      </c>
      <c r="E275" s="3" t="s">
        <v>1867</v>
      </c>
      <c r="I275" s="3" t="s">
        <v>37</v>
      </c>
      <c r="K275" s="3" t="s">
        <v>37</v>
      </c>
      <c r="O275" s="3" t="s">
        <v>1915</v>
      </c>
      <c r="P275" s="5">
        <v>45475.644502314812</v>
      </c>
      <c r="T275" s="3">
        <v>36</v>
      </c>
      <c r="U275" s="3">
        <v>150000</v>
      </c>
    </row>
    <row r="276" spans="1:22" hidden="1">
      <c r="A276" s="3" t="s">
        <v>2440</v>
      </c>
      <c r="B276" s="3" t="s">
        <v>2589</v>
      </c>
      <c r="C276" s="3" t="s">
        <v>2590</v>
      </c>
      <c r="D276" s="3" t="s">
        <v>3140</v>
      </c>
      <c r="E276" s="3" t="s">
        <v>1867</v>
      </c>
      <c r="I276" s="3" t="s">
        <v>37</v>
      </c>
      <c r="K276" s="3" t="s">
        <v>37</v>
      </c>
      <c r="O276" s="3" t="s">
        <v>1915</v>
      </c>
      <c r="P276" s="5">
        <v>45481.630335648151</v>
      </c>
      <c r="T276" s="3">
        <v>36</v>
      </c>
      <c r="U276" s="3">
        <v>150000</v>
      </c>
    </row>
    <row r="277" spans="1:22" hidden="1">
      <c r="A277" s="3" t="s">
        <v>2440</v>
      </c>
      <c r="B277" s="3" t="s">
        <v>2589</v>
      </c>
      <c r="C277" s="3" t="s">
        <v>2590</v>
      </c>
      <c r="D277" s="3" t="s">
        <v>3141</v>
      </c>
      <c r="E277" s="3" t="s">
        <v>1867</v>
      </c>
      <c r="I277" s="3" t="s">
        <v>37</v>
      </c>
      <c r="K277" s="3" t="s">
        <v>37</v>
      </c>
      <c r="O277" s="3" t="s">
        <v>1915</v>
      </c>
      <c r="P277" s="5">
        <v>45491.40179398148</v>
      </c>
      <c r="T277" s="3">
        <v>36</v>
      </c>
      <c r="U277" s="3">
        <v>150000</v>
      </c>
    </row>
    <row r="278" spans="1:22" hidden="1">
      <c r="A278" s="3" t="s">
        <v>2440</v>
      </c>
      <c r="B278" s="3" t="s">
        <v>2589</v>
      </c>
      <c r="C278" s="3" t="s">
        <v>2590</v>
      </c>
      <c r="D278" s="3" t="s">
        <v>3142</v>
      </c>
      <c r="E278" s="3" t="s">
        <v>1867</v>
      </c>
      <c r="I278" s="3" t="s">
        <v>37</v>
      </c>
      <c r="K278" s="3" t="s">
        <v>37</v>
      </c>
      <c r="O278" s="3" t="s">
        <v>1915</v>
      </c>
      <c r="P278" s="5">
        <v>45491.404027777775</v>
      </c>
      <c r="T278" s="3">
        <v>36</v>
      </c>
      <c r="U278" s="3">
        <v>150000</v>
      </c>
    </row>
    <row r="279" spans="1:22" hidden="1">
      <c r="A279" s="3" t="s">
        <v>2440</v>
      </c>
      <c r="B279" s="3" t="s">
        <v>2589</v>
      </c>
      <c r="C279" s="3" t="s">
        <v>2590</v>
      </c>
      <c r="D279" s="3" t="s">
        <v>3143</v>
      </c>
      <c r="E279" s="3" t="s">
        <v>1867</v>
      </c>
      <c r="I279" s="3" t="s">
        <v>37</v>
      </c>
      <c r="K279" s="3" t="s">
        <v>37</v>
      </c>
      <c r="O279" s="3" t="s">
        <v>1915</v>
      </c>
      <c r="P279" s="5">
        <v>45533.488900462966</v>
      </c>
      <c r="T279" s="3">
        <v>36</v>
      </c>
      <c r="U279" s="3">
        <v>150000</v>
      </c>
    </row>
    <row r="280" spans="1:22" hidden="1">
      <c r="A280" s="3" t="s">
        <v>2440</v>
      </c>
      <c r="B280" s="3" t="s">
        <v>2589</v>
      </c>
      <c r="C280" s="3" t="s">
        <v>2590</v>
      </c>
      <c r="D280" s="3" t="s">
        <v>3144</v>
      </c>
      <c r="E280" s="3" t="s">
        <v>1867</v>
      </c>
      <c r="I280" s="3" t="s">
        <v>37</v>
      </c>
      <c r="K280" s="3" t="s">
        <v>37</v>
      </c>
      <c r="O280" s="3" t="s">
        <v>1915</v>
      </c>
      <c r="P280" s="5">
        <v>45533.491030092591</v>
      </c>
      <c r="T280" s="3">
        <v>36</v>
      </c>
      <c r="U280" s="3">
        <v>150000</v>
      </c>
    </row>
    <row r="281" spans="1:22" hidden="1">
      <c r="A281" s="3" t="s">
        <v>2440</v>
      </c>
      <c r="B281" s="3" t="s">
        <v>2589</v>
      </c>
      <c r="C281" s="3" t="s">
        <v>2590</v>
      </c>
      <c r="D281" s="3" t="s">
        <v>3145</v>
      </c>
      <c r="E281" s="3" t="s">
        <v>1867</v>
      </c>
      <c r="I281" s="3" t="s">
        <v>37</v>
      </c>
      <c r="K281" s="3" t="s">
        <v>37</v>
      </c>
      <c r="O281" s="3" t="s">
        <v>1915</v>
      </c>
      <c r="P281" s="5">
        <v>45533.493263888886</v>
      </c>
      <c r="T281" s="3">
        <v>36</v>
      </c>
      <c r="U281" s="3">
        <v>150000</v>
      </c>
    </row>
    <row r="282" spans="1:22" hidden="1">
      <c r="A282" s="3" t="s">
        <v>2440</v>
      </c>
      <c r="B282" s="3" t="s">
        <v>2589</v>
      </c>
      <c r="C282" s="3" t="s">
        <v>2590</v>
      </c>
      <c r="D282" s="3" t="s">
        <v>3146</v>
      </c>
      <c r="E282" s="3" t="s">
        <v>1867</v>
      </c>
      <c r="I282" s="3" t="s">
        <v>37</v>
      </c>
      <c r="K282" s="3" t="s">
        <v>37</v>
      </c>
      <c r="O282" s="3" t="s">
        <v>1915</v>
      </c>
      <c r="P282" s="5">
        <v>45533.497719907406</v>
      </c>
      <c r="T282" s="3">
        <v>36</v>
      </c>
      <c r="U282" s="3">
        <v>150000</v>
      </c>
    </row>
    <row r="283" spans="1:22" hidden="1">
      <c r="A283" s="3" t="s">
        <v>2440</v>
      </c>
      <c r="B283" s="3" t="s">
        <v>2589</v>
      </c>
      <c r="C283" s="3" t="s">
        <v>2590</v>
      </c>
      <c r="D283" s="3" t="s">
        <v>3147</v>
      </c>
      <c r="E283" s="3" t="s">
        <v>1867</v>
      </c>
      <c r="I283" s="3" t="s">
        <v>37</v>
      </c>
      <c r="K283" s="3" t="s">
        <v>37</v>
      </c>
      <c r="O283" s="3" t="s">
        <v>1915</v>
      </c>
      <c r="P283" s="5">
        <v>45533.499826388892</v>
      </c>
      <c r="T283" s="3">
        <v>36</v>
      </c>
      <c r="U283" s="3">
        <v>150000</v>
      </c>
    </row>
    <row r="284" spans="1:22" hidden="1">
      <c r="A284" s="3" t="s">
        <v>2440</v>
      </c>
      <c r="B284" s="3" t="s">
        <v>2589</v>
      </c>
      <c r="C284" s="3" t="s">
        <v>2590</v>
      </c>
      <c r="D284" s="3" t="s">
        <v>3148</v>
      </c>
      <c r="E284" s="3" t="s">
        <v>1867</v>
      </c>
      <c r="I284" s="3" t="s">
        <v>37</v>
      </c>
      <c r="K284" s="3" t="s">
        <v>37</v>
      </c>
      <c r="O284" s="3" t="s">
        <v>1915</v>
      </c>
      <c r="P284" s="5">
        <v>45546.506736111114</v>
      </c>
      <c r="T284" s="3">
        <v>36</v>
      </c>
      <c r="U284" s="3">
        <v>150000</v>
      </c>
    </row>
    <row r="285" spans="1:22" hidden="1">
      <c r="A285" s="3" t="s">
        <v>2440</v>
      </c>
      <c r="B285" s="3" t="s">
        <v>2589</v>
      </c>
      <c r="C285" s="3" t="s">
        <v>2590</v>
      </c>
      <c r="D285" s="3" t="s">
        <v>3149</v>
      </c>
      <c r="E285" s="3" t="s">
        <v>1867</v>
      </c>
      <c r="I285" s="3" t="s">
        <v>37</v>
      </c>
      <c r="K285" s="3" t="s">
        <v>37</v>
      </c>
      <c r="O285" s="3" t="s">
        <v>1915</v>
      </c>
      <c r="P285" s="5">
        <v>45546.511006944442</v>
      </c>
      <c r="T285" s="3">
        <v>36</v>
      </c>
      <c r="U285" s="3">
        <v>150000</v>
      </c>
    </row>
    <row r="286" spans="1:22" hidden="1">
      <c r="A286" s="3" t="s">
        <v>2440</v>
      </c>
      <c r="B286" s="3" t="s">
        <v>2589</v>
      </c>
      <c r="C286" s="3" t="s">
        <v>2590</v>
      </c>
      <c r="D286" s="3" t="s">
        <v>3150</v>
      </c>
      <c r="E286" s="3" t="s">
        <v>1867</v>
      </c>
      <c r="I286" s="3" t="s">
        <v>37</v>
      </c>
      <c r="K286" s="3" t="s">
        <v>37</v>
      </c>
      <c r="O286" s="3" t="s">
        <v>1915</v>
      </c>
      <c r="P286" s="5">
        <v>45546.575173611112</v>
      </c>
      <c r="T286" s="3">
        <v>36</v>
      </c>
      <c r="U286" s="3">
        <v>150000</v>
      </c>
    </row>
    <row r="287" spans="1:22" hidden="1">
      <c r="A287" s="3" t="s">
        <v>2440</v>
      </c>
      <c r="B287" s="3" t="s">
        <v>2589</v>
      </c>
      <c r="C287" s="3" t="s">
        <v>2590</v>
      </c>
      <c r="D287" s="3" t="s">
        <v>3151</v>
      </c>
      <c r="E287" s="3" t="s">
        <v>1867</v>
      </c>
      <c r="I287" s="3" t="s">
        <v>37</v>
      </c>
      <c r="K287" s="3" t="s">
        <v>37</v>
      </c>
      <c r="O287" s="3" t="s">
        <v>1915</v>
      </c>
      <c r="P287" s="5">
        <v>45545.506469907406</v>
      </c>
      <c r="T287" s="3">
        <v>36</v>
      </c>
      <c r="U287" s="3">
        <v>150000</v>
      </c>
    </row>
    <row r="288" spans="1:22" hidden="1">
      <c r="A288" s="3" t="s">
        <v>2440</v>
      </c>
      <c r="B288" s="3" t="s">
        <v>2589</v>
      </c>
      <c r="C288" s="3" t="s">
        <v>2590</v>
      </c>
      <c r="D288" s="3" t="s">
        <v>3152</v>
      </c>
      <c r="E288" s="3" t="s">
        <v>1867</v>
      </c>
      <c r="I288" s="3" t="s">
        <v>37</v>
      </c>
      <c r="K288" s="3" t="s">
        <v>37</v>
      </c>
      <c r="O288" s="3" t="s">
        <v>1915</v>
      </c>
      <c r="P288" s="5">
        <v>45545.517418981479</v>
      </c>
      <c r="T288" s="3">
        <v>36</v>
      </c>
      <c r="U288" s="3">
        <v>150000</v>
      </c>
    </row>
    <row r="289" spans="1:22" hidden="1">
      <c r="A289" s="3" t="s">
        <v>2440</v>
      </c>
      <c r="B289" s="3" t="s">
        <v>2589</v>
      </c>
      <c r="C289" s="3" t="s">
        <v>2590</v>
      </c>
      <c r="D289" s="3" t="s">
        <v>3153</v>
      </c>
      <c r="E289" s="3" t="s">
        <v>1867</v>
      </c>
      <c r="I289" s="3" t="s">
        <v>37</v>
      </c>
      <c r="K289" s="3" t="s">
        <v>37</v>
      </c>
      <c r="O289" s="3" t="s">
        <v>1915</v>
      </c>
      <c r="P289" s="5">
        <v>45545.52202546296</v>
      </c>
      <c r="T289" s="3">
        <v>36</v>
      </c>
      <c r="U289" s="3">
        <v>150000</v>
      </c>
    </row>
    <row r="290" spans="1:22" hidden="1">
      <c r="A290" s="3" t="s">
        <v>2440</v>
      </c>
      <c r="B290" s="3" t="s">
        <v>2589</v>
      </c>
      <c r="C290" s="3" t="s">
        <v>2590</v>
      </c>
      <c r="D290" s="3" t="s">
        <v>3154</v>
      </c>
      <c r="E290" s="3" t="s">
        <v>1867</v>
      </c>
      <c r="I290" s="3" t="s">
        <v>37</v>
      </c>
      <c r="K290" s="3" t="s">
        <v>37</v>
      </c>
      <c r="O290" s="3" t="s">
        <v>1915</v>
      </c>
      <c r="P290" s="5">
        <v>45533.480312500003</v>
      </c>
      <c r="T290" s="3">
        <v>36</v>
      </c>
      <c r="U290" s="3">
        <v>150000</v>
      </c>
    </row>
    <row r="291" spans="1:22" hidden="1">
      <c r="A291" s="3" t="s">
        <v>2440</v>
      </c>
      <c r="B291" s="3" t="s">
        <v>2589</v>
      </c>
      <c r="C291" s="3" t="s">
        <v>2590</v>
      </c>
      <c r="D291" s="3" t="s">
        <v>3155</v>
      </c>
      <c r="E291" s="3" t="s">
        <v>1867</v>
      </c>
      <c r="I291" s="3" t="s">
        <v>37</v>
      </c>
      <c r="K291" s="3" t="s">
        <v>37</v>
      </c>
      <c r="O291" s="3" t="s">
        <v>1915</v>
      </c>
      <c r="P291" s="5">
        <v>45546.575208333335</v>
      </c>
      <c r="T291" s="3">
        <v>36</v>
      </c>
      <c r="U291" s="3">
        <v>150000</v>
      </c>
    </row>
    <row r="292" spans="1:22" hidden="1">
      <c r="A292" s="3" t="s">
        <v>2440</v>
      </c>
      <c r="B292" s="3" t="s">
        <v>2589</v>
      </c>
      <c r="C292" s="3" t="s">
        <v>2590</v>
      </c>
      <c r="D292" s="3" t="s">
        <v>3156</v>
      </c>
      <c r="E292" s="3" t="s">
        <v>1867</v>
      </c>
      <c r="I292" s="3" t="s">
        <v>37</v>
      </c>
      <c r="K292" s="3" t="s">
        <v>37</v>
      </c>
      <c r="O292" s="3" t="s">
        <v>1915</v>
      </c>
      <c r="P292" s="5">
        <v>45533.502002314817</v>
      </c>
      <c r="T292" s="3">
        <v>36</v>
      </c>
      <c r="U292" s="3">
        <v>150000</v>
      </c>
    </row>
    <row r="293" spans="1:22" hidden="1">
      <c r="A293" s="3" t="s">
        <v>2440</v>
      </c>
      <c r="B293" s="3" t="s">
        <v>2589</v>
      </c>
      <c r="C293" s="3" t="s">
        <v>2590</v>
      </c>
      <c r="D293" s="3" t="s">
        <v>3157</v>
      </c>
      <c r="E293" s="3" t="s">
        <v>1867</v>
      </c>
      <c r="I293" s="3" t="s">
        <v>37</v>
      </c>
      <c r="K293" s="3" t="s">
        <v>37</v>
      </c>
      <c r="O293" s="3" t="s">
        <v>1915</v>
      </c>
      <c r="P293" s="5">
        <v>45533.539826388886</v>
      </c>
      <c r="T293" s="3">
        <v>36</v>
      </c>
      <c r="U293" s="3">
        <v>150000</v>
      </c>
    </row>
    <row r="294" spans="1:22" hidden="1">
      <c r="A294" s="3" t="s">
        <v>2440</v>
      </c>
      <c r="B294" s="3" t="s">
        <v>2589</v>
      </c>
      <c r="C294" s="3" t="s">
        <v>2590</v>
      </c>
      <c r="D294" s="3" t="s">
        <v>3158</v>
      </c>
      <c r="E294" s="3" t="s">
        <v>1867</v>
      </c>
      <c r="I294" s="3" t="s">
        <v>37</v>
      </c>
      <c r="K294" s="3" t="s">
        <v>37</v>
      </c>
      <c r="O294" s="3" t="s">
        <v>1915</v>
      </c>
      <c r="P294" s="5">
        <v>45534.336493055554</v>
      </c>
      <c r="T294" s="3">
        <v>36</v>
      </c>
      <c r="U294" s="3">
        <v>150000</v>
      </c>
    </row>
    <row r="295" spans="1:22" hidden="1">
      <c r="A295" s="3" t="s">
        <v>2440</v>
      </c>
      <c r="B295" s="3" t="s">
        <v>2589</v>
      </c>
      <c r="C295" s="3" t="s">
        <v>2590</v>
      </c>
      <c r="D295" s="3" t="s">
        <v>3159</v>
      </c>
      <c r="E295" s="3" t="s">
        <v>1867</v>
      </c>
      <c r="I295" s="3" t="s">
        <v>37</v>
      </c>
      <c r="K295" s="3" t="s">
        <v>37</v>
      </c>
      <c r="O295" s="3" t="s">
        <v>1915</v>
      </c>
      <c r="P295" s="5">
        <v>45534.340925925928</v>
      </c>
      <c r="T295" s="3">
        <v>36</v>
      </c>
      <c r="U295" s="3">
        <v>150000</v>
      </c>
    </row>
    <row r="296" spans="1:22" hidden="1">
      <c r="A296" s="3" t="s">
        <v>2440</v>
      </c>
      <c r="B296" s="3" t="s">
        <v>2589</v>
      </c>
      <c r="C296" s="3" t="s">
        <v>2590</v>
      </c>
      <c r="D296" s="3" t="s">
        <v>3160</v>
      </c>
      <c r="E296" s="3" t="s">
        <v>1867</v>
      </c>
      <c r="I296" s="3" t="s">
        <v>37</v>
      </c>
      <c r="K296" s="3" t="s">
        <v>37</v>
      </c>
      <c r="O296" s="3" t="s">
        <v>1915</v>
      </c>
      <c r="P296" s="5">
        <v>45533.546493055554</v>
      </c>
      <c r="T296" s="3">
        <v>36</v>
      </c>
      <c r="U296" s="3">
        <v>150000</v>
      </c>
    </row>
    <row r="297" spans="1:22" hidden="1">
      <c r="A297" s="3" t="s">
        <v>2440</v>
      </c>
      <c r="B297" s="3" t="s">
        <v>2589</v>
      </c>
      <c r="C297" s="3" t="s">
        <v>2590</v>
      </c>
      <c r="D297" s="3" t="s">
        <v>3161</v>
      </c>
      <c r="E297" s="3" t="s">
        <v>1867</v>
      </c>
      <c r="I297" s="3" t="s">
        <v>37</v>
      </c>
      <c r="K297" s="3" t="s">
        <v>37</v>
      </c>
      <c r="O297" s="3" t="s">
        <v>1915</v>
      </c>
      <c r="P297" s="5">
        <v>45533.550868055558</v>
      </c>
      <c r="T297" s="3">
        <v>36</v>
      </c>
      <c r="U297" s="3">
        <v>150000</v>
      </c>
    </row>
    <row r="298" spans="1:22" hidden="1">
      <c r="A298" s="3" t="s">
        <v>2440</v>
      </c>
      <c r="B298" s="3" t="s">
        <v>2589</v>
      </c>
      <c r="C298" s="3" t="s">
        <v>2590</v>
      </c>
      <c r="D298" s="3" t="s">
        <v>3162</v>
      </c>
      <c r="E298" s="3" t="s">
        <v>1867</v>
      </c>
      <c r="I298" s="3" t="s">
        <v>37</v>
      </c>
      <c r="K298" s="3" t="s">
        <v>37</v>
      </c>
      <c r="O298" s="3" t="s">
        <v>1915</v>
      </c>
      <c r="P298" s="5">
        <v>45533.557453703703</v>
      </c>
      <c r="T298" s="3">
        <v>36</v>
      </c>
      <c r="U298" s="3">
        <v>150000</v>
      </c>
    </row>
    <row r="299" spans="1:22" hidden="1">
      <c r="A299" s="3" t="s">
        <v>2440</v>
      </c>
      <c r="B299" s="3" t="s">
        <v>2589</v>
      </c>
      <c r="C299" s="3" t="s">
        <v>2590</v>
      </c>
      <c r="D299" s="3" t="s">
        <v>3163</v>
      </c>
      <c r="E299" s="3" t="s">
        <v>1867</v>
      </c>
      <c r="I299" s="3" t="s">
        <v>37</v>
      </c>
      <c r="K299" s="3" t="s">
        <v>37</v>
      </c>
      <c r="O299" s="3" t="s">
        <v>1915</v>
      </c>
      <c r="P299" s="5">
        <v>45534.343159722222</v>
      </c>
      <c r="T299" s="3">
        <v>36</v>
      </c>
      <c r="U299" s="3">
        <v>150000</v>
      </c>
    </row>
    <row r="300" spans="1:22" hidden="1">
      <c r="A300" s="3" t="s">
        <v>2440</v>
      </c>
      <c r="B300" s="3" t="s">
        <v>2589</v>
      </c>
      <c r="C300" s="3" t="s">
        <v>2590</v>
      </c>
      <c r="D300" s="3" t="s">
        <v>3164</v>
      </c>
      <c r="E300" s="3" t="s">
        <v>1867</v>
      </c>
      <c r="I300" s="3" t="s">
        <v>37</v>
      </c>
      <c r="K300" s="3" t="s">
        <v>37</v>
      </c>
      <c r="O300" s="3" t="s">
        <v>1915</v>
      </c>
      <c r="P300" s="5">
        <v>45534.345405092594</v>
      </c>
      <c r="T300" s="3">
        <v>36</v>
      </c>
      <c r="U300" s="3">
        <v>150000</v>
      </c>
    </row>
    <row r="301" spans="1:22" hidden="1">
      <c r="A301" s="3" t="s">
        <v>2440</v>
      </c>
      <c r="B301" s="3" t="s">
        <v>2589</v>
      </c>
      <c r="C301" s="3" t="s">
        <v>2590</v>
      </c>
      <c r="D301" s="3" t="s">
        <v>3165</v>
      </c>
      <c r="E301" s="3" t="s">
        <v>1867</v>
      </c>
      <c r="I301" s="3" t="s">
        <v>37</v>
      </c>
      <c r="K301" s="3" t="s">
        <v>37</v>
      </c>
      <c r="O301" s="3" t="s">
        <v>1915</v>
      </c>
      <c r="P301" s="5">
        <v>45534.345439814817</v>
      </c>
      <c r="T301" s="3">
        <v>36</v>
      </c>
      <c r="U301" s="3">
        <v>150000</v>
      </c>
    </row>
    <row r="302" spans="1:22" s="6" customFormat="1">
      <c r="A302" s="17" t="s">
        <v>2440</v>
      </c>
      <c r="B302" s="17" t="s">
        <v>2589</v>
      </c>
      <c r="C302" s="17" t="s">
        <v>2590</v>
      </c>
      <c r="D302" s="17" t="s">
        <v>3166</v>
      </c>
      <c r="E302" s="17" t="s">
        <v>1069</v>
      </c>
      <c r="F302" s="17" t="s">
        <v>3083</v>
      </c>
      <c r="G302" s="13"/>
      <c r="H302" s="17" t="s">
        <v>3167</v>
      </c>
      <c r="I302" s="17" t="s">
        <v>43</v>
      </c>
      <c r="J302" s="17" t="s">
        <v>360</v>
      </c>
      <c r="K302" s="17" t="s">
        <v>37</v>
      </c>
      <c r="L302" s="17" t="s">
        <v>361</v>
      </c>
      <c r="M302" s="13"/>
      <c r="N302" s="13"/>
      <c r="O302" s="17" t="s">
        <v>1927</v>
      </c>
      <c r="P302" s="18">
        <v>45574.675925925927</v>
      </c>
      <c r="Q302" s="18">
        <v>45649</v>
      </c>
      <c r="R302" s="18">
        <v>45658</v>
      </c>
      <c r="S302" s="18">
        <v>46753</v>
      </c>
      <c r="T302" s="17">
        <v>36</v>
      </c>
      <c r="U302" s="17">
        <v>150000</v>
      </c>
      <c r="V302" s="17" t="s">
        <v>3168</v>
      </c>
    </row>
    <row r="303" spans="1:22" hidden="1">
      <c r="A303" s="3" t="s">
        <v>2440</v>
      </c>
      <c r="B303" s="3" t="s">
        <v>2589</v>
      </c>
      <c r="C303" s="3" t="s">
        <v>2590</v>
      </c>
      <c r="D303" s="3" t="s">
        <v>3169</v>
      </c>
      <c r="E303" s="3" t="s">
        <v>1867</v>
      </c>
      <c r="I303" s="3" t="s">
        <v>37</v>
      </c>
      <c r="K303" s="3" t="s">
        <v>37</v>
      </c>
      <c r="O303" s="3" t="s">
        <v>1915</v>
      </c>
      <c r="P303" s="5">
        <v>45588.608263888891</v>
      </c>
      <c r="T303" s="3">
        <v>36</v>
      </c>
      <c r="U303" s="3">
        <v>150000</v>
      </c>
    </row>
    <row r="304" spans="1:22" hidden="1">
      <c r="A304" s="3" t="s">
        <v>2440</v>
      </c>
      <c r="B304" s="3" t="s">
        <v>2589</v>
      </c>
      <c r="C304" s="3" t="s">
        <v>2590</v>
      </c>
      <c r="D304" s="3" t="s">
        <v>3170</v>
      </c>
      <c r="E304" s="3" t="s">
        <v>1867</v>
      </c>
      <c r="I304" s="3" t="s">
        <v>37</v>
      </c>
      <c r="K304" s="3" t="s">
        <v>37</v>
      </c>
      <c r="O304" s="3" t="s">
        <v>1915</v>
      </c>
      <c r="P304" s="5">
        <v>45604.463726851849</v>
      </c>
      <c r="T304" s="3">
        <v>36</v>
      </c>
      <c r="U304" s="3">
        <v>150000</v>
      </c>
    </row>
    <row r="305" spans="1:21" hidden="1">
      <c r="A305" s="3" t="s">
        <v>2440</v>
      </c>
      <c r="B305" s="3" t="s">
        <v>2589</v>
      </c>
      <c r="C305" s="3" t="s">
        <v>2590</v>
      </c>
      <c r="D305" s="3" t="s">
        <v>3171</v>
      </c>
      <c r="E305" s="3" t="s">
        <v>1867</v>
      </c>
      <c r="I305" s="3" t="s">
        <v>37</v>
      </c>
      <c r="K305" s="3" t="s">
        <v>37</v>
      </c>
      <c r="O305" s="3" t="s">
        <v>1915</v>
      </c>
      <c r="P305" s="5">
        <v>45616.423032407409</v>
      </c>
      <c r="T305" s="3">
        <v>36</v>
      </c>
      <c r="U305" s="3">
        <v>150000</v>
      </c>
    </row>
  </sheetData>
  <autoFilter ref="A5:MY305" xr:uid="{00000000-0001-0000-0100-000000000000}">
    <filterColumn colId="8">
      <filters>
        <filter val="Ford"/>
        <filter val="Isuzu"/>
        <filter val="Mercedes-Benz"/>
        <filter val="Toyota"/>
        <filter val="Volkswagen"/>
      </filters>
    </filterColumn>
  </autoFilter>
  <sortState xmlns:xlrd2="http://schemas.microsoft.com/office/spreadsheetml/2017/richdata2" ref="A6:V305">
    <sortCondition ref="D6:D305"/>
  </sortState>
  <mergeCells count="2">
    <mergeCell ref="D1:F1"/>
    <mergeCell ref="D2:F2"/>
  </mergeCells>
  <pageMargins left="0.7" right="0.7" top="0.75" bottom="0.75" header="0.3" footer="0.3"/>
  <pageSetup fitToWidth="0" fitToHeight="0" orientation="landscape"/>
  <headerFooter>
    <oddFooter>&amp;C_x000D_&amp;1#&amp;"Calibri"&amp;8&amp;K000000 Classification: Confidential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E194-A661-4532-9F9E-29875CD2C6BB}">
  <dimension ref="B1:D249"/>
  <sheetViews>
    <sheetView topLeftCell="C52" workbookViewId="0">
      <selection activeCell="D64" sqref="D64"/>
    </sheetView>
  </sheetViews>
  <sheetFormatPr defaultRowHeight="15"/>
  <cols>
    <col min="2" max="2" width="42.5703125" customWidth="1"/>
    <col min="3" max="3" width="23.85546875" customWidth="1"/>
    <col min="4" max="4" width="48.85546875" bestFit="1" customWidth="1"/>
  </cols>
  <sheetData>
    <row r="1" spans="2:4">
      <c r="B1" s="7" t="s">
        <v>3172</v>
      </c>
      <c r="C1" s="8" t="s">
        <v>3173</v>
      </c>
      <c r="D1" s="9" t="str">
        <f>_xlfn.TEXTJOIN(" ",TRUE,B1:C1)</f>
        <v>returned! ;</v>
      </c>
    </row>
    <row r="2" spans="2:4">
      <c r="B2" s="7" t="s">
        <v>3172</v>
      </c>
      <c r="C2" s="8" t="s">
        <v>1073</v>
      </c>
      <c r="D2" s="9" t="str">
        <f t="shared" ref="D2:D65" si="0">_xlfn.TEXTJOIN(" ",TRUE,B2:C2)</f>
        <v>returned! BLT115</v>
      </c>
    </row>
    <row r="3" spans="2:4">
      <c r="B3" s="7" t="s">
        <v>3172</v>
      </c>
      <c r="C3" s="8" t="s">
        <v>2557</v>
      </c>
      <c r="D3" s="9" t="str">
        <f t="shared" si="0"/>
        <v>returned! TYK926</v>
      </c>
    </row>
    <row r="4" spans="2:4">
      <c r="B4" s="7">
        <v>6089</v>
      </c>
      <c r="C4" s="8" t="s">
        <v>1081</v>
      </c>
      <c r="D4" s="9" t="str">
        <f t="shared" si="0"/>
        <v>6089 YXP900</v>
      </c>
    </row>
    <row r="5" spans="2:4">
      <c r="B5" s="7">
        <v>6380</v>
      </c>
      <c r="C5" s="8" t="s">
        <v>2517</v>
      </c>
      <c r="D5" s="9" t="str">
        <f t="shared" si="0"/>
        <v>6380 EWJ657</v>
      </c>
    </row>
    <row r="6" spans="2:4">
      <c r="B6" s="7" t="s">
        <v>3172</v>
      </c>
      <c r="C6" s="8" t="s">
        <v>2616</v>
      </c>
      <c r="D6" s="9" t="str">
        <f t="shared" si="0"/>
        <v>returned! KBO421</v>
      </c>
    </row>
    <row r="7" spans="2:4">
      <c r="B7" s="7">
        <v>6116</v>
      </c>
      <c r="C7" s="8" t="s">
        <v>860</v>
      </c>
      <c r="D7" s="9" t="str">
        <f t="shared" si="0"/>
        <v>6116 FDP16A</v>
      </c>
    </row>
    <row r="8" spans="2:4">
      <c r="B8" s="7">
        <v>6178</v>
      </c>
      <c r="C8" s="8" t="s">
        <v>2347</v>
      </c>
      <c r="D8" s="9" t="str">
        <f t="shared" si="0"/>
        <v>6178 YCK02A</v>
      </c>
    </row>
    <row r="9" spans="2:4">
      <c r="B9" s="7">
        <v>6041</v>
      </c>
      <c r="C9" s="8" t="s">
        <v>1092</v>
      </c>
      <c r="D9" s="9" t="str">
        <f t="shared" si="0"/>
        <v>6041 LCJ92G</v>
      </c>
    </row>
    <row r="10" spans="2:4">
      <c r="B10" s="7">
        <v>6087</v>
      </c>
      <c r="C10" s="8" t="s">
        <v>86</v>
      </c>
      <c r="D10" s="9" t="str">
        <f t="shared" si="0"/>
        <v>6087 YXX106</v>
      </c>
    </row>
    <row r="11" spans="2:4">
      <c r="B11" s="7">
        <v>6115</v>
      </c>
      <c r="C11" s="8" t="s">
        <v>1102</v>
      </c>
      <c r="D11" s="9" t="str">
        <f t="shared" si="0"/>
        <v>6115 ZFM20H</v>
      </c>
    </row>
    <row r="12" spans="2:4">
      <c r="B12" s="7">
        <v>6056</v>
      </c>
      <c r="C12" s="8" t="s">
        <v>2494</v>
      </c>
      <c r="D12" s="9" t="str">
        <f t="shared" si="0"/>
        <v>6056 CFN53G</v>
      </c>
    </row>
    <row r="13" spans="2:4">
      <c r="B13" s="7" t="s">
        <v>2392</v>
      </c>
      <c r="C13" s="8" t="s">
        <v>1108</v>
      </c>
      <c r="D13" s="9" t="str">
        <f t="shared" si="0"/>
        <v>To be returned as per previous discussions. DZU64D</v>
      </c>
    </row>
    <row r="14" spans="2:4">
      <c r="B14" s="7">
        <v>6156</v>
      </c>
      <c r="C14" s="8" t="s">
        <v>631</v>
      </c>
      <c r="D14" s="9" t="str">
        <f t="shared" si="0"/>
        <v>6156 KHT50H</v>
      </c>
    </row>
    <row r="15" spans="2:4">
      <c r="B15" s="7" t="s">
        <v>2392</v>
      </c>
      <c r="C15" s="8" t="s">
        <v>2500</v>
      </c>
      <c r="D15" s="9" t="str">
        <f t="shared" si="0"/>
        <v>To be returned as per previous discussions. CMT53A</v>
      </c>
    </row>
    <row r="16" spans="2:4">
      <c r="B16" s="7">
        <v>6913</v>
      </c>
      <c r="C16" s="8" t="s">
        <v>2241</v>
      </c>
      <c r="D16" s="9" t="str">
        <f t="shared" si="0"/>
        <v>6913 TRP66C</v>
      </c>
    </row>
    <row r="17" spans="2:4">
      <c r="B17" s="7">
        <v>6202</v>
      </c>
      <c r="C17" s="8" t="s">
        <v>991</v>
      </c>
      <c r="D17" s="9" t="str">
        <f t="shared" si="0"/>
        <v>6202 BLD63W</v>
      </c>
    </row>
    <row r="18" spans="2:4">
      <c r="B18" s="7">
        <v>6014</v>
      </c>
      <c r="C18" s="8" t="s">
        <v>1121</v>
      </c>
      <c r="D18" s="9" t="str">
        <f t="shared" si="0"/>
        <v>6014 HOC67A</v>
      </c>
    </row>
    <row r="19" spans="2:4">
      <c r="B19" s="7">
        <v>6912</v>
      </c>
      <c r="C19" s="8" t="s">
        <v>626</v>
      </c>
      <c r="D19" s="9" t="str">
        <f t="shared" si="0"/>
        <v>6912 KKP30G</v>
      </c>
    </row>
    <row r="20" spans="2:4">
      <c r="B20" s="7">
        <v>6090</v>
      </c>
      <c r="C20" s="8" t="s">
        <v>381</v>
      </c>
      <c r="D20" s="9" t="str">
        <f t="shared" si="0"/>
        <v>6090 RHJ85W</v>
      </c>
    </row>
    <row r="21" spans="2:4">
      <c r="B21" s="7">
        <v>6020</v>
      </c>
      <c r="C21" s="8" t="s">
        <v>1137</v>
      </c>
      <c r="D21" s="9" t="str">
        <f t="shared" si="0"/>
        <v>6020 LHD20T</v>
      </c>
    </row>
    <row r="22" spans="2:4">
      <c r="B22" s="7">
        <v>6902</v>
      </c>
      <c r="C22" s="8" t="s">
        <v>912</v>
      </c>
      <c r="D22" s="9" t="str">
        <f t="shared" si="0"/>
        <v>6902 EBL67F</v>
      </c>
    </row>
    <row r="23" spans="2:4">
      <c r="B23" s="7">
        <v>6296</v>
      </c>
      <c r="C23" s="8" t="s">
        <v>781</v>
      </c>
      <c r="D23" s="9" t="str">
        <f t="shared" si="0"/>
        <v>6296 GGN56P</v>
      </c>
    </row>
    <row r="24" spans="2:4">
      <c r="B24" s="7">
        <v>6930</v>
      </c>
      <c r="C24" s="8" t="s">
        <v>909</v>
      </c>
      <c r="D24" s="9" t="str">
        <f t="shared" si="0"/>
        <v>6930 EBY34E</v>
      </c>
    </row>
    <row r="25" spans="2:4">
      <c r="B25" s="7" t="s">
        <v>3174</v>
      </c>
      <c r="C25" s="8" t="s">
        <v>2569</v>
      </c>
      <c r="D25" s="9" t="str">
        <f t="shared" si="0"/>
        <v>6270-To be returned XRU81F</v>
      </c>
    </row>
    <row r="26" spans="2:4">
      <c r="B26" s="7">
        <v>6142</v>
      </c>
      <c r="C26" s="8" t="s">
        <v>67</v>
      </c>
      <c r="D26" s="9" t="str">
        <f t="shared" si="0"/>
        <v>6142 ZNO146</v>
      </c>
    </row>
    <row r="27" spans="2:4">
      <c r="B27" s="7">
        <v>6143</v>
      </c>
      <c r="C27" s="8" t="s">
        <v>959</v>
      </c>
      <c r="D27" s="9" t="str">
        <f t="shared" si="0"/>
        <v>6143 CNK53T</v>
      </c>
    </row>
    <row r="28" spans="2:4">
      <c r="B28" s="7" t="s">
        <v>3175</v>
      </c>
      <c r="C28" s="8" t="s">
        <v>190</v>
      </c>
      <c r="D28" s="9" t="str">
        <f t="shared" si="0"/>
        <v>ALMER Flyer car between me and travel techs WEW599</v>
      </c>
    </row>
    <row r="29" spans="2:4">
      <c r="B29" s="7">
        <v>6111</v>
      </c>
      <c r="C29" s="8" t="s">
        <v>387</v>
      </c>
      <c r="D29" s="9" t="str">
        <f t="shared" si="0"/>
        <v>6111 RGL85E</v>
      </c>
    </row>
    <row r="30" spans="2:4">
      <c r="B30" s="7">
        <v>6718</v>
      </c>
      <c r="C30" s="8" t="s">
        <v>1175</v>
      </c>
      <c r="D30" s="9" t="str">
        <f t="shared" si="0"/>
        <v>6718 JGF50R</v>
      </c>
    </row>
    <row r="31" spans="2:4">
      <c r="B31" s="7">
        <v>6113</v>
      </c>
      <c r="C31" s="8" t="s">
        <v>1181</v>
      </c>
      <c r="D31" s="9" t="str">
        <f t="shared" si="0"/>
        <v>6113 FEE869</v>
      </c>
    </row>
    <row r="32" spans="2:4">
      <c r="B32" s="7">
        <v>6901</v>
      </c>
      <c r="C32" s="8" t="s">
        <v>101</v>
      </c>
      <c r="D32" s="9" t="str">
        <f t="shared" si="0"/>
        <v>6901 YPP61C</v>
      </c>
    </row>
    <row r="33" spans="2:4">
      <c r="B33" s="7">
        <v>6704</v>
      </c>
      <c r="C33" s="8" t="s">
        <v>750</v>
      </c>
      <c r="D33" s="9" t="str">
        <f t="shared" si="0"/>
        <v>6704 HEP28G</v>
      </c>
    </row>
    <row r="34" spans="2:4">
      <c r="B34" s="7">
        <v>6912</v>
      </c>
      <c r="C34" s="8" t="s">
        <v>297</v>
      </c>
      <c r="D34" s="9" t="str">
        <f t="shared" si="0"/>
        <v>6912 TUF48C</v>
      </c>
    </row>
    <row r="35" spans="2:4">
      <c r="B35" s="7">
        <v>6377</v>
      </c>
      <c r="C35" s="8" t="s">
        <v>842</v>
      </c>
      <c r="D35" s="9" t="str">
        <f t="shared" si="0"/>
        <v>6377 FMA46F</v>
      </c>
    </row>
    <row r="36" spans="2:4">
      <c r="B36" s="7">
        <v>6913</v>
      </c>
      <c r="C36" s="8" t="s">
        <v>293</v>
      </c>
      <c r="D36" s="9" t="str">
        <f t="shared" si="0"/>
        <v>6913 TUW76D</v>
      </c>
    </row>
    <row r="37" spans="2:4">
      <c r="B37" s="7"/>
      <c r="C37" s="8" t="s">
        <v>279</v>
      </c>
      <c r="D37" s="9" t="str">
        <f t="shared" si="0"/>
        <v>UBR28B</v>
      </c>
    </row>
    <row r="38" spans="2:4">
      <c r="B38" s="7">
        <v>6716</v>
      </c>
      <c r="C38" s="8" t="s">
        <v>62</v>
      </c>
      <c r="D38" s="9" t="str">
        <f t="shared" si="0"/>
        <v>6716 ZOL51K</v>
      </c>
    </row>
    <row r="39" spans="2:4">
      <c r="B39" s="7">
        <v>6368</v>
      </c>
      <c r="C39" s="8" t="s">
        <v>443</v>
      </c>
      <c r="D39" s="9" t="str">
        <f t="shared" si="0"/>
        <v>6368 PMR43P</v>
      </c>
    </row>
    <row r="40" spans="2:4">
      <c r="B40" s="7">
        <v>6094</v>
      </c>
      <c r="C40" s="8" t="s">
        <v>904</v>
      </c>
      <c r="D40" s="9" t="str">
        <f t="shared" si="0"/>
        <v>6094 EDL45E</v>
      </c>
    </row>
    <row r="41" spans="2:4">
      <c r="B41" s="7">
        <v>6095</v>
      </c>
      <c r="C41" s="8" t="s">
        <v>152</v>
      </c>
      <c r="D41" s="9" t="str">
        <f t="shared" si="0"/>
        <v>6095 XBL60X</v>
      </c>
    </row>
    <row r="42" spans="2:4">
      <c r="B42" s="7">
        <v>6000</v>
      </c>
      <c r="C42" s="8" t="s">
        <v>147</v>
      </c>
      <c r="D42" s="9" t="str">
        <f t="shared" si="0"/>
        <v>6000 XHS39S</v>
      </c>
    </row>
    <row r="43" spans="2:4">
      <c r="B43" s="7">
        <v>9105</v>
      </c>
      <c r="C43" s="8" t="s">
        <v>1228</v>
      </c>
      <c r="D43" s="9" t="str">
        <f t="shared" si="0"/>
        <v>9105 GKL89C</v>
      </c>
    </row>
    <row r="44" spans="2:4">
      <c r="B44" s="7">
        <v>9115</v>
      </c>
      <c r="C44" s="8" t="s">
        <v>135</v>
      </c>
      <c r="D44" s="9" t="str">
        <f t="shared" si="0"/>
        <v>9115 XNL91W</v>
      </c>
    </row>
    <row r="45" spans="2:4">
      <c r="B45" s="7" t="s">
        <v>3176</v>
      </c>
      <c r="C45" s="8" t="s">
        <v>366</v>
      </c>
      <c r="D45" s="9" t="str">
        <f t="shared" si="0"/>
        <v>Stockkeeper  RJS46M</v>
      </c>
    </row>
    <row r="46" spans="2:4">
      <c r="B46" s="7" t="s">
        <v>3177</v>
      </c>
      <c r="C46" s="8" t="s">
        <v>484</v>
      </c>
      <c r="D46" s="9" t="str">
        <f t="shared" si="0"/>
        <v>Travel group instead of rental OGK251</v>
      </c>
    </row>
    <row r="47" spans="2:4">
      <c r="B47" s="7">
        <v>6073</v>
      </c>
      <c r="C47" s="8" t="s">
        <v>274</v>
      </c>
      <c r="D47" s="9" t="str">
        <f t="shared" si="0"/>
        <v>6073 UEG69S</v>
      </c>
    </row>
    <row r="48" spans="2:4">
      <c r="B48" s="7" t="s">
        <v>3172</v>
      </c>
      <c r="C48" s="8" t="s">
        <v>2363</v>
      </c>
      <c r="D48" s="9" t="str">
        <f t="shared" si="0"/>
        <v>returned! UWT17Z</v>
      </c>
    </row>
    <row r="49" spans="2:4">
      <c r="B49" s="7">
        <v>6062</v>
      </c>
      <c r="C49" s="8" t="s">
        <v>602</v>
      </c>
      <c r="D49" s="9" t="str">
        <f t="shared" si="0"/>
        <v>6062 KWK99D</v>
      </c>
    </row>
    <row r="50" spans="2:4">
      <c r="B50" s="7">
        <v>6143</v>
      </c>
      <c r="C50" s="8" t="s">
        <v>827</v>
      </c>
      <c r="D50" s="9" t="str">
        <f t="shared" si="0"/>
        <v>6143 FWS55M</v>
      </c>
    </row>
    <row r="51" spans="2:4">
      <c r="B51" s="7" t="s">
        <v>3176</v>
      </c>
      <c r="C51" s="8" t="s">
        <v>929</v>
      </c>
      <c r="D51" s="9" t="str">
        <f t="shared" si="0"/>
        <v>Stockkeeper  DMK64W</v>
      </c>
    </row>
    <row r="52" spans="2:4">
      <c r="B52" s="7">
        <v>6044</v>
      </c>
      <c r="C52" s="8" t="s">
        <v>963</v>
      </c>
      <c r="D52" s="9" t="str">
        <f t="shared" si="0"/>
        <v>6044 CLH22Y</v>
      </c>
    </row>
    <row r="53" spans="2:4">
      <c r="B53" s="7">
        <v>6112</v>
      </c>
      <c r="C53" s="8" t="s">
        <v>847</v>
      </c>
      <c r="D53" s="9" t="str">
        <f t="shared" si="0"/>
        <v>6112 FJU86Z</v>
      </c>
    </row>
    <row r="54" spans="2:4">
      <c r="B54" s="7">
        <v>6016</v>
      </c>
      <c r="C54" s="8" t="s">
        <v>455</v>
      </c>
      <c r="D54" s="9" t="str">
        <f t="shared" si="0"/>
        <v>6016 OTR24J</v>
      </c>
    </row>
    <row r="55" spans="2:4">
      <c r="B55" s="7">
        <v>6067</v>
      </c>
      <c r="C55" s="8" t="s">
        <v>598</v>
      </c>
      <c r="D55" s="9" t="str">
        <f t="shared" si="0"/>
        <v>6067 LBP92P</v>
      </c>
    </row>
    <row r="56" spans="2:4">
      <c r="B56" s="7">
        <v>6128</v>
      </c>
      <c r="C56" s="8" t="s">
        <v>2551</v>
      </c>
      <c r="D56" s="9" t="str">
        <f t="shared" si="0"/>
        <v>6128 TEL97C</v>
      </c>
    </row>
    <row r="57" spans="2:4">
      <c r="B57" s="7">
        <v>6089</v>
      </c>
      <c r="C57" s="8" t="s">
        <v>374</v>
      </c>
      <c r="D57" s="9" t="str">
        <f t="shared" si="0"/>
        <v>6089 RJL75E</v>
      </c>
    </row>
    <row r="58" spans="2:4">
      <c r="B58" s="7">
        <v>6018</v>
      </c>
      <c r="C58" s="8" t="s">
        <v>1040</v>
      </c>
      <c r="D58" s="9" t="str">
        <f t="shared" si="0"/>
        <v>6018 ACM62N</v>
      </c>
    </row>
    <row r="59" spans="2:4">
      <c r="B59" s="7">
        <v>6148</v>
      </c>
      <c r="C59" s="8" t="s">
        <v>181</v>
      </c>
      <c r="D59" s="9" t="str">
        <f t="shared" si="0"/>
        <v>6148 WSP80U</v>
      </c>
    </row>
    <row r="60" spans="2:4">
      <c r="B60" s="7"/>
      <c r="C60" s="8" t="s">
        <v>195</v>
      </c>
      <c r="D60" s="9" t="str">
        <f t="shared" si="0"/>
        <v>WDF81P</v>
      </c>
    </row>
    <row r="61" spans="2:4">
      <c r="B61" s="7">
        <v>6096</v>
      </c>
      <c r="C61" s="8" t="s">
        <v>1286</v>
      </c>
      <c r="D61" s="9" t="str">
        <f t="shared" si="0"/>
        <v>6096 UJK885</v>
      </c>
    </row>
    <row r="62" spans="2:4">
      <c r="B62" s="7">
        <v>6122</v>
      </c>
      <c r="C62" s="8" t="s">
        <v>984</v>
      </c>
      <c r="D62" s="9" t="str">
        <f t="shared" si="0"/>
        <v>6122 BUS350</v>
      </c>
    </row>
    <row r="63" spans="2:4">
      <c r="B63" s="7">
        <v>6122</v>
      </c>
      <c r="C63" s="8" t="s">
        <v>2484</v>
      </c>
      <c r="D63" s="9" t="str">
        <f t="shared" si="0"/>
        <v>6122 ADR31H</v>
      </c>
    </row>
    <row r="64" spans="2:4">
      <c r="B64" s="7" t="s">
        <v>3178</v>
      </c>
      <c r="C64" s="8" t="s">
        <v>2744</v>
      </c>
      <c r="D64" s="9" t="str">
        <f t="shared" si="0"/>
        <v>6123 Booked return 2024 NOS13R</v>
      </c>
    </row>
    <row r="65" spans="2:4">
      <c r="B65" s="7">
        <v>6138</v>
      </c>
      <c r="C65" s="8" t="s">
        <v>177</v>
      </c>
      <c r="D65" s="9" t="str">
        <f t="shared" si="0"/>
        <v>6138 WTS80W</v>
      </c>
    </row>
    <row r="66" spans="2:4">
      <c r="B66" s="7">
        <v>6138</v>
      </c>
      <c r="C66" s="8" t="s">
        <v>789</v>
      </c>
      <c r="D66" s="9" t="str">
        <f t="shared" ref="D66:D129" si="1">_xlfn.TEXTJOIN(" ",TRUE,B66:C66)</f>
        <v>6138 GER27N</v>
      </c>
    </row>
    <row r="67" spans="2:4">
      <c r="B67" s="7">
        <v>6901</v>
      </c>
      <c r="C67" s="8" t="s">
        <v>735</v>
      </c>
      <c r="D67" s="9" t="str">
        <f t="shared" si="1"/>
        <v>6901 HLW00F</v>
      </c>
    </row>
    <row r="68" spans="2:4">
      <c r="B68" s="7">
        <v>9028</v>
      </c>
      <c r="C68" s="8" t="s">
        <v>119</v>
      </c>
      <c r="D68" s="9" t="str">
        <f t="shared" si="1"/>
        <v>9028 XRS91U</v>
      </c>
    </row>
    <row r="69" spans="2:4">
      <c r="B69" s="7">
        <v>6162</v>
      </c>
      <c r="C69" s="8" t="s">
        <v>1308</v>
      </c>
      <c r="D69" s="9" t="str">
        <f t="shared" si="1"/>
        <v>6162 AJJ31C</v>
      </c>
    </row>
    <row r="70" spans="2:4">
      <c r="B70" s="7">
        <v>6105</v>
      </c>
      <c r="C70" s="8" t="s">
        <v>1314</v>
      </c>
      <c r="D70" s="9" t="str">
        <f t="shared" si="1"/>
        <v>6105 TAG07A</v>
      </c>
    </row>
    <row r="71" spans="2:4">
      <c r="B71" s="7">
        <v>6091</v>
      </c>
      <c r="C71" s="8" t="s">
        <v>763</v>
      </c>
      <c r="D71" s="9" t="str">
        <f t="shared" si="1"/>
        <v>6091 GXS90G</v>
      </c>
    </row>
    <row r="72" spans="2:4">
      <c r="B72" s="7">
        <v>9011</v>
      </c>
      <c r="C72" s="8" t="s">
        <v>572</v>
      </c>
      <c r="D72" s="9" t="str">
        <f t="shared" si="1"/>
        <v>9011 MAR41G</v>
      </c>
    </row>
    <row r="73" spans="2:4">
      <c r="B73" s="7">
        <v>6040</v>
      </c>
      <c r="C73" s="8" t="s">
        <v>807</v>
      </c>
      <c r="D73" s="9" t="str">
        <f t="shared" si="1"/>
        <v>6040 GCJ481</v>
      </c>
    </row>
    <row r="74" spans="2:4">
      <c r="B74" s="7">
        <v>6003</v>
      </c>
      <c r="C74" s="8" t="s">
        <v>771</v>
      </c>
      <c r="D74" s="9" t="str">
        <f t="shared" si="1"/>
        <v>6003 GON58P</v>
      </c>
    </row>
    <row r="75" spans="2:4">
      <c r="B75" s="7"/>
      <c r="C75" s="8" t="s">
        <v>305</v>
      </c>
      <c r="D75" s="9" t="str">
        <f t="shared" si="1"/>
        <v>TMZ06M</v>
      </c>
    </row>
    <row r="76" spans="2:4">
      <c r="B76" s="7"/>
      <c r="C76" s="8" t="s">
        <v>345</v>
      </c>
      <c r="D76" s="9" t="str">
        <f t="shared" si="1"/>
        <v>SLU86N</v>
      </c>
    </row>
    <row r="77" spans="2:4">
      <c r="B77" s="7"/>
      <c r="C77" s="8" t="s">
        <v>721</v>
      </c>
      <c r="D77" s="9" t="str">
        <f t="shared" si="1"/>
        <v>HWJ88R</v>
      </c>
    </row>
    <row r="78" spans="2:4">
      <c r="B78" s="7">
        <v>6055</v>
      </c>
      <c r="C78" s="8" t="s">
        <v>370</v>
      </c>
      <c r="D78" s="9" t="str">
        <f t="shared" si="1"/>
        <v>6055 RJR55E</v>
      </c>
    </row>
    <row r="79" spans="2:4">
      <c r="B79" s="7">
        <v>6141</v>
      </c>
      <c r="C79" s="8" t="s">
        <v>111</v>
      </c>
      <c r="D79" s="9" t="str">
        <f t="shared" si="1"/>
        <v>6141 XYJ009</v>
      </c>
    </row>
    <row r="80" spans="2:4">
      <c r="B80" s="7"/>
      <c r="C80" s="8" t="s">
        <v>646</v>
      </c>
      <c r="D80" s="9" t="str">
        <f t="shared" si="1"/>
        <v>KCH10L</v>
      </c>
    </row>
    <row r="81" spans="2:4">
      <c r="B81" s="7">
        <v>6369</v>
      </c>
      <c r="C81" s="8" t="s">
        <v>687</v>
      </c>
      <c r="D81" s="9" t="str">
        <f t="shared" si="1"/>
        <v>6369 JBL39Y</v>
      </c>
    </row>
    <row r="82" spans="2:4">
      <c r="B82" s="7" t="s">
        <v>3172</v>
      </c>
      <c r="C82" s="8" t="s">
        <v>2784</v>
      </c>
      <c r="D82" s="9" t="str">
        <f t="shared" si="1"/>
        <v>returned! JOP79J</v>
      </c>
    </row>
    <row r="83" spans="2:4">
      <c r="B83" s="7" t="s">
        <v>3179</v>
      </c>
      <c r="C83" s="8" t="s">
        <v>1359</v>
      </c>
      <c r="D83" s="9" t="str">
        <f t="shared" si="1"/>
        <v>Filed supervisor PMU04X</v>
      </c>
    </row>
    <row r="84" spans="2:4">
      <c r="B84" s="7">
        <v>6060</v>
      </c>
      <c r="C84" s="8" t="s">
        <v>249</v>
      </c>
      <c r="D84" s="9" t="str">
        <f t="shared" si="1"/>
        <v>6060 WAB63K</v>
      </c>
    </row>
    <row r="85" spans="2:4">
      <c r="B85" s="7">
        <v>6090</v>
      </c>
      <c r="C85" s="8" t="s">
        <v>513</v>
      </c>
      <c r="D85" s="9" t="str">
        <f t="shared" si="1"/>
        <v>6090 NJM12T</v>
      </c>
    </row>
    <row r="86" spans="2:4">
      <c r="B86" s="7">
        <v>6153</v>
      </c>
      <c r="C86" s="8" t="s">
        <v>551</v>
      </c>
      <c r="D86" s="9" t="str">
        <f t="shared" si="1"/>
        <v>6153 MJL21N</v>
      </c>
    </row>
    <row r="87" spans="2:4">
      <c r="B87" s="7">
        <v>6053</v>
      </c>
      <c r="C87" s="8" t="s">
        <v>937</v>
      </c>
      <c r="D87" s="9" t="str">
        <f t="shared" si="1"/>
        <v>6053 DDG26W</v>
      </c>
    </row>
    <row r="88" spans="2:4">
      <c r="B88" s="7">
        <v>6114</v>
      </c>
      <c r="C88" s="8" t="s">
        <v>430</v>
      </c>
      <c r="D88" s="9" t="str">
        <f t="shared" si="1"/>
        <v>6114 RAB47M</v>
      </c>
    </row>
    <row r="89" spans="2:4">
      <c r="B89" s="7">
        <v>6702</v>
      </c>
      <c r="C89" s="8" t="s">
        <v>785</v>
      </c>
      <c r="D89" s="9" t="str">
        <f t="shared" si="1"/>
        <v>6702 GGG27J</v>
      </c>
    </row>
    <row r="90" spans="2:4">
      <c r="B90" s="7">
        <v>6054</v>
      </c>
      <c r="C90" s="8" t="s">
        <v>874</v>
      </c>
      <c r="D90" s="9" t="str">
        <f t="shared" si="1"/>
        <v>6054 EUJ05D</v>
      </c>
    </row>
    <row r="91" spans="2:4">
      <c r="B91" s="7" t="s">
        <v>3180</v>
      </c>
      <c r="C91" s="8" t="s">
        <v>498</v>
      </c>
      <c r="D91" s="9" t="str">
        <f t="shared" si="1"/>
        <v>no WC nb NSJ327</v>
      </c>
    </row>
    <row r="92" spans="2:4">
      <c r="B92" s="7">
        <v>6045</v>
      </c>
      <c r="C92" s="8" t="s">
        <v>300</v>
      </c>
      <c r="D92" s="9" t="str">
        <f t="shared" si="1"/>
        <v>6045 TRA05Y</v>
      </c>
    </row>
    <row r="93" spans="2:4">
      <c r="B93" s="7" t="s">
        <v>3181</v>
      </c>
      <c r="C93" s="8" t="s">
        <v>742</v>
      </c>
      <c r="D93" s="9" t="str">
        <f t="shared" si="1"/>
        <v>TL car HJA06J</v>
      </c>
    </row>
    <row r="94" spans="2:4">
      <c r="B94" s="7" t="s">
        <v>3182</v>
      </c>
      <c r="C94" s="8" t="s">
        <v>412</v>
      </c>
      <c r="D94" s="9" t="str">
        <f t="shared" si="1"/>
        <v>Subcontacting  RBG575</v>
      </c>
    </row>
    <row r="95" spans="2:4">
      <c r="B95" s="7" t="s">
        <v>3183</v>
      </c>
      <c r="C95" s="8" t="s">
        <v>1413</v>
      </c>
      <c r="D95" s="9" t="str">
        <f t="shared" si="1"/>
        <v>Field supervisor OAT60M</v>
      </c>
    </row>
    <row r="96" spans="2:4">
      <c r="B96" s="7">
        <v>6116</v>
      </c>
      <c r="C96" s="8" t="s">
        <v>1016</v>
      </c>
      <c r="D96" s="9" t="str">
        <f t="shared" si="1"/>
        <v>6116 AKL27K</v>
      </c>
    </row>
    <row r="97" spans="2:4">
      <c r="B97" s="7">
        <v>6025</v>
      </c>
      <c r="C97" s="8" t="s">
        <v>162</v>
      </c>
      <c r="D97" s="9" t="str">
        <f t="shared" si="1"/>
        <v>6025 WZL47T</v>
      </c>
    </row>
    <row r="98" spans="2:4">
      <c r="B98" s="7">
        <v>6040</v>
      </c>
      <c r="C98" s="8" t="s">
        <v>558</v>
      </c>
      <c r="D98" s="9" t="str">
        <f t="shared" si="1"/>
        <v>6040 MEL21S</v>
      </c>
    </row>
    <row r="99" spans="2:4">
      <c r="B99" s="7">
        <v>6043</v>
      </c>
      <c r="C99" s="8" t="s">
        <v>221</v>
      </c>
      <c r="D99" s="9" t="str">
        <f t="shared" si="1"/>
        <v>6043 WBA12J</v>
      </c>
    </row>
    <row r="100" spans="2:4">
      <c r="B100" s="7">
        <v>6091</v>
      </c>
      <c r="C100" s="8" t="s">
        <v>253</v>
      </c>
      <c r="D100" s="9" t="str">
        <f t="shared" si="1"/>
        <v>6091 WAB63J</v>
      </c>
    </row>
    <row r="101" spans="2:4">
      <c r="B101" s="7">
        <v>6070</v>
      </c>
      <c r="C101" s="8" t="s">
        <v>317</v>
      </c>
      <c r="D101" s="9" t="str">
        <f t="shared" si="1"/>
        <v>6070 TFP77B</v>
      </c>
    </row>
    <row r="102" spans="2:4">
      <c r="B102" s="7">
        <v>6079</v>
      </c>
      <c r="C102" s="8" t="s">
        <v>1448</v>
      </c>
      <c r="D102" s="9" t="str">
        <f t="shared" si="1"/>
        <v>6079 ZLL12P</v>
      </c>
    </row>
    <row r="103" spans="2:4">
      <c r="B103" s="7">
        <v>6021</v>
      </c>
      <c r="C103" s="8" t="s">
        <v>711</v>
      </c>
      <c r="D103" s="9" t="str">
        <f t="shared" si="1"/>
        <v>6021 JAB53U</v>
      </c>
    </row>
    <row r="104" spans="2:4">
      <c r="B104" s="7">
        <v>6002</v>
      </c>
      <c r="C104" s="8" t="s">
        <v>1458</v>
      </c>
      <c r="D104" s="9" t="str">
        <f t="shared" si="1"/>
        <v>6002 PUK05R</v>
      </c>
    </row>
    <row r="105" spans="2:4">
      <c r="B105" s="7">
        <v>6364</v>
      </c>
      <c r="C105" s="8" t="s">
        <v>683</v>
      </c>
      <c r="D105" s="9" t="str">
        <f t="shared" si="1"/>
        <v>6364 JDO876</v>
      </c>
    </row>
    <row r="106" spans="2:4">
      <c r="B106" s="7">
        <v>6071</v>
      </c>
      <c r="C106" s="8" t="s">
        <v>96</v>
      </c>
      <c r="D106" s="9" t="str">
        <f t="shared" si="1"/>
        <v>6071 YRA03J</v>
      </c>
    </row>
    <row r="107" spans="2:4">
      <c r="B107" s="7">
        <v>6372</v>
      </c>
      <c r="C107" s="8" t="s">
        <v>284</v>
      </c>
      <c r="D107" s="9" t="str">
        <f t="shared" si="1"/>
        <v>6372 UBL25F</v>
      </c>
    </row>
    <row r="108" spans="2:4">
      <c r="B108" s="7">
        <v>6082</v>
      </c>
      <c r="C108" s="8" t="s">
        <v>753</v>
      </c>
      <c r="D108" s="9" t="str">
        <f t="shared" si="1"/>
        <v>6082 HEJ00J</v>
      </c>
    </row>
    <row r="109" spans="2:4">
      <c r="B109" s="7">
        <v>6080</v>
      </c>
      <c r="C109" s="8" t="s">
        <v>265</v>
      </c>
      <c r="D109" s="9" t="str">
        <f t="shared" si="1"/>
        <v>6080 UHM08R</v>
      </c>
    </row>
    <row r="110" spans="2:4">
      <c r="B110" s="7">
        <v>6147</v>
      </c>
      <c r="C110" s="8" t="s">
        <v>801</v>
      </c>
      <c r="D110" s="9" t="str">
        <f t="shared" si="1"/>
        <v>6147 GCL46J</v>
      </c>
    </row>
    <row r="111" spans="2:4">
      <c r="B111" s="7">
        <v>6157</v>
      </c>
      <c r="C111" s="8" t="s">
        <v>309</v>
      </c>
      <c r="D111" s="9" t="str">
        <f t="shared" si="1"/>
        <v>6157 TMJ03F</v>
      </c>
    </row>
    <row r="112" spans="2:4">
      <c r="B112" s="7">
        <v>6165</v>
      </c>
      <c r="C112" s="8" t="s">
        <v>1004</v>
      </c>
      <c r="D112" s="9" t="str">
        <f t="shared" si="1"/>
        <v>6165 BAG01W</v>
      </c>
    </row>
    <row r="113" spans="2:4">
      <c r="B113" s="7">
        <v>6712</v>
      </c>
      <c r="C113" s="8" t="s">
        <v>348</v>
      </c>
      <c r="D113" s="9" t="str">
        <f t="shared" si="1"/>
        <v>6712 SKH30H</v>
      </c>
    </row>
    <row r="114" spans="2:4">
      <c r="B114" s="7">
        <v>6075</v>
      </c>
      <c r="C114" s="8" t="s">
        <v>725</v>
      </c>
      <c r="D114" s="9" t="str">
        <f t="shared" si="1"/>
        <v>6075 HWA47T</v>
      </c>
    </row>
    <row r="115" spans="2:4">
      <c r="B115" s="7">
        <v>6155</v>
      </c>
      <c r="C115" s="8" t="s">
        <v>525</v>
      </c>
      <c r="D115" s="9" t="str">
        <f t="shared" si="1"/>
        <v>6155 NCH49A</v>
      </c>
    </row>
    <row r="116" spans="2:4">
      <c r="B116" s="7">
        <v>6164</v>
      </c>
      <c r="C116" s="8" t="s">
        <v>313</v>
      </c>
      <c r="D116" s="9" t="str">
        <f t="shared" si="1"/>
        <v>6164 TLJ69F</v>
      </c>
    </row>
    <row r="117" spans="2:4">
      <c r="B117" s="7">
        <v>6165</v>
      </c>
      <c r="C117" s="8" t="s">
        <v>352</v>
      </c>
      <c r="D117" s="9" t="str">
        <f t="shared" si="1"/>
        <v>6165 SDK40S</v>
      </c>
    </row>
    <row r="118" spans="2:4">
      <c r="B118" s="7">
        <v>6378</v>
      </c>
      <c r="C118" s="8" t="s">
        <v>589</v>
      </c>
      <c r="D118" s="9" t="str">
        <f t="shared" si="1"/>
        <v>6378 LSK37K</v>
      </c>
    </row>
    <row r="119" spans="2:4">
      <c r="B119" s="7">
        <v>6158</v>
      </c>
      <c r="C119" s="8" t="s">
        <v>51</v>
      </c>
      <c r="D119" s="9" t="str">
        <f t="shared" si="1"/>
        <v>6158 ZSK53Y</v>
      </c>
    </row>
    <row r="120" spans="2:4">
      <c r="B120" s="7">
        <v>6156</v>
      </c>
      <c r="C120" s="8" t="s">
        <v>1024</v>
      </c>
      <c r="D120" s="9" t="str">
        <f t="shared" si="1"/>
        <v>6156 AFL27P</v>
      </c>
    </row>
    <row r="121" spans="2:4">
      <c r="B121" s="7" t="s">
        <v>3184</v>
      </c>
      <c r="C121" s="8" t="s">
        <v>585</v>
      </c>
      <c r="D121" s="9" t="str">
        <f t="shared" si="1"/>
        <v>Flyer (mostly with 6378) LTJ03B</v>
      </c>
    </row>
    <row r="122" spans="2:4">
      <c r="B122" s="7">
        <v>6711</v>
      </c>
      <c r="C122" s="8" t="s">
        <v>474</v>
      </c>
      <c r="D122" s="9" t="str">
        <f t="shared" si="1"/>
        <v>6711 OJA525</v>
      </c>
    </row>
    <row r="123" spans="2:4">
      <c r="B123" s="7">
        <v>6090</v>
      </c>
      <c r="C123" s="8" t="s">
        <v>115</v>
      </c>
      <c r="D123" s="9" t="str">
        <f t="shared" si="1"/>
        <v>6090 XTM95T</v>
      </c>
    </row>
    <row r="124" spans="2:4">
      <c r="B124" s="7">
        <v>6074</v>
      </c>
      <c r="C124" s="8" t="s">
        <v>185</v>
      </c>
      <c r="D124" s="9" t="str">
        <f t="shared" si="1"/>
        <v>6074 WSK98M</v>
      </c>
    </row>
    <row r="125" spans="2:4">
      <c r="B125" s="7">
        <v>6149</v>
      </c>
      <c r="C125" s="8" t="s">
        <v>775</v>
      </c>
      <c r="D125" s="9" t="str">
        <f t="shared" si="1"/>
        <v>6149 GJA49J</v>
      </c>
    </row>
    <row r="126" spans="2:4">
      <c r="B126" s="7">
        <v>6717</v>
      </c>
      <c r="C126" s="8" t="s">
        <v>166</v>
      </c>
      <c r="D126" s="9" t="str">
        <f t="shared" si="1"/>
        <v>6717 WYH28K</v>
      </c>
    </row>
    <row r="127" spans="2:4">
      <c r="B127" s="7">
        <v>6053</v>
      </c>
      <c r="C127" s="8" t="s">
        <v>595</v>
      </c>
      <c r="D127" s="9" t="str">
        <f t="shared" si="1"/>
        <v>6053 LFM11B</v>
      </c>
    </row>
    <row r="128" spans="2:4">
      <c r="B128" s="7">
        <v>6088</v>
      </c>
      <c r="C128" s="8" t="s">
        <v>707</v>
      </c>
      <c r="D128" s="9" t="str">
        <f t="shared" si="1"/>
        <v>6088 JAS66C</v>
      </c>
    </row>
    <row r="129" spans="2:4">
      <c r="B129" s="7">
        <v>6407</v>
      </c>
      <c r="C129" s="8" t="s">
        <v>521</v>
      </c>
      <c r="D129" s="9" t="str">
        <f t="shared" si="1"/>
        <v>6407 NJA45G</v>
      </c>
    </row>
    <row r="130" spans="2:4">
      <c r="B130" s="7">
        <v>6137</v>
      </c>
      <c r="C130" s="8" t="s">
        <v>539</v>
      </c>
      <c r="D130" s="9" t="str">
        <f t="shared" ref="D130:D193" si="2">_xlfn.TEXTJOIN(" ",TRUE,B130:C130)</f>
        <v>6137 MWJ48U</v>
      </c>
    </row>
    <row r="131" spans="2:4">
      <c r="B131" s="7">
        <v>6136</v>
      </c>
      <c r="C131" s="8" t="s">
        <v>535</v>
      </c>
      <c r="D131" s="9" t="str">
        <f t="shared" si="2"/>
        <v>6136 MWP85L</v>
      </c>
    </row>
    <row r="132" spans="2:4">
      <c r="B132" s="7">
        <v>6005</v>
      </c>
      <c r="C132" s="8" t="s">
        <v>322</v>
      </c>
      <c r="D132" s="9" t="str">
        <f t="shared" si="2"/>
        <v>6005 TBL52A</v>
      </c>
    </row>
    <row r="133" spans="2:4">
      <c r="B133" s="7" t="s">
        <v>3185</v>
      </c>
      <c r="C133" s="8" t="s">
        <v>92</v>
      </c>
      <c r="D133" s="9" t="str">
        <f t="shared" si="2"/>
        <v>Pre own sales YRA29L</v>
      </c>
    </row>
    <row r="134" spans="2:4">
      <c r="B134" s="7" t="s">
        <v>3186</v>
      </c>
      <c r="C134" s="8" t="s">
        <v>46</v>
      </c>
      <c r="D134" s="9" t="str">
        <f t="shared" si="2"/>
        <v>Tech Lead ZZK16H</v>
      </c>
    </row>
    <row r="135" spans="2:4">
      <c r="B135" s="7">
        <v>6154</v>
      </c>
      <c r="C135" s="8" t="s">
        <v>356</v>
      </c>
      <c r="D135" s="9" t="str">
        <f t="shared" si="2"/>
        <v>6154 SDG58F</v>
      </c>
    </row>
    <row r="136" spans="2:4">
      <c r="B136" s="7">
        <v>6010</v>
      </c>
      <c r="C136" s="8" t="s">
        <v>555</v>
      </c>
      <c r="D136" s="9" t="str">
        <f t="shared" si="2"/>
        <v>6010 MJH75C</v>
      </c>
    </row>
    <row r="137" spans="2:4">
      <c r="B137" s="7">
        <v>6162</v>
      </c>
      <c r="C137" s="8" t="s">
        <v>579</v>
      </c>
      <c r="D137" s="9" t="str">
        <f t="shared" si="2"/>
        <v>6162 LWJ03F</v>
      </c>
    </row>
    <row r="138" spans="2:4">
      <c r="B138" s="7">
        <v>6152</v>
      </c>
      <c r="C138" s="8" t="s">
        <v>510</v>
      </c>
      <c r="D138" s="9" t="str">
        <f t="shared" si="2"/>
        <v>6152 NKJ49T</v>
      </c>
    </row>
    <row r="139" spans="2:4">
      <c r="B139" s="7">
        <v>6163</v>
      </c>
      <c r="C139" s="8" t="s">
        <v>667</v>
      </c>
      <c r="D139" s="9" t="str">
        <f t="shared" si="2"/>
        <v>6163 JKH064</v>
      </c>
    </row>
    <row r="140" spans="2:4">
      <c r="B140" s="7">
        <v>6072</v>
      </c>
      <c r="C140" s="8" t="s">
        <v>173</v>
      </c>
      <c r="D140" s="9" t="str">
        <f t="shared" si="2"/>
        <v>6072 WUH74D</v>
      </c>
    </row>
    <row r="141" spans="2:4">
      <c r="B141" s="7">
        <v>6051</v>
      </c>
      <c r="C141" s="8" t="s">
        <v>675</v>
      </c>
      <c r="D141" s="9" t="str">
        <f t="shared" si="2"/>
        <v>6051 JHH05J</v>
      </c>
    </row>
    <row r="142" spans="2:4">
      <c r="B142" s="7">
        <v>6051</v>
      </c>
      <c r="C142" s="8" t="s">
        <v>489</v>
      </c>
      <c r="D142" s="9" t="str">
        <f t="shared" si="2"/>
        <v>6051 ODJ13R</v>
      </c>
    </row>
    <row r="143" spans="2:4">
      <c r="B143" s="7">
        <v>6178</v>
      </c>
      <c r="C143" s="8" t="s">
        <v>204</v>
      </c>
      <c r="D143" s="9" t="str">
        <f t="shared" si="2"/>
        <v>6178 WCG74M</v>
      </c>
    </row>
    <row r="144" spans="2:4">
      <c r="B144" s="7">
        <v>6034</v>
      </c>
      <c r="C144" s="8" t="s">
        <v>459</v>
      </c>
      <c r="D144" s="9" t="str">
        <f t="shared" si="2"/>
        <v>6034 OTH97H</v>
      </c>
    </row>
    <row r="145" spans="2:4">
      <c r="B145" s="7">
        <v>6009</v>
      </c>
      <c r="C145" s="8" t="s">
        <v>899</v>
      </c>
      <c r="D145" s="9" t="str">
        <f t="shared" si="2"/>
        <v>6009 EET07D</v>
      </c>
    </row>
    <row r="146" spans="2:4">
      <c r="B146" s="7">
        <v>6056</v>
      </c>
      <c r="C146" s="8" t="s">
        <v>78</v>
      </c>
      <c r="D146" s="9" t="str">
        <f t="shared" si="2"/>
        <v>6056 ZCK16H</v>
      </c>
    </row>
    <row r="147" spans="2:4">
      <c r="B147" s="7">
        <v>6381</v>
      </c>
      <c r="C147" s="8" t="s">
        <v>996</v>
      </c>
      <c r="D147" s="9" t="str">
        <f t="shared" si="2"/>
        <v>6381 BGL92W</v>
      </c>
    </row>
    <row r="148" spans="2:4">
      <c r="B148" s="7"/>
      <c r="C148" s="8" t="s">
        <v>1000</v>
      </c>
      <c r="D148" s="9" t="str">
        <f t="shared" si="2"/>
        <v>BBJ06A</v>
      </c>
    </row>
    <row r="149" spans="2:4">
      <c r="B149" s="7">
        <v>6109</v>
      </c>
      <c r="C149" s="8" t="s">
        <v>945</v>
      </c>
      <c r="D149" s="9" t="str">
        <f t="shared" si="2"/>
        <v>6109 CUH237</v>
      </c>
    </row>
    <row r="150" spans="2:4">
      <c r="B150" s="7">
        <v>6004</v>
      </c>
      <c r="C150" s="8" t="s">
        <v>886</v>
      </c>
      <c r="D150" s="9" t="str">
        <f t="shared" si="2"/>
        <v>6004 ERM45D</v>
      </c>
    </row>
    <row r="151" spans="2:4">
      <c r="B151" s="7">
        <v>6166</v>
      </c>
      <c r="C151" s="8" t="s">
        <v>462</v>
      </c>
      <c r="D151" s="9" t="str">
        <f t="shared" si="2"/>
        <v>6166 OLH43H</v>
      </c>
    </row>
    <row r="152" spans="2:4">
      <c r="B152" s="7">
        <v>6159</v>
      </c>
      <c r="C152" s="8" t="s">
        <v>439</v>
      </c>
      <c r="D152" s="9" t="str">
        <f t="shared" si="2"/>
        <v>6159 PPH54X</v>
      </c>
    </row>
    <row r="153" spans="2:4">
      <c r="B153" s="7">
        <v>6068</v>
      </c>
      <c r="C153" s="8" t="s">
        <v>447</v>
      </c>
      <c r="D153" s="9" t="str">
        <f t="shared" si="2"/>
        <v>6068 PKM34N</v>
      </c>
    </row>
    <row r="154" spans="2:4">
      <c r="B154" s="7">
        <v>6078</v>
      </c>
      <c r="C154" s="8" t="s">
        <v>739</v>
      </c>
      <c r="D154" s="9" t="str">
        <f t="shared" si="2"/>
        <v>6078 HJA58K</v>
      </c>
    </row>
    <row r="155" spans="2:4">
      <c r="B155" s="7">
        <v>9081</v>
      </c>
      <c r="C155" s="8" t="s">
        <v>951</v>
      </c>
      <c r="D155" s="9" t="str">
        <f t="shared" si="2"/>
        <v>9081 CRA54K</v>
      </c>
    </row>
    <row r="156" spans="2:4">
      <c r="B156" s="7">
        <v>6068</v>
      </c>
      <c r="C156" s="8" t="s">
        <v>948</v>
      </c>
      <c r="D156" s="9" t="str">
        <f t="shared" si="2"/>
        <v>6068 CSN86N</v>
      </c>
    </row>
    <row r="157" spans="2:4">
      <c r="B157" s="7">
        <v>6015</v>
      </c>
      <c r="C157" s="8" t="s">
        <v>422</v>
      </c>
      <c r="D157" s="9" t="str">
        <f t="shared" si="2"/>
        <v>6015 RAY06S</v>
      </c>
    </row>
    <row r="158" spans="2:4">
      <c r="B158" s="7">
        <v>6006</v>
      </c>
      <c r="C158" s="8" t="s">
        <v>606</v>
      </c>
      <c r="D158" s="9" t="str">
        <f t="shared" si="2"/>
        <v>6006 KWJ09F</v>
      </c>
    </row>
    <row r="159" spans="2:4">
      <c r="B159" s="7" t="s">
        <v>3187</v>
      </c>
      <c r="C159" s="8" t="s">
        <v>2944</v>
      </c>
      <c r="D159" s="9" t="str">
        <f t="shared" si="2"/>
        <v>6928-Booked return 2024 XET58R</v>
      </c>
    </row>
    <row r="160" spans="2:4">
      <c r="B160" s="7">
        <v>6903</v>
      </c>
      <c r="C160" s="8" t="s">
        <v>640</v>
      </c>
      <c r="D160" s="9" t="str">
        <f t="shared" si="2"/>
        <v>6903 KDU63L</v>
      </c>
    </row>
    <row r="161" spans="2:4">
      <c r="B161" s="7">
        <v>6382</v>
      </c>
      <c r="C161" s="8" t="s">
        <v>966</v>
      </c>
      <c r="D161" s="9" t="str">
        <f t="shared" si="2"/>
        <v>6382 CDU02N</v>
      </c>
    </row>
    <row r="162" spans="2:4">
      <c r="B162" s="7">
        <v>6390</v>
      </c>
      <c r="C162" s="8" t="s">
        <v>244</v>
      </c>
      <c r="D162" s="9" t="str">
        <f t="shared" si="2"/>
        <v>6390 WAP78M</v>
      </c>
    </row>
    <row r="163" spans="2:4">
      <c r="B163" s="7">
        <v>6085</v>
      </c>
      <c r="C163" s="8" t="s">
        <v>106</v>
      </c>
      <c r="D163" s="9" t="str">
        <f t="shared" si="2"/>
        <v>6085 YBD60E</v>
      </c>
    </row>
    <row r="164" spans="2:4">
      <c r="B164" s="7"/>
      <c r="C164" s="8" t="s">
        <v>333</v>
      </c>
      <c r="D164" s="9" t="str">
        <f t="shared" si="2"/>
        <v>SNJ045</v>
      </c>
    </row>
    <row r="165" spans="2:4">
      <c r="B165" s="7">
        <v>6104</v>
      </c>
      <c r="C165" s="8" t="s">
        <v>851</v>
      </c>
      <c r="D165" s="9" t="str">
        <f t="shared" si="2"/>
        <v>6104 FGR01S</v>
      </c>
    </row>
    <row r="166" spans="2:4">
      <c r="B166" s="7" t="s">
        <v>3186</v>
      </c>
      <c r="C166" s="8" t="s">
        <v>200</v>
      </c>
      <c r="D166" s="9" t="str">
        <f t="shared" si="2"/>
        <v>Tech Lead WCH47Z</v>
      </c>
    </row>
    <row r="167" spans="2:4">
      <c r="B167" s="7"/>
      <c r="C167" s="8" t="s">
        <v>611</v>
      </c>
      <c r="D167" s="9" t="str">
        <f t="shared" si="2"/>
        <v>KNL80E</v>
      </c>
    </row>
    <row r="168" spans="2:4">
      <c r="B168" s="7">
        <v>6705</v>
      </c>
      <c r="C168" s="8" t="s">
        <v>1036</v>
      </c>
      <c r="D168" s="9" t="str">
        <f t="shared" si="2"/>
        <v>6705 ADA55E</v>
      </c>
    </row>
    <row r="169" spans="2:4">
      <c r="B169" s="7" t="s">
        <v>3188</v>
      </c>
      <c r="C169" s="8" t="s">
        <v>679</v>
      </c>
      <c r="D169" s="9" t="str">
        <f t="shared" si="2"/>
        <v>WHS CAR JEL535</v>
      </c>
    </row>
    <row r="170" spans="2:4">
      <c r="B170" s="7">
        <v>6151</v>
      </c>
      <c r="C170" s="8" t="s">
        <v>831</v>
      </c>
      <c r="D170" s="9" t="str">
        <f t="shared" si="2"/>
        <v>6151 FUO594</v>
      </c>
    </row>
    <row r="171" spans="2:4">
      <c r="B171" s="7"/>
      <c r="C171" s="8" t="s">
        <v>74</v>
      </c>
      <c r="D171" s="9" t="str">
        <f t="shared" si="2"/>
        <v>ZJA177</v>
      </c>
    </row>
    <row r="172" spans="2:4">
      <c r="B172" s="7" t="s">
        <v>3189</v>
      </c>
      <c r="C172" s="8" t="s">
        <v>2975</v>
      </c>
      <c r="D172" s="9" t="str">
        <f t="shared" si="2"/>
        <v>6109-Booked return 2024 RAH42G</v>
      </c>
    </row>
    <row r="173" spans="2:4">
      <c r="B173" s="7" t="s">
        <v>3176</v>
      </c>
      <c r="C173" s="8" t="s">
        <v>746</v>
      </c>
      <c r="D173" s="9" t="str">
        <f t="shared" si="2"/>
        <v>Stockkeeper  HHK78Z</v>
      </c>
    </row>
    <row r="174" spans="2:4">
      <c r="B174" s="7">
        <v>6077</v>
      </c>
      <c r="C174" s="8" t="s">
        <v>892</v>
      </c>
      <c r="D174" s="9" t="str">
        <f t="shared" si="2"/>
        <v>6077 EJK07N</v>
      </c>
    </row>
    <row r="175" spans="2:4">
      <c r="B175" s="7">
        <v>6912</v>
      </c>
      <c r="C175" s="8" t="s">
        <v>925</v>
      </c>
      <c r="D175" s="9" t="str">
        <f t="shared" si="2"/>
        <v>6912 DPM13A</v>
      </c>
    </row>
    <row r="176" spans="2:4">
      <c r="B176" s="7">
        <v>6903</v>
      </c>
      <c r="C176" s="8" t="s">
        <v>494</v>
      </c>
      <c r="D176" s="9" t="str">
        <f t="shared" si="2"/>
        <v>6903 NXW00Z</v>
      </c>
    </row>
    <row r="177" spans="2:4">
      <c r="B177" s="7">
        <v>6704</v>
      </c>
      <c r="C177" s="8" t="s">
        <v>838</v>
      </c>
      <c r="D177" s="9" t="str">
        <f t="shared" si="2"/>
        <v>6704 FOJ72F</v>
      </c>
    </row>
    <row r="178" spans="2:4">
      <c r="B178" s="7">
        <v>6704</v>
      </c>
      <c r="C178" s="8" t="s">
        <v>815</v>
      </c>
      <c r="D178" s="9" t="str">
        <f t="shared" si="2"/>
        <v>6704 GAW29A</v>
      </c>
    </row>
    <row r="179" spans="2:4">
      <c r="B179" s="7">
        <v>6907</v>
      </c>
      <c r="C179" s="8" t="s">
        <v>715</v>
      </c>
      <c r="D179" s="9" t="str">
        <f t="shared" si="2"/>
        <v>6907 HZN94H</v>
      </c>
    </row>
    <row r="180" spans="2:4">
      <c r="B180" s="7">
        <v>6144</v>
      </c>
      <c r="C180" s="8" t="s">
        <v>767</v>
      </c>
      <c r="D180" s="9" t="str">
        <f t="shared" si="2"/>
        <v>6144 GRO457</v>
      </c>
    </row>
    <row r="181" spans="2:4">
      <c r="B181" s="7"/>
      <c r="C181" s="8" t="s">
        <v>337</v>
      </c>
      <c r="D181" s="9" t="str">
        <f t="shared" si="2"/>
        <v>SND944</v>
      </c>
    </row>
    <row r="182" spans="2:4">
      <c r="B182" s="7" t="s">
        <v>3180</v>
      </c>
      <c r="C182" s="8" t="s">
        <v>856</v>
      </c>
      <c r="D182" s="9" t="str">
        <f t="shared" si="2"/>
        <v>no WC nb FEN26X</v>
      </c>
    </row>
    <row r="183" spans="2:4">
      <c r="B183" s="7" t="s">
        <v>3190</v>
      </c>
      <c r="C183" s="8" t="s">
        <v>2506</v>
      </c>
      <c r="D183" s="9" t="str">
        <f t="shared" si="2"/>
        <v>Booked return 2024 DAO558</v>
      </c>
    </row>
    <row r="184" spans="2:4">
      <c r="B184" s="7">
        <v>6001</v>
      </c>
      <c r="C184" s="8" t="s">
        <v>270</v>
      </c>
      <c r="D184" s="9" t="str">
        <f t="shared" si="2"/>
        <v>6001 UEO771</v>
      </c>
    </row>
    <row r="185" spans="2:4">
      <c r="B185" s="7">
        <v>6083</v>
      </c>
      <c r="C185" s="8" t="s">
        <v>434</v>
      </c>
      <c r="D185" s="9" t="str">
        <f t="shared" si="2"/>
        <v>6083 PWA61K</v>
      </c>
    </row>
    <row r="186" spans="2:4">
      <c r="B186" s="7">
        <v>6063</v>
      </c>
      <c r="C186" s="8" t="s">
        <v>566</v>
      </c>
      <c r="D186" s="9" t="str">
        <f t="shared" si="2"/>
        <v>6063 MBN85R</v>
      </c>
    </row>
    <row r="187" spans="2:4">
      <c r="B187" s="7" t="s">
        <v>3172</v>
      </c>
      <c r="C187" s="8" t="s">
        <v>2464</v>
      </c>
      <c r="D187" s="9" t="str">
        <f t="shared" si="2"/>
        <v>returned! TMD41A</v>
      </c>
    </row>
    <row r="188" spans="2:4">
      <c r="B188" s="7" t="s">
        <v>3190</v>
      </c>
      <c r="C188" s="8" t="s">
        <v>3007</v>
      </c>
      <c r="D188" s="9" t="str">
        <f t="shared" si="2"/>
        <v>Booked return 2024 PJA41C</v>
      </c>
    </row>
    <row r="189" spans="2:4">
      <c r="B189" s="7">
        <v>6027</v>
      </c>
      <c r="C189" s="8" t="s">
        <v>1032</v>
      </c>
      <c r="D189" s="9" t="str">
        <f t="shared" si="2"/>
        <v>6027 ADU81L</v>
      </c>
    </row>
    <row r="190" spans="2:4">
      <c r="B190" s="7">
        <v>6011</v>
      </c>
      <c r="C190" s="8" t="s">
        <v>426</v>
      </c>
      <c r="D190" s="9" t="str">
        <f t="shared" si="2"/>
        <v>6011 RAU10U</v>
      </c>
    </row>
    <row r="191" spans="2:4">
      <c r="B191" s="7">
        <v>6040</v>
      </c>
      <c r="C191" s="8" t="s">
        <v>955</v>
      </c>
      <c r="D191" s="9" t="str">
        <f t="shared" si="2"/>
        <v>6040 CRA37E</v>
      </c>
    </row>
    <row r="192" spans="2:4">
      <c r="B192" s="7">
        <v>6365</v>
      </c>
      <c r="C192" s="8" t="s">
        <v>820</v>
      </c>
      <c r="D192" s="9" t="str">
        <f t="shared" si="2"/>
        <v>6365 GAJ83M</v>
      </c>
    </row>
    <row r="193" spans="2:4">
      <c r="B193" s="10" t="s">
        <v>3191</v>
      </c>
      <c r="C193" s="8" t="s">
        <v>130</v>
      </c>
      <c r="D193" s="9" t="str">
        <f t="shared" si="2"/>
        <v>not in use XRA42K</v>
      </c>
    </row>
    <row r="194" spans="2:4">
      <c r="B194" s="7" t="s">
        <v>3192</v>
      </c>
      <c r="C194" s="8" t="s">
        <v>239</v>
      </c>
      <c r="D194" s="9" t="str">
        <f t="shared" ref="D194:D249" si="3">_xlfn.TEXTJOIN(" ",TRUE,B194:C194)</f>
        <v>? WAW92E</v>
      </c>
    </row>
    <row r="195" spans="2:4">
      <c r="B195" s="10" t="s">
        <v>3191</v>
      </c>
      <c r="C195" s="8" t="s">
        <v>623</v>
      </c>
      <c r="D195" s="9" t="str">
        <f t="shared" si="3"/>
        <v>not in use KMB53X</v>
      </c>
    </row>
    <row r="196" spans="2:4">
      <c r="B196" s="7">
        <v>6119</v>
      </c>
      <c r="C196" s="8" t="s">
        <v>593</v>
      </c>
      <c r="D196" s="9" t="str">
        <f t="shared" si="3"/>
        <v>6119 LNF37Z</v>
      </c>
    </row>
    <row r="197" spans="2:4">
      <c r="B197" s="7" t="s">
        <v>3193</v>
      </c>
      <c r="C197" s="8" t="s">
        <v>917</v>
      </c>
      <c r="D197" s="9" t="str">
        <f t="shared" si="3"/>
        <v>6002 Flyer DYZ50R</v>
      </c>
    </row>
    <row r="198" spans="2:4">
      <c r="B198" s="7">
        <v>6073</v>
      </c>
      <c r="C198" s="8" t="s">
        <v>231</v>
      </c>
      <c r="D198" s="9" t="str">
        <f t="shared" si="3"/>
        <v>6073 WAX76P</v>
      </c>
    </row>
    <row r="199" spans="2:4">
      <c r="B199" s="7" t="s">
        <v>3192</v>
      </c>
      <c r="C199" s="8" t="s">
        <v>650</v>
      </c>
      <c r="D199" s="9" t="str">
        <f t="shared" si="3"/>
        <v>? JZC79Z</v>
      </c>
    </row>
    <row r="200" spans="2:4">
      <c r="B200" s="7">
        <v>6065</v>
      </c>
      <c r="C200" s="8" t="s">
        <v>1698</v>
      </c>
      <c r="D200" s="9" t="str">
        <f t="shared" si="3"/>
        <v>6065 OLC43N</v>
      </c>
    </row>
    <row r="201" spans="2:4">
      <c r="B201" s="7">
        <v>6008</v>
      </c>
      <c r="C201" s="8" t="s">
        <v>864</v>
      </c>
      <c r="D201" s="9" t="str">
        <f t="shared" si="3"/>
        <v>6008 FDB72J</v>
      </c>
    </row>
    <row r="202" spans="2:4">
      <c r="B202" s="7" t="s">
        <v>3192</v>
      </c>
      <c r="C202" s="8" t="s">
        <v>528</v>
      </c>
      <c r="D202" s="9" t="str">
        <f t="shared" si="3"/>
        <v>? NAJ32Y</v>
      </c>
    </row>
    <row r="203" spans="2:4">
      <c r="B203" s="7">
        <v>6381</v>
      </c>
      <c r="C203" s="8" t="s">
        <v>1706</v>
      </c>
      <c r="D203" s="9" t="str">
        <f t="shared" si="3"/>
        <v>6381 DUB33N</v>
      </c>
    </row>
    <row r="204" spans="2:4">
      <c r="B204" s="7">
        <v>6115</v>
      </c>
      <c r="C204" s="8" t="s">
        <v>941</v>
      </c>
      <c r="D204" s="9" t="str">
        <f t="shared" si="3"/>
        <v>6115 CWZ86Y</v>
      </c>
    </row>
    <row r="205" spans="2:4">
      <c r="B205" s="7">
        <v>6046</v>
      </c>
      <c r="C205" s="8" t="s">
        <v>728</v>
      </c>
      <c r="D205" s="9" t="str">
        <f t="shared" si="3"/>
        <v>6046 HRK57G</v>
      </c>
    </row>
    <row r="206" spans="2:4">
      <c r="B206" s="7" t="s">
        <v>3194</v>
      </c>
      <c r="C206" s="8" t="s">
        <v>1011</v>
      </c>
      <c r="D206" s="9" t="str">
        <f t="shared" si="3"/>
        <v>Will follow FIWAB to ST Jan 01st AUA54P</v>
      </c>
    </row>
    <row r="207" spans="2:4">
      <c r="B207" s="7" t="s">
        <v>3195</v>
      </c>
      <c r="C207" s="8" t="s">
        <v>636</v>
      </c>
      <c r="D207" s="9" t="str">
        <f t="shared" si="3"/>
        <v>6904-DK Tech KFZ63G</v>
      </c>
    </row>
    <row r="208" spans="2:4">
      <c r="B208" s="7" t="s">
        <v>3192</v>
      </c>
      <c r="C208" s="8" t="s">
        <v>644</v>
      </c>
      <c r="D208" s="9" t="str">
        <f t="shared" si="3"/>
        <v>? KCZ09U</v>
      </c>
    </row>
    <row r="209" spans="2:4">
      <c r="B209" s="7">
        <v>6084</v>
      </c>
      <c r="C209" s="8" t="s">
        <v>671</v>
      </c>
      <c r="D209" s="9" t="str">
        <f t="shared" si="3"/>
        <v>6084 JJA481</v>
      </c>
    </row>
    <row r="210" spans="2:4">
      <c r="B210" s="7">
        <v>6032</v>
      </c>
      <c r="C210" s="8" t="s">
        <v>226</v>
      </c>
      <c r="D210" s="9" t="str">
        <f t="shared" si="3"/>
        <v>6032 WAZ42R</v>
      </c>
    </row>
    <row r="211" spans="2:4">
      <c r="B211" s="7">
        <v>6030</v>
      </c>
      <c r="C211" s="8" t="s">
        <v>1028</v>
      </c>
      <c r="D211" s="9" t="str">
        <f t="shared" si="3"/>
        <v>6030 AFG27R</v>
      </c>
    </row>
    <row r="212" spans="2:4">
      <c r="B212" s="7">
        <v>6907</v>
      </c>
      <c r="C212" s="8" t="s">
        <v>342</v>
      </c>
      <c r="D212" s="9" t="str">
        <f t="shared" si="3"/>
        <v>6907 SND77W</v>
      </c>
    </row>
    <row r="213" spans="2:4">
      <c r="B213" s="7">
        <v>6033</v>
      </c>
      <c r="C213" s="8" t="s">
        <v>288</v>
      </c>
      <c r="D213" s="9" t="str">
        <f t="shared" si="3"/>
        <v>6033 TWH51J</v>
      </c>
    </row>
    <row r="214" spans="2:4">
      <c r="B214" s="7">
        <v>6031</v>
      </c>
      <c r="C214" s="8" t="s">
        <v>987</v>
      </c>
      <c r="D214" s="9" t="str">
        <f t="shared" si="3"/>
        <v>6031 BOZ75S</v>
      </c>
    </row>
    <row r="215" spans="2:4">
      <c r="B215" s="7">
        <v>6907</v>
      </c>
      <c r="C215" s="8" t="s">
        <v>1007</v>
      </c>
      <c r="D215" s="9" t="str">
        <f t="shared" si="3"/>
        <v>6907 AXT64D</v>
      </c>
    </row>
    <row r="216" spans="2:4">
      <c r="B216" s="7">
        <v>6150</v>
      </c>
      <c r="C216" s="8" t="s">
        <v>507</v>
      </c>
      <c r="D216" s="9" t="str">
        <f t="shared" si="3"/>
        <v>6150 NMR83D</v>
      </c>
    </row>
    <row r="217" spans="2:4">
      <c r="B217" s="7">
        <v>6926</v>
      </c>
      <c r="C217" s="8" t="s">
        <v>702</v>
      </c>
      <c r="D217" s="9" t="str">
        <f t="shared" si="3"/>
        <v>6926 JAT55E</v>
      </c>
    </row>
    <row r="218" spans="2:4">
      <c r="B218" s="7">
        <v>2928</v>
      </c>
      <c r="C218" s="8" t="s">
        <v>261</v>
      </c>
      <c r="D218" s="9" t="str">
        <f t="shared" si="3"/>
        <v>2928 UUF26R</v>
      </c>
    </row>
    <row r="219" spans="2:4">
      <c r="B219" s="7">
        <v>6104</v>
      </c>
      <c r="C219" s="8" t="s">
        <v>465</v>
      </c>
      <c r="D219" s="9" t="str">
        <f t="shared" si="3"/>
        <v>6104 OJL23T</v>
      </c>
    </row>
    <row r="220" spans="2:4">
      <c r="B220" s="7">
        <v>6355</v>
      </c>
      <c r="C220" s="8" t="s">
        <v>235</v>
      </c>
      <c r="D220" s="9" t="str">
        <f t="shared" si="3"/>
        <v>6355 WAX20J</v>
      </c>
    </row>
    <row r="221" spans="2:4">
      <c r="B221" s="7" t="s">
        <v>3182</v>
      </c>
      <c r="C221" s="8" t="s">
        <v>654</v>
      </c>
      <c r="D221" s="9" t="str">
        <f t="shared" si="3"/>
        <v>Subcontacting  JYW15H</v>
      </c>
    </row>
    <row r="222" spans="2:4">
      <c r="B222" s="7">
        <v>6151</v>
      </c>
      <c r="C222" s="8" t="s">
        <v>543</v>
      </c>
      <c r="D222" s="9" t="str">
        <f t="shared" si="3"/>
        <v>6151 MTX21K</v>
      </c>
    </row>
    <row r="223" spans="2:4">
      <c r="B223" s="7">
        <v>6090</v>
      </c>
      <c r="C223" s="8" t="s">
        <v>217</v>
      </c>
      <c r="D223" s="9" t="str">
        <f t="shared" si="3"/>
        <v>6090 WBE44K</v>
      </c>
    </row>
    <row r="224" spans="2:4">
      <c r="B224" s="7" t="s">
        <v>3192</v>
      </c>
      <c r="C224" s="8" t="s">
        <v>756</v>
      </c>
      <c r="D224" s="9" t="str">
        <f t="shared" si="3"/>
        <v>? HAN95E</v>
      </c>
    </row>
    <row r="225" spans="2:4">
      <c r="B225" s="7">
        <v>6093</v>
      </c>
      <c r="C225" s="8" t="s">
        <v>798</v>
      </c>
      <c r="D225" s="9" t="str">
        <f t="shared" si="3"/>
        <v>6093 GDN29K</v>
      </c>
    </row>
    <row r="226" spans="2:4">
      <c r="B226" s="7">
        <v>6921</v>
      </c>
      <c r="C226" s="8" t="s">
        <v>1020</v>
      </c>
      <c r="D226" s="9" t="str">
        <f t="shared" si="3"/>
        <v>6921 AHN81E</v>
      </c>
    </row>
    <row r="227" spans="2:4">
      <c r="B227" s="7">
        <v>6036</v>
      </c>
      <c r="C227" s="8" t="s">
        <v>794</v>
      </c>
      <c r="D227" s="9" t="str">
        <f t="shared" si="3"/>
        <v>6036 GEK19A</v>
      </c>
    </row>
    <row r="228" spans="2:4">
      <c r="B228" s="7">
        <v>6178</v>
      </c>
      <c r="C228" s="8" t="s">
        <v>870</v>
      </c>
      <c r="D228" s="9" t="str">
        <f t="shared" si="3"/>
        <v>6178 FBJ56X</v>
      </c>
    </row>
    <row r="229" spans="2:4">
      <c r="B229" s="7">
        <v>6901</v>
      </c>
      <c r="C229" s="8" t="s">
        <v>977</v>
      </c>
      <c r="D229" s="9" t="str">
        <f t="shared" si="3"/>
        <v>6901 BZF38T</v>
      </c>
    </row>
    <row r="230" spans="2:4">
      <c r="B230" s="7">
        <v>6158</v>
      </c>
      <c r="C230" s="8" t="s">
        <v>170</v>
      </c>
      <c r="D230" s="9" t="str">
        <f t="shared" si="3"/>
        <v>6158 WWF48S</v>
      </c>
    </row>
    <row r="231" spans="2:4">
      <c r="B231" s="7">
        <v>6128</v>
      </c>
      <c r="C231" s="8" t="s">
        <v>157</v>
      </c>
      <c r="D231" s="9" t="str">
        <f t="shared" si="3"/>
        <v>6128 XBE95K</v>
      </c>
    </row>
    <row r="232" spans="2:4">
      <c r="B232" s="7">
        <v>6379</v>
      </c>
      <c r="C232" s="8" t="s">
        <v>124</v>
      </c>
      <c r="D232" s="9" t="str">
        <f t="shared" si="3"/>
        <v>6379 XRK58Z</v>
      </c>
    </row>
    <row r="233" spans="2:4">
      <c r="B233" s="7" t="s">
        <v>2392</v>
      </c>
      <c r="C233" s="8" t="s">
        <v>140</v>
      </c>
      <c r="D233" s="9" t="str">
        <f t="shared" si="3"/>
        <v>To be returned as per previous discussions. XLM95S</v>
      </c>
    </row>
    <row r="234" spans="2:4">
      <c r="B234" s="7">
        <v>6012</v>
      </c>
      <c r="C234" s="8" t="s">
        <v>896</v>
      </c>
      <c r="D234" s="9" t="str">
        <f t="shared" si="3"/>
        <v>6012 EHK46E</v>
      </c>
    </row>
    <row r="235" spans="2:4">
      <c r="B235" s="7">
        <v>6019</v>
      </c>
      <c r="C235" s="8" t="s">
        <v>878</v>
      </c>
      <c r="D235" s="9" t="str">
        <f t="shared" si="3"/>
        <v>6019 ETL24B</v>
      </c>
    </row>
    <row r="236" spans="2:4">
      <c r="B236" s="7">
        <v>6128</v>
      </c>
      <c r="C236" s="8" t="s">
        <v>328</v>
      </c>
      <c r="D236" s="9" t="str">
        <f t="shared" si="3"/>
        <v>6128 SXM67B</v>
      </c>
    </row>
    <row r="237" spans="2:4">
      <c r="B237" s="7">
        <v>6017</v>
      </c>
      <c r="C237" s="8" t="s">
        <v>620</v>
      </c>
      <c r="D237" s="9" t="str">
        <f t="shared" si="3"/>
        <v>6017 KML63E</v>
      </c>
    </row>
    <row r="238" spans="2:4">
      <c r="B238" s="7">
        <v>6270</v>
      </c>
      <c r="C238" s="8" t="s">
        <v>547</v>
      </c>
      <c r="D238" s="9" t="str">
        <f t="shared" si="3"/>
        <v>6270 MLL85N</v>
      </c>
    </row>
    <row r="239" spans="2:4">
      <c r="B239" s="7">
        <v>6367</v>
      </c>
      <c r="C239" s="8" t="s">
        <v>418</v>
      </c>
      <c r="D239" s="9" t="str">
        <f t="shared" si="3"/>
        <v>6367 RBB78K</v>
      </c>
    </row>
    <row r="240" spans="2:4">
      <c r="B240" s="7">
        <v>6145</v>
      </c>
      <c r="C240" s="8" t="s">
        <v>582</v>
      </c>
      <c r="D240" s="9" t="str">
        <f t="shared" si="3"/>
        <v>6145 LUN37J</v>
      </c>
    </row>
    <row r="241" spans="2:4">
      <c r="B241" s="7">
        <v>6076</v>
      </c>
      <c r="C241" s="8" t="s">
        <v>663</v>
      </c>
      <c r="D241" s="9" t="str">
        <f t="shared" si="3"/>
        <v>6076 JMH52N</v>
      </c>
    </row>
    <row r="242" spans="2:4">
      <c r="B242" s="7">
        <v>6007</v>
      </c>
      <c r="C242" s="8" t="s">
        <v>410</v>
      </c>
      <c r="D242" s="9" t="str">
        <f t="shared" si="3"/>
        <v>6007 RBK57H</v>
      </c>
    </row>
    <row r="243" spans="2:4">
      <c r="B243" s="7"/>
      <c r="C243" s="8" t="s">
        <v>835</v>
      </c>
      <c r="D243" s="9" t="str">
        <f t="shared" si="3"/>
        <v>FUF36K</v>
      </c>
    </row>
    <row r="244" spans="2:4">
      <c r="B244" s="7">
        <v>6123</v>
      </c>
      <c r="C244" s="8" t="s">
        <v>38</v>
      </c>
      <c r="D244" s="9" t="str">
        <f t="shared" si="3"/>
        <v>6123 ZZT71C</v>
      </c>
    </row>
    <row r="245" spans="2:4">
      <c r="B245" s="7">
        <v>6086</v>
      </c>
      <c r="C245" s="8" t="s">
        <v>882</v>
      </c>
      <c r="D245" s="9" t="str">
        <f t="shared" si="3"/>
        <v>6086 ESW019</v>
      </c>
    </row>
    <row r="246" spans="2:4">
      <c r="B246" s="7">
        <v>6144</v>
      </c>
      <c r="C246" s="8" t="s">
        <v>1045</v>
      </c>
      <c r="D246" s="9" t="str">
        <f t="shared" si="3"/>
        <v>6144 AAL82J</v>
      </c>
    </row>
    <row r="247" spans="2:4">
      <c r="B247" s="7">
        <v>6115</v>
      </c>
      <c r="C247" s="8" t="s">
        <v>973</v>
      </c>
      <c r="D247" s="9" t="str">
        <f t="shared" si="3"/>
        <v>6115 CBG87N</v>
      </c>
    </row>
    <row r="248" spans="2:4">
      <c r="B248" s="7">
        <v>6123</v>
      </c>
      <c r="C248" s="8" t="s">
        <v>698</v>
      </c>
      <c r="D248" s="9" t="str">
        <f t="shared" si="3"/>
        <v>6123 JAW89C</v>
      </c>
    </row>
    <row r="249" spans="2:4">
      <c r="B249" s="7">
        <v>6153</v>
      </c>
      <c r="C249" s="8" t="s">
        <v>502</v>
      </c>
      <c r="D249" s="9" t="str">
        <f t="shared" si="3"/>
        <v>6153 NNJ60E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9d1315-83e0-4e80-ad40-4cb57006eeda" xsi:nil="true"/>
    <lcf76f155ced4ddcb4097134ff3c332f xmlns="e3192c26-9386-4c78-ab18-d26bbdbb198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8B65A420EA24DB1BA18BA0657869C" ma:contentTypeVersion="18" ma:contentTypeDescription="Create a new document." ma:contentTypeScope="" ma:versionID="34beb44e1c6b6d219d6781e79605327f">
  <xsd:schema xmlns:xsd="http://www.w3.org/2001/XMLSchema" xmlns:xs="http://www.w3.org/2001/XMLSchema" xmlns:p="http://schemas.microsoft.com/office/2006/metadata/properties" xmlns:ns2="e3192c26-9386-4c78-ab18-d26bbdbb1988" xmlns:ns3="81380348-de6d-4bf7-8b12-05dce4cbd925" xmlns:ns4="339d1315-83e0-4e80-ad40-4cb57006eeda" targetNamespace="http://schemas.microsoft.com/office/2006/metadata/properties" ma:root="true" ma:fieldsID="c135eeb768f44b7d6fcc6414ae5f50ea" ns2:_="" ns3:_="" ns4:_="">
    <xsd:import namespace="e3192c26-9386-4c78-ab18-d26bbdbb1988"/>
    <xsd:import namespace="81380348-de6d-4bf7-8b12-05dce4cbd925"/>
    <xsd:import namespace="339d1315-83e0-4e80-ad40-4cb57006ee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92c26-9386-4c78-ab18-d26bbdbb19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11e973e-9ecd-43d0-9ea1-844846bdf0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0348-de6d-4bf7-8b12-05dce4cbd9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d1315-83e0-4e80-ad40-4cb57006eed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cf434baf-4678-4366-879b-83f978207777}" ma:internalName="TaxCatchAll" ma:showField="CatchAllData" ma:web="81380348-de6d-4bf7-8b12-05dce4cbd9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67C84-05DA-449F-A0BB-9B744D17D012}"/>
</file>

<file path=customXml/itemProps2.xml><?xml version="1.0" encoding="utf-8"?>
<ds:datastoreItem xmlns:ds="http://schemas.openxmlformats.org/officeDocument/2006/customXml" ds:itemID="{35D63AC4-4937-42B5-BB0F-9982C96E908F}"/>
</file>

<file path=customXml/itemProps3.xml><?xml version="1.0" encoding="utf-8"?>
<ds:datastoreItem xmlns:ds="http://schemas.openxmlformats.org/officeDocument/2006/customXml" ds:itemID="{E5BEC0CF-4225-4B14-B298-AA4DF05431A1}"/>
</file>

<file path=docMetadata/LabelInfo.xml><?xml version="1.0" encoding="utf-8"?>
<clbl:labelList xmlns:clbl="http://schemas.microsoft.com/office/2020/mipLabelMetadata">
  <clbl:label id="{35c15001-c8e1-4e59-97bd-905e2080daab}" enabled="1" method="Standard" siteId="{c0701940-7b3f-4116-a59f-159078bc3c63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2025-01-08T07:31:30Z</dcterms:created>
  <dcterms:modified xsi:type="dcterms:W3CDTF">2025-10-20T21:28:52Z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c15001-c8e1-4e59-97bd-905e2080daab_Enabled">
    <vt:lpwstr>true</vt:lpwstr>
  </property>
  <property fmtid="{D5CDD505-2E9C-101B-9397-08002B2CF9AE}" pid="3" name="MSIP_Label_35c15001-c8e1-4e59-97bd-905e2080daab_SetDate">
    <vt:lpwstr>2025-01-08T07:32:29Z</vt:lpwstr>
  </property>
  <property fmtid="{D5CDD505-2E9C-101B-9397-08002B2CF9AE}" pid="4" name="MSIP_Label_35c15001-c8e1-4e59-97bd-905e2080daab_Method">
    <vt:lpwstr>Standard</vt:lpwstr>
  </property>
  <property fmtid="{D5CDD505-2E9C-101B-9397-08002B2CF9AE}" pid="5" name="MSIP_Label_35c15001-c8e1-4e59-97bd-905e2080daab_Name">
    <vt:lpwstr>Confidential</vt:lpwstr>
  </property>
  <property fmtid="{D5CDD505-2E9C-101B-9397-08002B2CF9AE}" pid="6" name="MSIP_Label_35c15001-c8e1-4e59-97bd-905e2080daab_SiteId">
    <vt:lpwstr>c0701940-7b3f-4116-a59f-159078bc3c63</vt:lpwstr>
  </property>
  <property fmtid="{D5CDD505-2E9C-101B-9397-08002B2CF9AE}" pid="7" name="MSIP_Label_35c15001-c8e1-4e59-97bd-905e2080daab_ActionId">
    <vt:lpwstr>28a247c3-b937-4de0-8246-67dbf8348feb</vt:lpwstr>
  </property>
  <property fmtid="{D5CDD505-2E9C-101B-9397-08002B2CF9AE}" pid="8" name="MSIP_Label_35c15001-c8e1-4e59-97bd-905e2080daab_ContentBits">
    <vt:lpwstr>2</vt:lpwstr>
  </property>
  <property fmtid="{D5CDD505-2E9C-101B-9397-08002B2CF9AE}" pid="9" name="ContentTypeId">
    <vt:lpwstr>0x010100E1F8B65A420EA24DB1BA18BA0657869C</vt:lpwstr>
  </property>
  <property fmtid="{D5CDD505-2E9C-101B-9397-08002B2CF9AE}" pid="10" name="MediaServiceImageTags">
    <vt:lpwstr/>
  </property>
</Properties>
</file>