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449d7f6d8fbfe77/Documents/Andy/Orienteering/20241009 Norden/"/>
    </mc:Choice>
  </mc:AlternateContent>
  <xr:revisionPtr revIDLastSave="20" documentId="8_{68F1BDD6-E01B-4A88-8ED8-ED5C81BFCBBB}" xr6:coauthVersionLast="47" xr6:coauthVersionMax="47" xr10:uidLastSave="{878D3EDD-0A8F-48C0-B649-87814E237F3A}"/>
  <bookViews>
    <workbookView xWindow="-120" yWindow="-120" windowWidth="29040" windowHeight="15840" tabRatio="500" xr2:uid="{00000000-000D-0000-FFFF-FFFF00000000}"/>
  </bookViews>
  <sheets>
    <sheet name="Norden simple results" sheetId="1" r:id="rId1"/>
  </sheets>
  <definedNames>
    <definedName name="_xlnm._FilterDatabase" localSheetId="0" hidden="1">'Norden simple results'!$A$1:$G$1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G6" i="1" l="1"/>
  <c r="G9" i="1"/>
  <c r="G3" i="1"/>
  <c r="G5" i="1"/>
  <c r="G10" i="1"/>
  <c r="G7" i="1"/>
  <c r="G4" i="1"/>
  <c r="G8" i="1"/>
  <c r="G19" i="1"/>
  <c r="G29" i="1"/>
  <c r="G31" i="1"/>
  <c r="G17" i="1"/>
  <c r="G23" i="1"/>
  <c r="G13" i="1"/>
  <c r="G14" i="1"/>
  <c r="G24" i="1"/>
  <c r="G30" i="1"/>
  <c r="G16" i="1"/>
  <c r="G34" i="1"/>
  <c r="G28" i="1"/>
  <c r="G20" i="1"/>
  <c r="G22" i="1"/>
  <c r="G27" i="1"/>
  <c r="G25" i="1"/>
  <c r="G21" i="1"/>
  <c r="G33" i="1"/>
  <c r="G15" i="1"/>
  <c r="G26" i="1"/>
  <c r="G18" i="1"/>
  <c r="G32" i="1"/>
</calcChain>
</file>

<file path=xl/sharedStrings.xml><?xml version="1.0" encoding="utf-8"?>
<sst xmlns="http://schemas.openxmlformats.org/spreadsheetml/2006/main" count="118" uniqueCount="90">
  <si>
    <t>Club</t>
  </si>
  <si>
    <t>Manual Score</t>
  </si>
  <si>
    <t>Sarah Barnes / Ethan Hogg</t>
  </si>
  <si>
    <t>~</t>
  </si>
  <si>
    <t>00:46:35</t>
  </si>
  <si>
    <t>Andy Ellis</t>
  </si>
  <si>
    <t>M60</t>
  </si>
  <si>
    <t>PFO</t>
  </si>
  <si>
    <t>00:52:31</t>
  </si>
  <si>
    <t>Will Read / Diane Read / Wilson Read</t>
  </si>
  <si>
    <t>~~</t>
  </si>
  <si>
    <t>00:53:26</t>
  </si>
  <si>
    <t>Samantha Barnes</t>
  </si>
  <si>
    <t>W45</t>
  </si>
  <si>
    <t>00:54:59</t>
  </si>
  <si>
    <t>Anne Marie Thetford</t>
  </si>
  <si>
    <t>SELOC</t>
  </si>
  <si>
    <t>00:55:01</t>
  </si>
  <si>
    <t>Karen Quickfall</t>
  </si>
  <si>
    <t>W60</t>
  </si>
  <si>
    <t>SROC</t>
  </si>
  <si>
    <t>00:55:50</t>
  </si>
  <si>
    <t>George Crawford-Smith / Wendy Crawford-Smith</t>
  </si>
  <si>
    <t>PFO~PFO</t>
  </si>
  <si>
    <t>00:55:51</t>
  </si>
  <si>
    <t>Stephen Round</t>
  </si>
  <si>
    <t>M70</t>
  </si>
  <si>
    <t>00:58:23</t>
  </si>
  <si>
    <t>Andy Lamb / Pip Larter</t>
  </si>
  <si>
    <t>00:58:36</t>
  </si>
  <si>
    <t>Judith Wood</t>
  </si>
  <si>
    <t>00:58:49</t>
  </si>
  <si>
    <t>Hannah Dabinett</t>
  </si>
  <si>
    <t>W35</t>
  </si>
  <si>
    <t>00:59:00</t>
  </si>
  <si>
    <t>Cath Hignett</t>
  </si>
  <si>
    <t>W65</t>
  </si>
  <si>
    <t>00:59:27</t>
  </si>
  <si>
    <t>Helen Ellis</t>
  </si>
  <si>
    <t>W50</t>
  </si>
  <si>
    <t>00:59:39</t>
  </si>
  <si>
    <t>James Hogg / Elliot Hogg</t>
  </si>
  <si>
    <t>00:59:40</t>
  </si>
  <si>
    <t>Helen Hyde</t>
  </si>
  <si>
    <t>W55</t>
  </si>
  <si>
    <t>00:59:44</t>
  </si>
  <si>
    <t>Lucy Parker / Dave Woods</t>
  </si>
  <si>
    <t>01:00:34</t>
  </si>
  <si>
    <t>Mark Villiers</t>
  </si>
  <si>
    <t>M45</t>
  </si>
  <si>
    <t>01:00:35</t>
  </si>
  <si>
    <t>Dean Thetford</t>
  </si>
  <si>
    <t>01:00:57</t>
  </si>
  <si>
    <t>Richard Edwards</t>
  </si>
  <si>
    <t>01:01:32</t>
  </si>
  <si>
    <t>Karen Windle / Geraldine Varley</t>
  </si>
  <si>
    <t>PFO~</t>
  </si>
  <si>
    <t>Mark Hobson</t>
  </si>
  <si>
    <t>M65</t>
  </si>
  <si>
    <t>01:02:14</t>
  </si>
  <si>
    <t>John Britton</t>
  </si>
  <si>
    <t>MDOC</t>
  </si>
  <si>
    <t>01:06:14</t>
  </si>
  <si>
    <t>Catherine Wilson</t>
  </si>
  <si>
    <t>01:12:07</t>
  </si>
  <si>
    <t>Steve Wilson</t>
  </si>
  <si>
    <t>M50</t>
  </si>
  <si>
    <t>01:13:34</t>
  </si>
  <si>
    <t>Isaline Kneale / Martyn Pollitt</t>
  </si>
  <si>
    <t>SELOC~S</t>
  </si>
  <si>
    <t>01:14:18</t>
  </si>
  <si>
    <t>Paul Turner</t>
  </si>
  <si>
    <t>01:15:00</t>
  </si>
  <si>
    <t>Peter Brooke</t>
  </si>
  <si>
    <t>M40</t>
  </si>
  <si>
    <t>01:15:04</t>
  </si>
  <si>
    <t>Steven White</t>
  </si>
  <si>
    <t>01:15:16</t>
  </si>
  <si>
    <t>Emma Taylor</t>
  </si>
  <si>
    <t>01:15:43</t>
  </si>
  <si>
    <t>Mark Seddon</t>
  </si>
  <si>
    <t>01:17:36</t>
  </si>
  <si>
    <t>00:59:50</t>
  </si>
  <si>
    <t>Name</t>
  </si>
  <si>
    <t>Age Class</t>
  </si>
  <si>
    <t>Time</t>
  </si>
  <si>
    <t>Penalty</t>
  </si>
  <si>
    <t>Final Score</t>
  </si>
  <si>
    <t>75 Minute</t>
  </si>
  <si>
    <t>60 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</si>
</sst>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0" fillId="0" borderId="0" xfId="0" applyNumberFormat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1" fillId="0" borderId="0" xfId="0" applyFont="1"/>
    <xf numFmtId="0" fontId="1" fillId="2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4"/>
  <sheetViews>
    <sheetView tabSelected="1" zoomScaleNormal="100" workbookViewId="0">
      <selection activeCell="I17" sqref="I17"/>
    </sheetView>
  </sheetViews>
  <sheetFormatPr defaultColWidth="11.5703125" defaultRowHeight="12.75" x14ac:dyDescent="0.2"/>
  <cols>
    <col min="1" max="1" width="40.42578125" customWidth="1"/>
    <col min="2" max="2" width="13.42578125" customWidth="1"/>
    <col min="3" max="3" width="10.28515625" customWidth="1"/>
    <col min="4" max="4" width="9.7109375" customWidth="1"/>
    <col min="5" max="5" width="12.42578125" customWidth="1"/>
    <col min="6" max="6" width="17.28515625" customWidth="1"/>
    <col min="7" max="7" width="10.28515625" customWidth="1"/>
  </cols>
  <sheetData>
    <row r="1" spans="1:7" x14ac:dyDescent="0.2">
      <c r="A1" s="4" t="s">
        <v>83</v>
      </c>
      <c r="B1" s="4" t="s">
        <v>84</v>
      </c>
      <c r="C1" s="4" t="s">
        <v>0</v>
      </c>
      <c r="D1" s="4" t="s">
        <v>85</v>
      </c>
      <c r="E1" s="4" t="s">
        <v>86</v>
      </c>
      <c r="F1" s="5" t="s">
        <v>1</v>
      </c>
      <c r="G1" s="4" t="s">
        <v>87</v>
      </c>
    </row>
    <row r="2" spans="1:7" ht="15.75" x14ac:dyDescent="0.25">
      <c r="A2" s="6" t="s">
        <v>88</v>
      </c>
      <c r="B2" s="4"/>
      <c r="C2" s="4"/>
      <c r="D2" s="4"/>
      <c r="E2" s="4"/>
      <c r="F2" s="5"/>
      <c r="G2" s="4"/>
    </row>
    <row r="3" spans="1:7" x14ac:dyDescent="0.2">
      <c r="A3" t="s">
        <v>76</v>
      </c>
      <c r="B3" t="s">
        <v>49</v>
      </c>
      <c r="C3" t="s">
        <v>7</v>
      </c>
      <c r="D3" s="1" t="s">
        <v>77</v>
      </c>
      <c r="E3" s="2">
        <v>6</v>
      </c>
      <c r="F3" s="3">
        <v>1310</v>
      </c>
      <c r="G3" s="2">
        <f t="shared" ref="G3:G34" si="0">F3-E3</f>
        <v>1304</v>
      </c>
    </row>
    <row r="4" spans="1:7" x14ac:dyDescent="0.2">
      <c r="A4" t="s">
        <v>65</v>
      </c>
      <c r="B4" t="s">
        <v>66</v>
      </c>
      <c r="C4" t="s">
        <v>7</v>
      </c>
      <c r="D4" s="1" t="s">
        <v>67</v>
      </c>
      <c r="E4" s="2">
        <v>0</v>
      </c>
      <c r="F4" s="3">
        <v>1290</v>
      </c>
      <c r="G4" s="2">
        <f t="shared" si="0"/>
        <v>1290</v>
      </c>
    </row>
    <row r="5" spans="1:7" x14ac:dyDescent="0.2">
      <c r="A5" t="s">
        <v>73</v>
      </c>
      <c r="B5" t="s">
        <v>74</v>
      </c>
      <c r="C5" t="s">
        <v>16</v>
      </c>
      <c r="D5" s="1" t="s">
        <v>75</v>
      </c>
      <c r="E5" s="2">
        <v>2</v>
      </c>
      <c r="F5" s="3">
        <v>1270</v>
      </c>
      <c r="G5" s="2">
        <f t="shared" si="0"/>
        <v>1268</v>
      </c>
    </row>
    <row r="6" spans="1:7" x14ac:dyDescent="0.2">
      <c r="A6" t="s">
        <v>80</v>
      </c>
      <c r="B6" t="s">
        <v>6</v>
      </c>
      <c r="C6" t="s">
        <v>16</v>
      </c>
      <c r="D6" s="1" t="s">
        <v>81</v>
      </c>
      <c r="E6" s="2">
        <v>52</v>
      </c>
      <c r="F6" s="3">
        <v>1120</v>
      </c>
      <c r="G6" s="2">
        <f t="shared" si="0"/>
        <v>1068</v>
      </c>
    </row>
    <row r="7" spans="1:7" x14ac:dyDescent="0.2">
      <c r="A7" t="s">
        <v>68</v>
      </c>
      <c r="C7" t="s">
        <v>69</v>
      </c>
      <c r="D7" s="1" t="s">
        <v>70</v>
      </c>
      <c r="E7" s="2">
        <v>0</v>
      </c>
      <c r="F7" s="3">
        <v>950</v>
      </c>
      <c r="G7" s="2">
        <f t="shared" si="0"/>
        <v>950</v>
      </c>
    </row>
    <row r="8" spans="1:7" x14ac:dyDescent="0.2">
      <c r="A8" t="s">
        <v>63</v>
      </c>
      <c r="B8" t="s">
        <v>13</v>
      </c>
      <c r="C8" t="s">
        <v>7</v>
      </c>
      <c r="D8" s="1" t="s">
        <v>64</v>
      </c>
      <c r="E8" s="2">
        <v>0</v>
      </c>
      <c r="F8" s="3">
        <v>920</v>
      </c>
      <c r="G8" s="2">
        <f t="shared" si="0"/>
        <v>920</v>
      </c>
    </row>
    <row r="9" spans="1:7" x14ac:dyDescent="0.2">
      <c r="A9" t="s">
        <v>78</v>
      </c>
      <c r="B9" t="s">
        <v>33</v>
      </c>
      <c r="C9" t="s">
        <v>7</v>
      </c>
      <c r="D9" s="1" t="s">
        <v>79</v>
      </c>
      <c r="E9" s="2">
        <v>15</v>
      </c>
      <c r="F9" s="3">
        <v>860</v>
      </c>
      <c r="G9" s="2">
        <f t="shared" si="0"/>
        <v>845</v>
      </c>
    </row>
    <row r="10" spans="1:7" x14ac:dyDescent="0.2">
      <c r="A10" t="s">
        <v>71</v>
      </c>
      <c r="B10" t="s">
        <v>58</v>
      </c>
      <c r="C10" t="s">
        <v>16</v>
      </c>
      <c r="D10" s="1" t="s">
        <v>72</v>
      </c>
      <c r="E10" s="2">
        <v>0</v>
      </c>
      <c r="F10" s="3">
        <v>840</v>
      </c>
      <c r="G10" s="2">
        <f t="shared" si="0"/>
        <v>840</v>
      </c>
    </row>
    <row r="11" spans="1:7" x14ac:dyDescent="0.2">
      <c r="D11" s="1"/>
      <c r="E11" s="2"/>
      <c r="F11" s="3"/>
      <c r="G11" s="2"/>
    </row>
    <row r="12" spans="1:7" ht="15.75" x14ac:dyDescent="0.25">
      <c r="A12" s="6" t="s">
        <v>89</v>
      </c>
      <c r="D12" s="1"/>
      <c r="E12" s="2"/>
      <c r="F12" s="3"/>
      <c r="G12" s="2"/>
    </row>
    <row r="13" spans="1:7" x14ac:dyDescent="0.2">
      <c r="A13" t="s">
        <v>48</v>
      </c>
      <c r="B13" t="s">
        <v>49</v>
      </c>
      <c r="C13" t="s">
        <v>7</v>
      </c>
      <c r="D13" s="1" t="s">
        <v>50</v>
      </c>
      <c r="E13" s="2">
        <v>12</v>
      </c>
      <c r="F13" s="3">
        <v>980</v>
      </c>
      <c r="G13" s="2">
        <f t="shared" si="0"/>
        <v>968</v>
      </c>
    </row>
    <row r="14" spans="1:7" x14ac:dyDescent="0.2">
      <c r="A14" t="s">
        <v>46</v>
      </c>
      <c r="C14" t="s">
        <v>23</v>
      </c>
      <c r="D14" s="1" t="s">
        <v>47</v>
      </c>
      <c r="E14" s="2">
        <v>12</v>
      </c>
      <c r="F14" s="3">
        <v>850</v>
      </c>
      <c r="G14" s="2">
        <f t="shared" si="0"/>
        <v>838</v>
      </c>
    </row>
    <row r="15" spans="1:7" x14ac:dyDescent="0.2">
      <c r="A15" t="s">
        <v>12</v>
      </c>
      <c r="B15" t="s">
        <v>13</v>
      </c>
      <c r="C15" t="s">
        <v>7</v>
      </c>
      <c r="D15" s="1" t="s">
        <v>14</v>
      </c>
      <c r="E15" s="2">
        <v>0</v>
      </c>
      <c r="F15" s="3">
        <v>780</v>
      </c>
      <c r="G15" s="2">
        <f t="shared" si="0"/>
        <v>780</v>
      </c>
    </row>
    <row r="16" spans="1:7" x14ac:dyDescent="0.2">
      <c r="A16" t="s">
        <v>38</v>
      </c>
      <c r="B16" t="s">
        <v>39</v>
      </c>
      <c r="C16" t="s">
        <v>7</v>
      </c>
      <c r="D16" s="1" t="s">
        <v>40</v>
      </c>
      <c r="E16" s="2">
        <v>0</v>
      </c>
      <c r="F16" s="3">
        <v>780</v>
      </c>
      <c r="G16" s="2">
        <f t="shared" si="0"/>
        <v>780</v>
      </c>
    </row>
    <row r="17" spans="1:7" x14ac:dyDescent="0.2">
      <c r="A17" t="s">
        <v>53</v>
      </c>
      <c r="B17" t="s">
        <v>6</v>
      </c>
      <c r="C17" t="s">
        <v>7</v>
      </c>
      <c r="D17" s="1" t="s">
        <v>54</v>
      </c>
      <c r="E17" s="2">
        <v>31</v>
      </c>
      <c r="F17" s="3">
        <v>810</v>
      </c>
      <c r="G17" s="2">
        <f t="shared" si="0"/>
        <v>779</v>
      </c>
    </row>
    <row r="18" spans="1:7" x14ac:dyDescent="0.2">
      <c r="A18" t="s">
        <v>5</v>
      </c>
      <c r="B18" t="s">
        <v>6</v>
      </c>
      <c r="C18" t="s">
        <v>7</v>
      </c>
      <c r="D18" s="1" t="s">
        <v>8</v>
      </c>
      <c r="E18" s="2">
        <v>0</v>
      </c>
      <c r="F18" s="3">
        <v>750</v>
      </c>
      <c r="G18" s="2">
        <f t="shared" si="0"/>
        <v>750</v>
      </c>
    </row>
    <row r="19" spans="1:7" x14ac:dyDescent="0.2">
      <c r="A19" t="s">
        <v>60</v>
      </c>
      <c r="B19" t="s">
        <v>26</v>
      </c>
      <c r="C19" t="s">
        <v>61</v>
      </c>
      <c r="D19" s="1" t="s">
        <v>62</v>
      </c>
      <c r="E19" s="2">
        <v>125</v>
      </c>
      <c r="F19" s="3">
        <v>870</v>
      </c>
      <c r="G19" s="2">
        <f t="shared" si="0"/>
        <v>745</v>
      </c>
    </row>
    <row r="20" spans="1:7" x14ac:dyDescent="0.2">
      <c r="A20" t="s">
        <v>30</v>
      </c>
      <c r="B20" t="s">
        <v>19</v>
      </c>
      <c r="C20" t="s">
        <v>7</v>
      </c>
      <c r="D20" s="1" t="s">
        <v>31</v>
      </c>
      <c r="E20" s="2">
        <v>0</v>
      </c>
      <c r="F20" s="3">
        <v>740</v>
      </c>
      <c r="G20" s="2">
        <f t="shared" si="0"/>
        <v>740</v>
      </c>
    </row>
    <row r="21" spans="1:7" x14ac:dyDescent="0.2">
      <c r="A21" t="s">
        <v>18</v>
      </c>
      <c r="B21" t="s">
        <v>19</v>
      </c>
      <c r="C21" t="s">
        <v>20</v>
      </c>
      <c r="D21" s="1" t="s">
        <v>21</v>
      </c>
      <c r="E21" s="2">
        <v>0</v>
      </c>
      <c r="F21" s="3">
        <v>670</v>
      </c>
      <c r="G21" s="2">
        <f t="shared" si="0"/>
        <v>670</v>
      </c>
    </row>
    <row r="22" spans="1:7" x14ac:dyDescent="0.2">
      <c r="A22" t="s">
        <v>28</v>
      </c>
      <c r="C22" t="s">
        <v>23</v>
      </c>
      <c r="D22" s="1" t="s">
        <v>29</v>
      </c>
      <c r="E22" s="2">
        <v>0</v>
      </c>
      <c r="F22" s="3">
        <v>660</v>
      </c>
      <c r="G22" s="2">
        <f t="shared" si="0"/>
        <v>660</v>
      </c>
    </row>
    <row r="23" spans="1:7" x14ac:dyDescent="0.2">
      <c r="A23" t="s">
        <v>51</v>
      </c>
      <c r="C23" t="s">
        <v>16</v>
      </c>
      <c r="D23" s="1" t="s">
        <v>52</v>
      </c>
      <c r="E23" s="2">
        <v>19</v>
      </c>
      <c r="F23" s="3">
        <v>650</v>
      </c>
      <c r="G23" s="2">
        <f t="shared" si="0"/>
        <v>631</v>
      </c>
    </row>
    <row r="24" spans="1:7" x14ac:dyDescent="0.2">
      <c r="A24" t="s">
        <v>43</v>
      </c>
      <c r="B24" t="s">
        <v>44</v>
      </c>
      <c r="C24" t="s">
        <v>7</v>
      </c>
      <c r="D24" s="1" t="s">
        <v>45</v>
      </c>
      <c r="E24" s="2">
        <v>0</v>
      </c>
      <c r="F24" s="3">
        <v>570</v>
      </c>
      <c r="G24" s="2">
        <f t="shared" si="0"/>
        <v>570</v>
      </c>
    </row>
    <row r="25" spans="1:7" x14ac:dyDescent="0.2">
      <c r="A25" t="s">
        <v>22</v>
      </c>
      <c r="C25" t="s">
        <v>23</v>
      </c>
      <c r="D25" s="1" t="s">
        <v>24</v>
      </c>
      <c r="E25" s="2">
        <v>0</v>
      </c>
      <c r="F25" s="3">
        <v>530</v>
      </c>
      <c r="G25" s="2">
        <f t="shared" si="0"/>
        <v>530</v>
      </c>
    </row>
    <row r="26" spans="1:7" x14ac:dyDescent="0.2">
      <c r="A26" t="s">
        <v>9</v>
      </c>
      <c r="C26" t="s">
        <v>10</v>
      </c>
      <c r="D26" s="1" t="s">
        <v>11</v>
      </c>
      <c r="E26" s="2">
        <v>0</v>
      </c>
      <c r="F26" s="3">
        <v>510</v>
      </c>
      <c r="G26" s="2">
        <f t="shared" si="0"/>
        <v>510</v>
      </c>
    </row>
    <row r="27" spans="1:7" x14ac:dyDescent="0.2">
      <c r="A27" t="s">
        <v>25</v>
      </c>
      <c r="B27" t="s">
        <v>26</v>
      </c>
      <c r="C27" t="s">
        <v>16</v>
      </c>
      <c r="D27" s="1" t="s">
        <v>27</v>
      </c>
      <c r="E27" s="2">
        <v>0</v>
      </c>
      <c r="F27" s="3">
        <v>480</v>
      </c>
      <c r="G27" s="2">
        <f t="shared" si="0"/>
        <v>480</v>
      </c>
    </row>
    <row r="28" spans="1:7" x14ac:dyDescent="0.2">
      <c r="A28" t="s">
        <v>32</v>
      </c>
      <c r="B28" t="s">
        <v>33</v>
      </c>
      <c r="C28" t="s">
        <v>7</v>
      </c>
      <c r="D28" s="1" t="s">
        <v>34</v>
      </c>
      <c r="E28" s="2">
        <v>0</v>
      </c>
      <c r="F28" s="3">
        <v>460</v>
      </c>
      <c r="G28" s="2">
        <f t="shared" si="0"/>
        <v>460</v>
      </c>
    </row>
    <row r="29" spans="1:7" x14ac:dyDescent="0.2">
      <c r="A29" t="s">
        <v>57</v>
      </c>
      <c r="B29" t="s">
        <v>58</v>
      </c>
      <c r="D29" s="1" t="s">
        <v>59</v>
      </c>
      <c r="E29" s="2">
        <v>45</v>
      </c>
      <c r="F29" s="3">
        <v>500</v>
      </c>
      <c r="G29" s="2">
        <f t="shared" si="0"/>
        <v>455</v>
      </c>
    </row>
    <row r="30" spans="1:7" x14ac:dyDescent="0.2">
      <c r="A30" t="s">
        <v>41</v>
      </c>
      <c r="C30" t="s">
        <v>3</v>
      </c>
      <c r="D30" s="1" t="s">
        <v>42</v>
      </c>
      <c r="E30" s="2">
        <v>0</v>
      </c>
      <c r="F30" s="3">
        <v>410</v>
      </c>
      <c r="G30" s="2">
        <f t="shared" si="0"/>
        <v>410</v>
      </c>
    </row>
    <row r="31" spans="1:7" x14ac:dyDescent="0.2">
      <c r="A31" t="s">
        <v>55</v>
      </c>
      <c r="C31" t="s">
        <v>56</v>
      </c>
      <c r="D31" s="1" t="s">
        <v>82</v>
      </c>
      <c r="E31" s="2">
        <v>0</v>
      </c>
      <c r="F31" s="3">
        <v>400</v>
      </c>
      <c r="G31" s="2">
        <f t="shared" si="0"/>
        <v>400</v>
      </c>
    </row>
    <row r="32" spans="1:7" x14ac:dyDescent="0.2">
      <c r="A32" t="s">
        <v>2</v>
      </c>
      <c r="C32" t="s">
        <v>3</v>
      </c>
      <c r="D32" s="1" t="s">
        <v>4</v>
      </c>
      <c r="E32" s="2">
        <v>0</v>
      </c>
      <c r="F32" s="3">
        <v>380</v>
      </c>
      <c r="G32" s="2">
        <f t="shared" si="0"/>
        <v>380</v>
      </c>
    </row>
    <row r="33" spans="1:7" x14ac:dyDescent="0.2">
      <c r="A33" t="s">
        <v>15</v>
      </c>
      <c r="C33" t="s">
        <v>16</v>
      </c>
      <c r="D33" s="1" t="s">
        <v>17</v>
      </c>
      <c r="E33" s="2">
        <v>0</v>
      </c>
      <c r="F33" s="3">
        <v>330</v>
      </c>
      <c r="G33" s="2">
        <f t="shared" si="0"/>
        <v>330</v>
      </c>
    </row>
    <row r="34" spans="1:7" x14ac:dyDescent="0.2">
      <c r="A34" t="s">
        <v>35</v>
      </c>
      <c r="B34" t="s">
        <v>36</v>
      </c>
      <c r="C34" t="s">
        <v>7</v>
      </c>
      <c r="D34" s="1" t="s">
        <v>37</v>
      </c>
      <c r="E34" s="2">
        <v>0</v>
      </c>
      <c r="F34" s="3">
        <v>320</v>
      </c>
      <c r="G34" s="2">
        <f t="shared" si="0"/>
        <v>320</v>
      </c>
    </row>
  </sheetData>
  <autoFilter ref="A1:G1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Norden simple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Mick Hyde</dc:creator>
  <dc:description/>
  <cp:lastModifiedBy>Andy Ellis</cp:lastModifiedBy>
  <cp:revision>1</cp:revision>
  <dcterms:created xsi:type="dcterms:W3CDTF">2024-10-10T12:04:01Z</dcterms:created>
  <dcterms:modified xsi:type="dcterms:W3CDTF">2024-10-10T18:31:19Z</dcterms:modified>
  <dc:language>en-GB</dc:language>
</cp:coreProperties>
</file>