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'Zeitreihe'!$B$2:$B$13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'Zeitreihe'!$C$2:$C$13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'Zeitreihe'!$D$2:$D$13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'Zeitreihe'!$E$2:$E$13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'Zeitreihe'!$F$2:$F$13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'Zeitreihe'!$G$2:$G$13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46220</v>
      </c>
    </row>
    <row r="3">
      <c r="A3" s="3" t="inlineStr">
        <is>
          <t>Erhebungstage</t>
        </is>
      </c>
      <c r="B3" s="2" t="n">
        <v>12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20677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>
        <f>SUM(B8:F8)</f>
        <v/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>
        <f>SUM(B9:F9)</f>
        <v/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>
        <f>SUM(B10:F10)</f>
        <v/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>
        <f>SUM(B11:F11)</f>
        <v/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>
        <f>SUM(B12:F12)</f>
        <v/>
      </c>
      <c r="H12" s="6" t="n"/>
    </row>
    <row r="13">
      <c r="A13" s="4" t="n">
        <v>46220</v>
      </c>
      <c r="B13" s="6" t="n">
        <v>1156</v>
      </c>
      <c r="C13" s="6" t="n">
        <v>5487</v>
      </c>
      <c r="D13" s="6" t="n">
        <v>8633</v>
      </c>
      <c r="E13" s="6" t="n">
        <v>4195</v>
      </c>
      <c r="F13" s="6" t="n">
        <v>19840</v>
      </c>
      <c r="G13" s="6">
        <f>SUM(B13:F13)</f>
        <v/>
      </c>
      <c r="H13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13" customWidth="1" min="6" max="6"/>
    <col width="2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45" customWidth="1" min="13" max="13"/>
    <col width="31" customWidth="1" min="14" max="14"/>
    <col width="26" customWidth="1" min="15" max="15"/>
    <col width="17" customWidth="1" min="16" max="16"/>
    <col width="18" customWidth="1" min="17" max="17"/>
    <col width="45" customWidth="1" min="18" max="18"/>
    <col width="13" customWidth="1" min="19" max="19"/>
    <col width="20" customWidth="1" min="20" max="20"/>
    <col width="43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Erzieher/in</t>
        </is>
      </c>
      <c r="G1" s="5" t="inlineStr">
        <is>
          <t>Helfer/in - Reinigung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Maschinen- und Anlagenführer/in (ohne Angabe des Schwerpunkts)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Altenpfleger/in</t>
        </is>
      </c>
      <c r="Q1" s="5" t="inlineStr">
        <is>
          <t>Mechatroniker/in</t>
        </is>
      </c>
      <c r="R1" s="5" t="inlineStr">
        <is>
          <t>Anlagenmechaniker/in - Sanitär-, Heizungs- und Klimatechnik</t>
        </is>
      </c>
      <c r="S1" s="5" t="inlineStr">
        <is>
          <t>Koch/Köchin</t>
        </is>
      </c>
      <c r="T1" s="5" t="inlineStr">
        <is>
          <t>Bürokaufmann/-frau</t>
        </is>
      </c>
      <c r="U1" s="5" t="inlineStr">
        <is>
          <t>Filialleiter/in, Verkaufsstellenleiter/in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321</v>
      </c>
      <c r="G2" s="2" t="n">
        <v>364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272</v>
      </c>
      <c r="N2" s="2" t="n">
        <v>250</v>
      </c>
      <c r="O2" s="2" t="n">
        <v>226</v>
      </c>
      <c r="P2" s="2" t="n">
        <v>282</v>
      </c>
      <c r="Q2" s="2" t="n">
        <v>203</v>
      </c>
      <c r="R2" s="2" t="n">
        <v>179</v>
      </c>
      <c r="S2" s="2" t="n">
        <v>180</v>
      </c>
      <c r="T2" s="2" t="n">
        <v>172</v>
      </c>
      <c r="U2" s="2" t="n">
        <v>199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199</v>
      </c>
      <c r="G3" s="2" t="n">
        <v>289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225</v>
      </c>
      <c r="N3" s="2" t="n">
        <v>214</v>
      </c>
      <c r="O3" s="2" t="n">
        <v>191</v>
      </c>
      <c r="P3" s="2" t="n">
        <v>203</v>
      </c>
      <c r="Q3" s="2" t="n">
        <v>160</v>
      </c>
      <c r="R3" s="2" t="n">
        <v>129</v>
      </c>
      <c r="S3" s="2" t="n">
        <v>138</v>
      </c>
      <c r="T3" s="2" t="n">
        <v>129</v>
      </c>
      <c r="U3" s="2" t="n">
        <v>163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206</v>
      </c>
      <c r="G4" s="2" t="n">
        <v>288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219</v>
      </c>
      <c r="N4" s="2" t="n">
        <v>208</v>
      </c>
      <c r="O4" s="2" t="n">
        <v>197</v>
      </c>
      <c r="P4" s="2" t="n">
        <v>202</v>
      </c>
      <c r="Q4" s="2" t="n">
        <v>159</v>
      </c>
      <c r="R4" s="2" t="n">
        <v>131</v>
      </c>
      <c r="S4" s="2" t="n">
        <v>132</v>
      </c>
      <c r="T4" s="2" t="n">
        <v>130</v>
      </c>
      <c r="U4" s="2" t="n">
        <v>161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211</v>
      </c>
      <c r="G5" s="2" t="n">
        <v>283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226</v>
      </c>
      <c r="N5" s="2" t="n">
        <v>211</v>
      </c>
      <c r="O5" s="2" t="n">
        <v>198</v>
      </c>
      <c r="P5" s="2" t="n">
        <v>195</v>
      </c>
      <c r="Q5" s="2" t="n">
        <v>161</v>
      </c>
      <c r="R5" s="2" t="n">
        <v>130</v>
      </c>
      <c r="S5" s="2" t="n">
        <v>124</v>
      </c>
      <c r="T5" s="2" t="n">
        <v>132</v>
      </c>
      <c r="U5" s="2" t="n">
        <v>159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228</v>
      </c>
      <c r="G6" s="2" t="n">
        <v>283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221</v>
      </c>
      <c r="N6" s="2" t="n">
        <v>221</v>
      </c>
      <c r="O6" s="2" t="n">
        <v>202</v>
      </c>
      <c r="P6" s="2" t="n">
        <v>196</v>
      </c>
      <c r="Q6" s="2" t="n">
        <v>157</v>
      </c>
      <c r="R6" s="2" t="n">
        <v>127</v>
      </c>
      <c r="S6" s="2" t="n">
        <v>126</v>
      </c>
      <c r="T6" s="2" t="n">
        <v>132</v>
      </c>
      <c r="U6" s="2" t="n">
        <v>157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342</v>
      </c>
      <c r="G7" s="2" t="n">
        <v>355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238</v>
      </c>
      <c r="N7" s="2" t="n">
        <v>265</v>
      </c>
      <c r="O7" s="2" t="n">
        <v>235</v>
      </c>
      <c r="P7" s="2" t="n">
        <v>253</v>
      </c>
      <c r="Q7" s="2" t="n">
        <v>210</v>
      </c>
      <c r="R7" s="2" t="n">
        <v>177</v>
      </c>
      <c r="S7" s="2" t="n">
        <v>176</v>
      </c>
      <c r="T7" s="2" t="n">
        <v>181</v>
      </c>
      <c r="U7" s="2" t="n">
        <v>200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370</v>
      </c>
      <c r="F8" s="2" t="n">
        <v>339</v>
      </c>
      <c r="G8" s="2" t="n">
        <v>356</v>
      </c>
      <c r="H8" s="2" t="n">
        <v>277</v>
      </c>
      <c r="I8" s="2" t="n">
        <v>284</v>
      </c>
      <c r="J8" s="2" t="n">
        <v>275</v>
      </c>
      <c r="K8" s="2" t="n">
        <v>272</v>
      </c>
      <c r="L8" s="2" t="n">
        <v>268</v>
      </c>
      <c r="M8" s="2" t="n">
        <v>236</v>
      </c>
      <c r="N8" s="2" t="n">
        <v>263</v>
      </c>
      <c r="O8" s="2" t="n">
        <v>235</v>
      </c>
      <c r="P8" s="2" t="n">
        <v>253</v>
      </c>
      <c r="Q8" s="2" t="n">
        <v>211</v>
      </c>
      <c r="R8" s="2" t="n">
        <v>176</v>
      </c>
      <c r="S8" s="2" t="n">
        <v>174</v>
      </c>
      <c r="T8" s="2" t="n">
        <v>180</v>
      </c>
      <c r="U8" s="2" t="n">
        <v>200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369</v>
      </c>
      <c r="F9" s="2" t="n">
        <v>340</v>
      </c>
      <c r="G9" s="2" t="n">
        <v>352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234</v>
      </c>
      <c r="N9" s="2" t="n">
        <v>251</v>
      </c>
      <c r="O9" s="2" t="n">
        <v>234</v>
      </c>
      <c r="P9" s="2" t="n">
        <v>233</v>
      </c>
      <c r="Q9" s="2" t="n">
        <v>215</v>
      </c>
      <c r="R9" s="2" t="n">
        <v>173</v>
      </c>
      <c r="S9" s="2" t="n">
        <v>178</v>
      </c>
      <c r="T9" s="2" t="n">
        <v>184</v>
      </c>
      <c r="U9" s="2" t="n">
        <v>199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372</v>
      </c>
      <c r="F10" s="2" t="n">
        <v>347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269</v>
      </c>
      <c r="L10" s="2" t="n">
        <v>268</v>
      </c>
      <c r="M10" s="2" t="n">
        <v>232</v>
      </c>
      <c r="N10" s="2" t="n">
        <v>253</v>
      </c>
      <c r="O10" s="2" t="n">
        <v>231</v>
      </c>
      <c r="P10" s="2" t="n">
        <v>233</v>
      </c>
      <c r="Q10" s="2" t="n">
        <v>214</v>
      </c>
      <c r="R10" s="2" t="n">
        <v>179</v>
      </c>
      <c r="S10" s="2" t="n">
        <v>180</v>
      </c>
      <c r="T10" s="2" t="n">
        <v>183</v>
      </c>
      <c r="U10" s="2" t="n">
        <v>200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368</v>
      </c>
      <c r="F11" s="2" t="n">
        <v>362</v>
      </c>
      <c r="G11" s="2" t="n">
        <v>337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238</v>
      </c>
      <c r="N11" s="2" t="n">
        <v>244</v>
      </c>
      <c r="O11" s="2" t="n">
        <v>239</v>
      </c>
      <c r="P11" s="2" t="n">
        <v>244</v>
      </c>
      <c r="Q11" s="2" t="n">
        <v>209</v>
      </c>
      <c r="R11" s="2" t="n">
        <v>185</v>
      </c>
      <c r="S11" s="2" t="n">
        <v>182</v>
      </c>
      <c r="T11" s="2" t="n">
        <v>192</v>
      </c>
      <c r="U11" s="2" t="n">
        <v>197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360</v>
      </c>
      <c r="F12" s="2" t="n">
        <v>357</v>
      </c>
      <c r="G12" s="2" t="n">
        <v>349</v>
      </c>
      <c r="H12" s="2" t="n">
        <v>300</v>
      </c>
      <c r="I12" s="2" t="n">
        <v>283</v>
      </c>
      <c r="J12" s="2" t="n">
        <v>279</v>
      </c>
      <c r="K12" s="2" t="n">
        <v>272</v>
      </c>
      <c r="L12" s="2" t="n">
        <v>271</v>
      </c>
      <c r="M12" s="2" t="n">
        <v>241</v>
      </c>
      <c r="N12" s="2" t="n">
        <v>239</v>
      </c>
      <c r="O12" s="2" t="n">
        <v>236</v>
      </c>
      <c r="P12" s="2" t="n">
        <v>224</v>
      </c>
      <c r="Q12" s="2" t="n">
        <v>216</v>
      </c>
      <c r="R12" s="2" t="n">
        <v>187</v>
      </c>
      <c r="S12" s="2" t="n">
        <v>190</v>
      </c>
      <c r="T12" s="2" t="n">
        <v>189</v>
      </c>
      <c r="U12" s="2" t="n">
        <v>186</v>
      </c>
    </row>
    <row r="13">
      <c r="A13" s="4" t="n">
        <v>46220</v>
      </c>
      <c r="B13" s="2" t="n">
        <v>750</v>
      </c>
      <c r="C13" s="2" t="n">
        <v>468</v>
      </c>
      <c r="D13" s="2" t="n">
        <v>399</v>
      </c>
      <c r="E13" s="2" t="n">
        <v>373</v>
      </c>
      <c r="F13" s="2" t="n">
        <v>353</v>
      </c>
      <c r="G13" s="2" t="n">
        <v>344</v>
      </c>
      <c r="H13" s="2" t="n">
        <v>307</v>
      </c>
      <c r="I13" s="2" t="n">
        <v>290</v>
      </c>
      <c r="J13" s="2" t="n">
        <v>278</v>
      </c>
      <c r="K13" s="2" t="n">
        <v>270</v>
      </c>
      <c r="L13" s="2" t="n">
        <v>265</v>
      </c>
      <c r="M13" s="2" t="n">
        <v>243</v>
      </c>
      <c r="N13" s="2" t="n">
        <v>232</v>
      </c>
      <c r="O13" s="2" t="n">
        <v>231</v>
      </c>
      <c r="P13" s="2" t="n">
        <v>218</v>
      </c>
      <c r="Q13" s="2" t="n">
        <v>210</v>
      </c>
      <c r="R13" s="2" t="n">
        <v>190</v>
      </c>
      <c r="S13" s="2" t="n">
        <v>188</v>
      </c>
      <c r="T13" s="2" t="n">
        <v>187</v>
      </c>
      <c r="U13" s="2" t="n">
        <v>186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26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(2026-07-10)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36</v>
      </c>
      <c r="C2" s="2" t="n">
        <v>210</v>
      </c>
      <c r="D2" s="2" t="n">
        <v>222</v>
      </c>
      <c r="E2" s="2" t="n">
        <v>112</v>
      </c>
      <c r="F2" s="2" t="n">
        <v>170</v>
      </c>
      <c r="G2" s="2" t="n"/>
      <c r="H2" s="2">
        <f>SUM(B2:G2)</f>
        <v/>
      </c>
      <c r="I2" s="2" t="n">
        <v>621</v>
      </c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16</v>
      </c>
      <c r="C3" s="2" t="n">
        <v>165</v>
      </c>
      <c r="D3" s="2" t="n">
        <v>123</v>
      </c>
      <c r="E3" s="2" t="n">
        <v>47</v>
      </c>
      <c r="F3" s="2" t="n">
        <v>117</v>
      </c>
      <c r="G3" s="2" t="n"/>
      <c r="H3" s="2">
        <f>SUM(B3:G3)</f>
        <v/>
      </c>
      <c r="I3" s="2" t="n">
        <v>409</v>
      </c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21</v>
      </c>
      <c r="C4" s="2" t="n">
        <v>100</v>
      </c>
      <c r="D4" s="2" t="n">
        <v>123</v>
      </c>
      <c r="E4" s="2" t="n">
        <v>49</v>
      </c>
      <c r="F4" s="2" t="n">
        <v>106</v>
      </c>
      <c r="G4" s="2" t="n"/>
      <c r="H4" s="2">
        <f>SUM(B4:G4)</f>
        <v/>
      </c>
      <c r="I4" s="2" t="n">
        <v>346</v>
      </c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32</v>
      </c>
      <c r="C5" s="2" t="n">
        <v>126</v>
      </c>
      <c r="D5" s="2" t="n">
        <v>108</v>
      </c>
      <c r="E5" s="2" t="n">
        <v>28</v>
      </c>
      <c r="F5" s="2" t="n">
        <v>79</v>
      </c>
      <c r="G5" s="2" t="n"/>
      <c r="H5" s="2">
        <f>SUM(B5:G5)</f>
        <v/>
      </c>
      <c r="I5" s="2" t="n">
        <v>306</v>
      </c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Erzieher/in</t>
        </is>
      </c>
      <c r="B6" s="2" t="n">
        <v>19</v>
      </c>
      <c r="C6" s="2" t="n">
        <v>22</v>
      </c>
      <c r="D6" s="2" t="n">
        <v>95</v>
      </c>
      <c r="E6" s="2" t="n">
        <v>95</v>
      </c>
      <c r="F6" s="2" t="n">
        <v>122</v>
      </c>
      <c r="G6" s="2" t="n"/>
      <c r="H6" s="2">
        <f>SUM(B6:G6)</f>
        <v/>
      </c>
      <c r="I6" s="2" t="n">
        <v>228</v>
      </c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Helfer/in - Reinigung</t>
        </is>
      </c>
      <c r="B7" s="2" t="n">
        <v>21</v>
      </c>
      <c r="C7" s="2" t="n">
        <v>106</v>
      </c>
      <c r="D7" s="2" t="n">
        <v>90</v>
      </c>
      <c r="E7" s="2" t="n">
        <v>59</v>
      </c>
      <c r="F7" s="2" t="n">
        <v>68</v>
      </c>
      <c r="G7" s="2" t="n"/>
      <c r="H7" s="2">
        <f>SUM(B7:G7)</f>
        <v/>
      </c>
      <c r="I7" s="2" t="n">
        <v>283</v>
      </c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Helfer/in - Verkauf</t>
        </is>
      </c>
      <c r="B8" s="2" t="n">
        <v>17</v>
      </c>
      <c r="C8" s="2" t="n">
        <v>68</v>
      </c>
      <c r="D8" s="2" t="n">
        <v>88</v>
      </c>
      <c r="E8" s="2" t="n">
        <v>38</v>
      </c>
      <c r="F8" s="2" t="n">
        <v>96</v>
      </c>
      <c r="G8" s="2" t="n"/>
      <c r="H8" s="2">
        <f>SUM(B8:G8)</f>
        <v/>
      </c>
      <c r="I8" s="2" t="n">
        <v>239</v>
      </c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Fachkraft - Lagerlogistik</t>
        </is>
      </c>
      <c r="B9" s="2" t="n">
        <v>14</v>
      </c>
      <c r="C9" s="2" t="n">
        <v>96</v>
      </c>
      <c r="D9" s="2" t="n">
        <v>80</v>
      </c>
      <c r="E9" s="2" t="n">
        <v>33</v>
      </c>
      <c r="F9" s="2" t="n">
        <v>67</v>
      </c>
      <c r="G9" s="2" t="n"/>
      <c r="H9" s="2">
        <f>SUM(B9:G9)</f>
        <v/>
      </c>
      <c r="I9" s="2" t="n">
        <v>236</v>
      </c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Lager- und Transportarbeiter/in</t>
        </is>
      </c>
      <c r="B10" s="2" t="n">
        <v>17</v>
      </c>
      <c r="C10" s="2" t="n">
        <v>81</v>
      </c>
      <c r="D10" s="2" t="n">
        <v>86</v>
      </c>
      <c r="E10" s="2" t="n">
        <v>29</v>
      </c>
      <c r="F10" s="2" t="n">
        <v>65</v>
      </c>
      <c r="G10" s="2" t="n"/>
      <c r="H10" s="2">
        <f>SUM(B10:G10)</f>
        <v/>
      </c>
      <c r="I10" s="2" t="n">
        <v>230</v>
      </c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Berufskraftfahrer/in</t>
        </is>
      </c>
      <c r="B11" s="2" t="n">
        <v>9</v>
      </c>
      <c r="C11" s="2" t="n">
        <v>98</v>
      </c>
      <c r="D11" s="2" t="n">
        <v>70</v>
      </c>
      <c r="E11" s="2" t="n">
        <v>36</v>
      </c>
      <c r="F11" s="2" t="n">
        <v>57</v>
      </c>
      <c r="G11" s="2" t="n"/>
      <c r="H11" s="2">
        <f>SUM(B11:G11)</f>
        <v/>
      </c>
      <c r="I11" s="2" t="n">
        <v>233</v>
      </c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Ingenieur/in - Elektrotechnik</t>
        </is>
      </c>
      <c r="B12" s="2" t="n">
        <v>24</v>
      </c>
      <c r="C12" s="2" t="n">
        <v>16</v>
      </c>
      <c r="D12" s="2" t="n">
        <v>58</v>
      </c>
      <c r="E12" s="2" t="n">
        <v>84</v>
      </c>
      <c r="F12" s="2" t="n">
        <v>83</v>
      </c>
      <c r="G12" s="2" t="n"/>
      <c r="H12" s="2">
        <f>SUM(B12:G12)</f>
        <v/>
      </c>
      <c r="I12" s="2" t="n">
        <v>156</v>
      </c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Maschinen- und Anlagenführer/in (ohne Angabe des Schwerpunkts)</t>
        </is>
      </c>
      <c r="B13" s="2" t="n">
        <v>5</v>
      </c>
      <c r="C13" s="2" t="n">
        <v>114</v>
      </c>
      <c r="D13" s="2" t="n">
        <v>66</v>
      </c>
      <c r="E13" s="2" t="n">
        <v>13</v>
      </c>
      <c r="F13" s="2" t="n">
        <v>45</v>
      </c>
      <c r="G13" s="2" t="n"/>
      <c r="H13" s="2">
        <f>SUM(B13:G13)</f>
        <v/>
      </c>
      <c r="I13" s="2" t="n">
        <v>221</v>
      </c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Helfer/in - Metallbearbeitung</t>
        </is>
      </c>
      <c r="B14" s="2" t="n">
        <v>16</v>
      </c>
      <c r="C14" s="2" t="n">
        <v>88</v>
      </c>
      <c r="D14" s="2" t="n">
        <v>64</v>
      </c>
      <c r="E14" s="2" t="n">
        <v>19</v>
      </c>
      <c r="F14" s="2" t="n">
        <v>45</v>
      </c>
      <c r="G14" s="2" t="n"/>
      <c r="H14" s="2">
        <f>SUM(B14:G14)</f>
        <v/>
      </c>
      <c r="I14" s="2" t="n">
        <v>221</v>
      </c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Zerspanungsmechaniker/in</t>
        </is>
      </c>
      <c r="B15" s="2" t="n">
        <v>9</v>
      </c>
      <c r="C15" s="2" t="n">
        <v>115</v>
      </c>
      <c r="D15" s="2" t="n">
        <v>52</v>
      </c>
      <c r="E15" s="2" t="n">
        <v>20</v>
      </c>
      <c r="F15" s="2" t="n">
        <v>35</v>
      </c>
      <c r="G15" s="2" t="n"/>
      <c r="H15" s="2">
        <f>SUM(B15:G15)</f>
        <v/>
      </c>
      <c r="I15" s="2" t="n">
        <v>202</v>
      </c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Altenpfleger/in</t>
        </is>
      </c>
      <c r="B16" s="2" t="n">
        <v>18</v>
      </c>
      <c r="C16" s="2" t="n">
        <v>34</v>
      </c>
      <c r="D16" s="2" t="n">
        <v>71</v>
      </c>
      <c r="E16" s="2" t="n">
        <v>41</v>
      </c>
      <c r="F16" s="2" t="n">
        <v>54</v>
      </c>
      <c r="G16" s="2" t="n"/>
      <c r="H16" s="2">
        <f>SUM(B16:G16)</f>
        <v/>
      </c>
      <c r="I16" s="2" t="n">
        <v>196</v>
      </c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13</v>
      </c>
      <c r="C17" s="2" t="n">
        <v>56</v>
      </c>
      <c r="D17" s="2" t="n">
        <v>53</v>
      </c>
      <c r="E17" s="2" t="n">
        <v>37</v>
      </c>
      <c r="F17" s="2" t="n">
        <v>51</v>
      </c>
      <c r="G17" s="2" t="n"/>
      <c r="H17" s="2">
        <f>SUM(B17:G17)</f>
        <v/>
      </c>
      <c r="I17" s="2" t="n">
        <v>157</v>
      </c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Anlagenmechaniker/in - Sanitär-, Heizungs- und Klimatechnik</t>
        </is>
      </c>
      <c r="B18" s="2" t="n">
        <v>8</v>
      </c>
      <c r="C18" s="2" t="n">
        <v>40</v>
      </c>
      <c r="D18" s="2" t="n">
        <v>46</v>
      </c>
      <c r="E18" s="2" t="n">
        <v>47</v>
      </c>
      <c r="F18" s="2" t="n">
        <v>49</v>
      </c>
      <c r="G18" s="2" t="n"/>
      <c r="H18" s="2">
        <f>SUM(B18:G18)</f>
        <v/>
      </c>
      <c r="I18" s="2" t="n">
        <v>127</v>
      </c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Koch/Köchin</t>
        </is>
      </c>
      <c r="B19" s="2" t="n">
        <v>5</v>
      </c>
      <c r="C19" s="2" t="n">
        <v>43</v>
      </c>
      <c r="D19" s="2" t="n">
        <v>37</v>
      </c>
      <c r="E19" s="2" t="n">
        <v>45</v>
      </c>
      <c r="F19" s="2" t="n">
        <v>58</v>
      </c>
      <c r="G19" s="2" t="n"/>
      <c r="H19" s="2">
        <f>SUM(B19:G19)</f>
        <v/>
      </c>
      <c r="I19" s="2" t="n">
        <v>126</v>
      </c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Bürokaufmann/-frau</t>
        </is>
      </c>
      <c r="B20" s="2" t="n">
        <v>10</v>
      </c>
      <c r="C20" s="2" t="n">
        <v>35</v>
      </c>
      <c r="D20" s="2" t="n">
        <v>54</v>
      </c>
      <c r="E20" s="2" t="n">
        <v>39</v>
      </c>
      <c r="F20" s="2" t="n">
        <v>49</v>
      </c>
      <c r="G20" s="2" t="n"/>
      <c r="H20" s="2">
        <f>SUM(B20:G20)</f>
        <v/>
      </c>
      <c r="I20" s="2" t="n">
        <v>132</v>
      </c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Filialleiter/in, Verkaufsstellenleiter/in</t>
        </is>
      </c>
      <c r="B21" s="2" t="n">
        <v>5</v>
      </c>
      <c r="C21" s="2" t="n">
        <v>76</v>
      </c>
      <c r="D21" s="2" t="n">
        <v>43</v>
      </c>
      <c r="E21" s="2" t="n">
        <v>37</v>
      </c>
      <c r="F21" s="2" t="n">
        <v>25</v>
      </c>
      <c r="G21" s="2" t="n"/>
      <c r="H21" s="2">
        <f>SUM(B21:G21)</f>
        <v/>
      </c>
      <c r="I21" s="2" t="n">
        <v>157</v>
      </c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Helfer/in - Elektro</t>
        </is>
      </c>
      <c r="B22" s="2" t="n">
        <v>16</v>
      </c>
      <c r="C22" s="2" t="n">
        <v>22</v>
      </c>
      <c r="D22" s="2" t="n">
        <v>67</v>
      </c>
      <c r="E22" s="2" t="n">
        <v>35</v>
      </c>
      <c r="F22" s="2" t="n">
        <v>45</v>
      </c>
      <c r="G22" s="2" t="n"/>
      <c r="H22" s="2">
        <f>SUM(B22:G22)</f>
        <v/>
      </c>
      <c r="I22" s="2" t="n">
        <v>117</v>
      </c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Elektroniker/in - Energie- und Gebäudetechnik</t>
        </is>
      </c>
      <c r="B23" s="2" t="n">
        <v>7</v>
      </c>
      <c r="C23" s="2" t="n">
        <v>40</v>
      </c>
      <c r="D23" s="2" t="n">
        <v>57</v>
      </c>
      <c r="E23" s="2" t="n">
        <v>35</v>
      </c>
      <c r="F23" s="2" t="n">
        <v>42</v>
      </c>
      <c r="G23" s="2" t="n"/>
      <c r="H23" s="2">
        <f>SUM(B23:G23)</f>
        <v/>
      </c>
      <c r="I23" s="2" t="n">
        <v>132</v>
      </c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Elektroniker/in - Betriebstechnik</t>
        </is>
      </c>
      <c r="B24" s="2" t="n">
        <v>6</v>
      </c>
      <c r="C24" s="2" t="n">
        <v>45</v>
      </c>
      <c r="D24" s="2" t="n">
        <v>52</v>
      </c>
      <c r="E24" s="2" t="n">
        <v>32</v>
      </c>
      <c r="F24" s="2" t="n">
        <v>45</v>
      </c>
      <c r="G24" s="2" t="n"/>
      <c r="H24" s="2">
        <f>SUM(B24:G24)</f>
        <v/>
      </c>
      <c r="I24" s="2" t="n">
        <v>133</v>
      </c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Medizinische/r Fachangestellte/r</t>
        </is>
      </c>
      <c r="B25" s="2" t="n">
        <v>9</v>
      </c>
      <c r="C25" s="2" t="n">
        <v>36</v>
      </c>
      <c r="D25" s="2" t="n">
        <v>44</v>
      </c>
      <c r="E25" s="2" t="n">
        <v>40</v>
      </c>
      <c r="F25" s="2" t="n">
        <v>49</v>
      </c>
      <c r="G25" s="2" t="n"/>
      <c r="H25" s="2">
        <f>SUM(B25:G25)</f>
        <v/>
      </c>
      <c r="I25" s="2" t="n">
        <v>120</v>
      </c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Montierer/in</t>
        </is>
      </c>
      <c r="B26" s="2" t="n">
        <v>11</v>
      </c>
      <c r="C26" s="2" t="n">
        <v>54</v>
      </c>
      <c r="D26" s="2" t="n">
        <v>51</v>
      </c>
      <c r="E26" s="2" t="n">
        <v>15</v>
      </c>
      <c r="F26" s="2" t="n">
        <v>42</v>
      </c>
      <c r="G26" s="2" t="n"/>
      <c r="H26" s="2">
        <f>SUM(B26:G26)</f>
        <v/>
      </c>
      <c r="I26" s="2" t="n">
        <v>150</v>
      </c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Fachlagerist/in</t>
        </is>
      </c>
      <c r="B27" s="2" t="n">
        <v>2</v>
      </c>
      <c r="C27" s="2" t="n">
        <v>54</v>
      </c>
      <c r="D27" s="2" t="n">
        <v>42</v>
      </c>
      <c r="E27" s="2" t="n">
        <v>19</v>
      </c>
      <c r="F27" s="2" t="n">
        <v>45</v>
      </c>
      <c r="G27" s="2" t="n"/>
      <c r="H27" s="2">
        <f>SUM(B27:G27)</f>
        <v/>
      </c>
      <c r="I27" s="2" t="n">
        <v>143</v>
      </c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Buchhalter/in</t>
        </is>
      </c>
      <c r="B28" s="2" t="n">
        <v>7</v>
      </c>
      <c r="C28" s="2" t="n">
        <v>35</v>
      </c>
      <c r="D28" s="2" t="n">
        <v>37</v>
      </c>
      <c r="E28" s="2" t="n">
        <v>28</v>
      </c>
      <c r="F28" s="2" t="n">
        <v>49</v>
      </c>
      <c r="G28" s="2" t="n"/>
      <c r="H28" s="2">
        <f>SUM(B28:G28)</f>
        <v/>
      </c>
      <c r="I28" s="2" t="n">
        <v>105</v>
      </c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IT-Berater/in</t>
        </is>
      </c>
      <c r="B29" s="2" t="n">
        <v>1</v>
      </c>
      <c r="C29" s="2" t="n">
        <v>3</v>
      </c>
      <c r="D29" s="2" t="n">
        <v>6</v>
      </c>
      <c r="E29" s="2" t="n">
        <v>84</v>
      </c>
      <c r="F29" s="2" t="n">
        <v>60</v>
      </c>
      <c r="G29" s="2" t="n"/>
      <c r="H29" s="2">
        <f>SUM(B29:G29)</f>
        <v/>
      </c>
      <c r="I29" s="2" t="n">
        <v>61</v>
      </c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IT-Systemadministrator/in</t>
        </is>
      </c>
      <c r="B30" s="2" t="n">
        <v>2</v>
      </c>
      <c r="C30" s="2" t="n">
        <v>12</v>
      </c>
      <c r="D30" s="2" t="n">
        <v>24</v>
      </c>
      <c r="E30" s="2" t="n">
        <v>50</v>
      </c>
      <c r="F30" s="2" t="n">
        <v>61</v>
      </c>
      <c r="G30" s="2" t="n"/>
      <c r="H30" s="2">
        <f>SUM(B30:G30)</f>
        <v/>
      </c>
      <c r="I30" s="2" t="n">
        <v>95</v>
      </c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Ingenieur/in - Bau</t>
        </is>
      </c>
      <c r="B31" s="2" t="n">
        <v>3</v>
      </c>
      <c r="C31" s="2" t="n">
        <v>12</v>
      </c>
      <c r="D31" s="2" t="n">
        <v>13</v>
      </c>
      <c r="E31" s="2" t="n">
        <v>89</v>
      </c>
      <c r="F31" s="2" t="n">
        <v>28</v>
      </c>
      <c r="G31" s="2" t="n"/>
      <c r="H31" s="2">
        <f>SUM(B31:G31)</f>
        <v/>
      </c>
      <c r="I31" s="2" t="n">
        <v>54</v>
      </c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Metallbearbeiter/in</t>
        </is>
      </c>
      <c r="B32" s="2" t="n">
        <v>45</v>
      </c>
      <c r="C32" s="2" t="n">
        <v>25</v>
      </c>
      <c r="D32" s="2" t="n">
        <v>56</v>
      </c>
      <c r="E32" s="2" t="n">
        <v>6</v>
      </c>
      <c r="F32" s="2" t="n">
        <v>13</v>
      </c>
      <c r="G32" s="2" t="n"/>
      <c r="H32" s="2">
        <f>SUM(B32:G32)</f>
        <v/>
      </c>
      <c r="I32" s="2" t="n">
        <v>96</v>
      </c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Sozialarbeiter/in / Sozialpädagoge/-pädagogin</t>
        </is>
      </c>
      <c r="B33" s="2" t="n">
        <v>8</v>
      </c>
      <c r="C33" s="2" t="n">
        <v>18</v>
      </c>
      <c r="D33" s="2" t="n">
        <v>39</v>
      </c>
      <c r="E33" s="2" t="n">
        <v>26</v>
      </c>
      <c r="F33" s="2" t="n">
        <v>53</v>
      </c>
      <c r="G33" s="2" t="n"/>
      <c r="H33" s="2">
        <f>SUM(B33:G33)</f>
        <v/>
      </c>
      <c r="I33" s="2" t="n">
        <v>120</v>
      </c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Anlagenmechaniker/in</t>
        </is>
      </c>
      <c r="B34" s="2" t="n">
        <v>12</v>
      </c>
      <c r="C34" s="2" t="n">
        <v>27</v>
      </c>
      <c r="D34" s="2" t="n">
        <v>37</v>
      </c>
      <c r="E34" s="2" t="n">
        <v>35</v>
      </c>
      <c r="F34" s="2" t="n">
        <v>31</v>
      </c>
      <c r="G34" s="2" t="n"/>
      <c r="H34" s="2">
        <f>SUM(B34:G34)</f>
        <v/>
      </c>
      <c r="I34" s="2" t="n">
        <v>98</v>
      </c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Gesundheits- und Krankenpfleger/in</t>
        </is>
      </c>
      <c r="B35" s="2" t="n">
        <v>5</v>
      </c>
      <c r="C35" s="2" t="n">
        <v>32</v>
      </c>
      <c r="D35" s="2" t="n">
        <v>41</v>
      </c>
      <c r="E35" s="2" t="n">
        <v>21</v>
      </c>
      <c r="F35" s="2" t="n">
        <v>42</v>
      </c>
      <c r="G35" s="2" t="n"/>
      <c r="H35" s="2">
        <f>SUM(B35:G35)</f>
        <v/>
      </c>
      <c r="I35" s="2" t="n">
        <v>141</v>
      </c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Helfer/in - Küche</t>
        </is>
      </c>
      <c r="B36" s="2" t="n">
        <v>7</v>
      </c>
      <c r="C36" s="2" t="n">
        <v>17</v>
      </c>
      <c r="D36" s="2" t="n">
        <v>35</v>
      </c>
      <c r="E36" s="2" t="n">
        <v>22</v>
      </c>
      <c r="F36" s="2" t="n">
        <v>54</v>
      </c>
      <c r="G36" s="2" t="n"/>
      <c r="H36" s="2">
        <f>SUM(B36:G36)</f>
        <v/>
      </c>
      <c r="I36" s="2" t="n">
        <v>88</v>
      </c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Maschinen- und Anlagenführer/in - Metall-, Kunststofftechnik</t>
        </is>
      </c>
      <c r="B37" s="2" t="n">
        <v>17</v>
      </c>
      <c r="C37" s="2" t="n">
        <v>36</v>
      </c>
      <c r="D37" s="2" t="n">
        <v>48</v>
      </c>
      <c r="E37" s="2" t="n">
        <v>4</v>
      </c>
      <c r="F37" s="2" t="n">
        <v>27</v>
      </c>
      <c r="G37" s="2" t="n"/>
      <c r="H37" s="2">
        <f>SUM(B37:G37)</f>
        <v/>
      </c>
      <c r="I37" s="2" t="n">
        <v>120</v>
      </c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Pflegefachmann/-frau (Altenpflege)</t>
        </is>
      </c>
      <c r="B38" s="2" t="n">
        <v>10</v>
      </c>
      <c r="C38" s="2" t="n">
        <v>32</v>
      </c>
      <c r="D38" s="2" t="n">
        <v>34</v>
      </c>
      <c r="E38" s="2" t="n">
        <v>21</v>
      </c>
      <c r="F38" s="2" t="n">
        <v>32</v>
      </c>
      <c r="G38" s="2" t="n"/>
      <c r="H38" s="2">
        <f>SUM(B38:G38)</f>
        <v/>
      </c>
      <c r="I38" s="2" t="n">
        <v>98</v>
      </c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CNC-Dreher/in</t>
        </is>
      </c>
      <c r="B39" s="2" t="n">
        <v>10</v>
      </c>
      <c r="C39" s="2" t="n">
        <v>33</v>
      </c>
      <c r="D39" s="2" t="n">
        <v>43</v>
      </c>
      <c r="E39" s="2" t="n">
        <v>14</v>
      </c>
      <c r="F39" s="2" t="n">
        <v>29</v>
      </c>
      <c r="G39" s="2" t="n"/>
      <c r="H39" s="2">
        <f>SUM(B39:G39)</f>
        <v/>
      </c>
      <c r="I39" s="2" t="n">
        <v>106</v>
      </c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Kaufmännische Fachkraft</t>
        </is>
      </c>
      <c r="B40" s="2" t="n">
        <v>12</v>
      </c>
      <c r="C40" s="2" t="n">
        <v>31</v>
      </c>
      <c r="D40" s="2" t="n">
        <v>37</v>
      </c>
      <c r="E40" s="2" t="n">
        <v>19</v>
      </c>
      <c r="F40" s="2" t="n">
        <v>29</v>
      </c>
      <c r="G40" s="2" t="n"/>
      <c r="H40" s="2">
        <f>SUM(B40:G40)</f>
        <v/>
      </c>
      <c r="I40" s="2" t="n">
        <v>104</v>
      </c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Kommissionierer/in</t>
        </is>
      </c>
      <c r="B41" s="2" t="n">
        <v>2</v>
      </c>
      <c r="C41" s="2" t="n">
        <v>28</v>
      </c>
      <c r="D41" s="2" t="n">
        <v>48</v>
      </c>
      <c r="E41" s="2" t="n">
        <v>13</v>
      </c>
      <c r="F41" s="2" t="n">
        <v>33</v>
      </c>
      <c r="G41" s="2" t="n"/>
      <c r="H41" s="2">
        <f>SUM(B41:G41)</f>
        <v/>
      </c>
      <c r="I41" s="2" t="n">
        <v>100</v>
      </c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46220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46220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46220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46220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46220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46220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46220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46220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46220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46220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46220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46220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46220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46220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46220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46220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46220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46220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46220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46220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46220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46220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46220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46220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46220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46220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46220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46220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46220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46220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46220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46220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46220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46220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46220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46220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46220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46220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46220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46220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46220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46220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46220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46220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46220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46220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46220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46220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46220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46220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46220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46220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46220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46220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46220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46220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46220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46220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46220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46220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46220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46220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46220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46220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46220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46220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46220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46220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46220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46220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46220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46220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46220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46220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46220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46220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46220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46220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46220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46220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46220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46220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46220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46220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46220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46220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46220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46220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46220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46220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46220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46220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46220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46220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46220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46220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46220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46220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46220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46220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46220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46220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46220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46220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46220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46220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46220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46220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46220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46220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46220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46220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46220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46220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46220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46220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46220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46220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46220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46220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46220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46220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46220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46220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46220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46220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46220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46220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46220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46220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46220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46220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46220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46220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46220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46220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46220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46220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46220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46220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46220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46220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46220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46220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46220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46220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46220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46220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46220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46220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46220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46220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46220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46220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46220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46220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46220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46220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46220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46220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46220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46220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46220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46220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46220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46220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46220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46220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46220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46220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46220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46220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46220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46220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46220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46220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46220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46220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46220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46220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46220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46220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46220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46220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46220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46220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46220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46220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46220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46220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46220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46220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46220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46220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46220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46220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46220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46220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46220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46220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46220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46220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46220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46220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46220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46220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46220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46220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46220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46220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46220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46220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46220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46220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46220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46220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46220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46220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46220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46220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46220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46220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46220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46220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46220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46220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46220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46220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46220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46220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46220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46220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46220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46220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46220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46220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46220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46220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46220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46220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46220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46220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46220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46220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46220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46220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46220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46220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46220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46220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46220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46220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46220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46220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46220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46220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46220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46220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46220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46220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46220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46220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46220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46220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46220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46220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46220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46220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46220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46220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46220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46220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46220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46220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46220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46220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46220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46220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46220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46220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46220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46220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46220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46220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46220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46220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46220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46220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46220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46220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46220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46220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46220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46220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46220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46220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46220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46220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46220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46220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46220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46220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46220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46220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46220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46220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46220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46220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46220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46220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46220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46220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46220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46220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46220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46220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46220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46220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46220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46220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46220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46220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46220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46220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46220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46220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46220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46220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46220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46220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46220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46220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46220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46220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46220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46220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46220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46220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46220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46220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46220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46220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46220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46220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46220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46220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46220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46220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46220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46220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46220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46220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46220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46220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46220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46220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46220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46220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46220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46220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46220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46220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46220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46220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46220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46220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46220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46220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46220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46220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46220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46220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46220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46220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46220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46220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46220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46220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46220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46220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46220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46220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46220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46220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46220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46220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46220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46220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46220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46220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46220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46220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46220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46220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46220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46220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46220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46220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46220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46220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46220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46220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46220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46220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46220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46220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46220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46220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46220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46220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46220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46220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46220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46220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46220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46220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46220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46220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46220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46220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46220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46220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46220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46220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46220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46220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46220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46220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46220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46220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46220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46220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46220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46220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46220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46220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46220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46220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46220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46220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46220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46220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46220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46220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46220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46220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46220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46220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46220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46220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46220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46220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46220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46220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46220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46220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46220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46220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46220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46220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46220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46220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46220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46220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46220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46220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46220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46220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46220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46220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46220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46220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46220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46220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46220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46220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46220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46220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46220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46220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46220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46220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46220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46220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46220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46220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46220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46220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46220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46220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46220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46220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46220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46220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46220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46220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46220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46220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46220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46220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46220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46220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46220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46220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46220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46220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46220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46220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46220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46220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46220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46220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46220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46220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46220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46220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46220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46220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46220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46220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46220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46220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46220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46220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46220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46220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46220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46220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46220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46220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46220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46220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46220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46220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46220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46220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46220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46220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46220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46220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46220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46220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46220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46220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46220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46220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46220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46220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46220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46220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46220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46220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46220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46220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46220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46220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46220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46220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46220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46220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46220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46220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46220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46220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46220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46220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46220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46220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46220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46220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46220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46220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46220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46220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46220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46220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46220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46220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46220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46220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46220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46220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46220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46220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46220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46220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46220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46220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46220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46220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46220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46220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46220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46220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46220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46220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46220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46220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46220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46220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46220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46220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46220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46220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46220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46220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46220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46220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46220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46220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46220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46220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46220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46220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46220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46220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46220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46220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46220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46220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46220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46220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46220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46220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46220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46220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46220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46220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46220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46220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46220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46220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46220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46220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46220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46220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46220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46220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46220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46220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46220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46220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46220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46220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46220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46220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46220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46220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46220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46220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46220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46220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46220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46220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46220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46220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46220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46220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46220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46220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46220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46220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46220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46220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46220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46220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46220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46220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46220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46220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46220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46220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46220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46220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46220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46220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46220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46220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46220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46220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46220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46220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46220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46220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46220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46220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46220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46220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46220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46220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46220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46220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46220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46220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46220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46220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46220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46220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46220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46220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46220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46220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46220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46220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46220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46220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46220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46220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46220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46220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46220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46220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46220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46220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46220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46220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46220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46220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46220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46220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46220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46220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46220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46220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46220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46220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46220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46220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46220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46220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46220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46220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46220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46220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46220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46220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46220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46220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46220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46220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46220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46220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46220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46220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46220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46220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46220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46220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46220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46220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46220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46220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46220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46220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46220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46220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46220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46220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46220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46220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46220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46220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46220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46220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46220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46220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46220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46220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46220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46220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46220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46220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46220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46220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46220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46220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46220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46220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46220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46220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46220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46220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46220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46220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46220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46220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46220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46220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46220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46220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46220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46220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46220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46220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46220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46220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46220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46220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46220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46220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46220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46220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46220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46220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46220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46220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46220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46220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46220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46220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46220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46220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46220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46220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46220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46220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46220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46220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46220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46220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46220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46220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46220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46220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46220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46220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46220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46220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46220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46220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46220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46220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46220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46220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46220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46220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46220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46220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46220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46220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46220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46220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46220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46220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46220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46220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46220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46220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46220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46220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46220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46220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46220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46220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46220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46220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46220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46220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46220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46220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46220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46220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46220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46220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46220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46220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46220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46220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46220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46220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46220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46220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46220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46220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46220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46220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46220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46220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46220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46220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46220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46220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46220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46220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46220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46220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46220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46220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46220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46220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46220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46220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46220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46220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46220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46220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46220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46220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46220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46220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46220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46220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46220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46220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46220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46220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46220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46220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46220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46220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46220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46220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46220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46220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46220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46220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46220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46220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46220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46220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46220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46220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46220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46220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46220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46220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46220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46220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46220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46220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46220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46220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46220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46220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46220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46220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46220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46220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46220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46220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46220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46220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46220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46220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46220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46220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46220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46220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46220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46220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46220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46220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46220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46220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46220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46220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46220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46220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46220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46220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46220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46220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46220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46220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46220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46220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46220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46220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46220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46220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46220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46220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46220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46220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46220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46220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46220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46220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46220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46220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46220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46220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46220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46220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46220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46220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46220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46220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46220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46220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46220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46220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46220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46220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46220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46220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46220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46220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46220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46220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46220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46220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46220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46220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46220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46220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46220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46220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46220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46220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46220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46220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46220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46220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46220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46220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46220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46220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46220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46220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46220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46220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46220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46220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46220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46220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46220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46220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46220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46220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46220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46220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46220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46220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46220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46220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46220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46220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46220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46220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46220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46220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46220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46220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46220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46220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46220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46220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46220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46220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46220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46220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46220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46220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46220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46220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46220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46220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46220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46220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46220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46220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46220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46220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46220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46220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46220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46220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46220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46220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46220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46220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46220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46220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46220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46220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46220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46220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46220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46220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46220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46220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46220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46220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46220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46220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46220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46220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46220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46220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46220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46220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46220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46220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46220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46220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46220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46220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46220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46220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46220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46220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46220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46220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46220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46220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46220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46220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46220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46220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46220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46220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46220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46220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46220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46220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46220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46220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46220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46220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46220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46220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46220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46220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46220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46220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46220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46220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46220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46220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46220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46220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46220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46220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46220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46220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46220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46220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46220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46220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46220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46220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46220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46220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46220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46220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46220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46220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46220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46220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46220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46220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46220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46220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46220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46220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46220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46220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46220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46220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46220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46220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46220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46220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46220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46220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46220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46220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46220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46220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46220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46220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46220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46220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46220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46220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46220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46220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46220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46220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46220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46220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46220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46220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46220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46220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46220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46220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46220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46220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46220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46220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46220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46220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46220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46220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46220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46220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46220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46220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46220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46220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46220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46220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46220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46220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46220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46220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46220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46220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46220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46220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46220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46220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46220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46220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46220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46220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46220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46220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46220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46220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46220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46220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46220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46220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46220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46220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46220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46220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46220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46220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46220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46220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46220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46220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46220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46220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46220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46220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46220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46220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46220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46220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46220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46220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46220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46220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46220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46220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46220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46220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46220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46220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46220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46220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46220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46220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46220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46220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46220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46220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46220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46220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46220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46220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46220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46220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46220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46220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46220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46220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46220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46220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46220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46220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46220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46220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46220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46220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46220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46220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46220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46220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46220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46220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46220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46220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46220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46220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46220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46220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46220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46220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46220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46220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46220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46220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46220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46220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46220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46220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46220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46220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46220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46220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46220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46220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46220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46220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46220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46220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46220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46220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46220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46220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46220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46220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46220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46220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46220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46220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46220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46220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46220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46220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46220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46220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46220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46220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46220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46220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46220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46220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46220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46220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46220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46220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46220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46220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46220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46220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46220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46220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46220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46220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46220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46220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46220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46220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46220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46220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46220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46220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46220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46220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46220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46220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46220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46220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46220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46220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46220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46220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46220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46220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46220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46220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46220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46220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46220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46220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46220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46220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46220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46220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46220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46220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46220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46220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46220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46220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46220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46220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46220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46220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46220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46220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46220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46220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46220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46220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46220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46220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46220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46220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46220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46220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46220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46220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46220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46220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46220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46220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46220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46220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46220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46220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46220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46220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46220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46220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46220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46220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46220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46220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46220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46220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46220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46220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46220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46220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46220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46219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46219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46219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46219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46220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46219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46220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46220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46220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46220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46220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46220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46220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46220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46220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46220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46220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46220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46220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46220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46220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46220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46220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46220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46220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46220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46220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46220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46220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46220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46220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46220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46220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46220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46220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46220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46220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46220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46220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46220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46220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46220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46220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46220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46220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46220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46220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46220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46220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46220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46220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46220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46220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46220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46220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46220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46220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46220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46220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46220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46220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46220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46220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46220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46220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46220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46220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46220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46220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46220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46220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46220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46220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46220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46220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46220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46220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46220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46220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46220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46220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46220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46220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46220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46220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46220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46220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46220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46220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46220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46220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46220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46220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46220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46220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46220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46220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46220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46220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46220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46220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46220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46220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46220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46220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46220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46220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46220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46220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46220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46220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46220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46220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46220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46220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46220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46220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46220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46220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46220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46220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46220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46220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46220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46220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46220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46220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46220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46220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46220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46220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46220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46219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46220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46220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46220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46220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46220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46220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46220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46220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46220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46220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46220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46220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46220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46220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46220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46220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46220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46220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46220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46220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46220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46220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46220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46220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46220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46220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46220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46220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46220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46220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46220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46220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46220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46220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46220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46220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46220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46220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46220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46220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46220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46220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46220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46220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46220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46220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46220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46220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46220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46220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46219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46220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46220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46220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46220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46220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46220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46220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46220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46220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46220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46220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46220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46220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46220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46220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46220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46220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46220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46220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46220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46220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46220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46220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46220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46220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46220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46220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46220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46220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46220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46220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46220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46220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46220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46220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46220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46220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46220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46220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46219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46219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46220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46218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46220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46220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46220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46220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46220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46220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46220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46220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46220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46220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46220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46220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46220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46220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46220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46220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46220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46220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46220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46220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46220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46220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46220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46220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46220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46220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46220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46220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46220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46220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46220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46220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46220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46219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46220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46220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46220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46220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46220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46220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46220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46220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46220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46220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46220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46220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46220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46220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46220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46220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46220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46220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46220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46220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46220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46220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46220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46220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46220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46220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46220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46220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46220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46218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46218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46218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46218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46218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46220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46220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46220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46220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46220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46220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46220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46220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46220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46220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46220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46220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46220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46220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46220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46220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46220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46220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46220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46220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46220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46220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46220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46220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46220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46220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46218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46220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46220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46220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46220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46220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46220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46220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46220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46220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46220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46220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46220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46220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46220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46220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46220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46220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46220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46220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46220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46220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46220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46220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46220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46220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46220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46220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46220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46220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46220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46220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46220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46220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46220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46220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46220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46220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46220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46220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46220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46220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46220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46220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46220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46220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46220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46220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46220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46220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46220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46220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46220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46220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46220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46220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46220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46220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46220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46220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46220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46220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46220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46220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46220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46220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46220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46220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46220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46220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46220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46220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46220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46220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46220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46220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46220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46220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46220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46220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46220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46220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46220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46220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46220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46220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46220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46220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46220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46220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46220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46220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46220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46220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46220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46220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46220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46220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46220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46220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46220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46220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46220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46220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46220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46220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46220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46220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46220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46220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46220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46220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46220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46220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46220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46220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46220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46220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46220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46220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46220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46220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46220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46219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46220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46220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46220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46220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46220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46220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46220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46220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46220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46220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46220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46220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46220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46219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46219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46219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46220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46220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46220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46220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46220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46220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46220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46220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46220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46220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46220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46220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46220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46220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46220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46220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46220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46220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46220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46220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46220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46220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46220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46220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46220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46220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46220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46220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46220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46220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46220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46220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46220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46220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46220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46220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46220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46220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46220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46220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46220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46220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46220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46220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46219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46219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46219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46220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46220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46220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46220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46220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46220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46220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46220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46220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46220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46220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46220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46220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46220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46220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46220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46220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46219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46219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46219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46219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46219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46220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46220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46220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46219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46220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46220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46220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46220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46220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46220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46220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46220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46220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46220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46220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46220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46220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46220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46220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46220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46220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46220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46220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46220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46220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46220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46220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46220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46220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46220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46220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46220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46220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46220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46220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46220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46220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46220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46220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46220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46220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46220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46220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46220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46220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46220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46220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46220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46220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46220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46220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46220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46220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46220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46220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46220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46220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46220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46220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46220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46220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46220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46220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46218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46218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46220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46220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46220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46220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46220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46220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46220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46220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46220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46220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46220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46220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46220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46220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46220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46220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46220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46220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46220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46220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46220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46220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46220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46220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46220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46220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46220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46220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46220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46220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46220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46220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46220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46220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46220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46220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46220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46220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46220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46220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46220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46220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46220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46220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46220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46220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46220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46220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46220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46220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46220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46220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46220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46220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46220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46220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46220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46220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46220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46220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46220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46220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46220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46220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46220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46220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46220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46220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46220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46220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46220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46220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46220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46220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46220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46220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46220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46220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46220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46220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46220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46220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46220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46220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46220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46220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46220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46220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46220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46220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46220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46220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46220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46220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46220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46220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46220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46220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46220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46220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46220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46220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46220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46220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46220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46220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46220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46220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46220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46220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46220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46220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46220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46220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46220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46220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46220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46220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46220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46220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46218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46220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46220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46220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46220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46220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46220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46220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46220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46220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46220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46220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46220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46220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46218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46220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46220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46218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46218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46218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46218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46218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46220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46220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46220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46220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46220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46220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46220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46220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46220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46220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46220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46220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46220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46220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46220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46220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46220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46220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46220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46220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46220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46220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46220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46220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46220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46220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46220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46220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46220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46220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46220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46220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46220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46220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46220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46220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46220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46220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46220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46220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46220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46220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46218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46218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46218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46218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46218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46218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46220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46220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46220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46218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46220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46220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46220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46220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46220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46220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46217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46220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46220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46220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46220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46220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46220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46220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46220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46220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46220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46220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46217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46220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46220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46220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46220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46220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46220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46220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46220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46220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46220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46220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46220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46220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46219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46219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46219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46219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46219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46219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46219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46219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46219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46219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46219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46219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46220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46219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46219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46219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46219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46220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46220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46220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46220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46220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46219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46220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46220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46216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46216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46216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46216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46216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46216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46220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46220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46220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46220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46220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46220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46220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46220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46220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46220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46220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46220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46220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46220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46220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46220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46220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46220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46220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46220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46220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46220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46220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46220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46220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46220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46220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46220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46220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46218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46218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46220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46220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46220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46220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46218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46218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46220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46220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46220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46220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46220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46220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46218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46220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46220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46220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46220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46220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46220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46220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46220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46220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46217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46217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46217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46217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46220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46220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46220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46220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46217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46220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46217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46217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46217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46220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46220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46220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46220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46220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46220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46220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46220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46220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46220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46220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46220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46220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46220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46220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46220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46220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46220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46220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46220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46220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46220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46220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46220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46216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46220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46216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46220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46220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46220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46220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46220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46220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46220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46220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46220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46220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46220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46220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46220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46220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46220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46220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46220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46220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46220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46220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46220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46220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46220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46220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46220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46220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46220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46220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46220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46220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46220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46220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46220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46220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46220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46220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46220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46220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46220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46220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46220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46220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46220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46220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46220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46220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46220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46220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46220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46220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46220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46220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46220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46220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46220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46220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46220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46220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46220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46220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46220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46220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46220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46220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46220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46220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46220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46220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46220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46220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46220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46220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46220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46220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46220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46220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46220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46220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46220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46220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46220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46220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46220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46220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46220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46220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46218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46220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46220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46220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46220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46220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46220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46220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46220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46220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46220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46220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46220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46220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46220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46220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46218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46215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46220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46220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46220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46220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46220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46219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46220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46220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46220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46219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46219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46220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46220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46220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46220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46220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46220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46220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46220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46220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46220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46220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46220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46220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46220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46220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46220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46220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46220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46220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46220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46220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46220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46220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46220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46220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46220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46220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46220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46220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46220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46220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46220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46220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46220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46220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46220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46220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46220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46220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46220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46220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46220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46220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46220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46220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46220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46220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46220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46220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46218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46220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46220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46220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46220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46220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46220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46220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46220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46220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46220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46220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46220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46220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46220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46220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46220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46220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46220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46220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46220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46218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46220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46220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46220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46220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46220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46220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46220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46220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46220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46220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46220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46220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46217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46220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46217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46217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46220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46220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46220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46217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46217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46217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46217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46220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46220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46220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46220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46220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46220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46220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46220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46220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46220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46220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46220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46220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46220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46220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46220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46220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46220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46220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46220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46220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46220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46220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46220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46218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46220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46220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46220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46220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46220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46220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46220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46220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46220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46220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46220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46220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46220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46220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46220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46220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46220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46220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46220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46220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46220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46220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46220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46220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46220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46220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46220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46220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46220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46220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46220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46220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46220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46220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46220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46220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46220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46220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46220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46220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46220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46220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46220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46220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46220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46220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46220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46220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46220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46220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46220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46220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46220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46220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46220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46220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46220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46220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46220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46220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46220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46220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46220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46220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46217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46217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46217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46220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46220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46217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46217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46217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46217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46217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46217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46220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46220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46220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46220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46220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46220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46220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46220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46220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46220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46220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46220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46220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46220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46220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46220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46220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46220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46220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46220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46216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46220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46216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46216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46216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46216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46220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46220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46220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46220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46220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46220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46220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46220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46220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46220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46220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46215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46220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46220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46220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46220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46220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46220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46220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46220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46220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46220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46220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46220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46220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46220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46220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46220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46220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46220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46220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46220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46220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46220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46220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46220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46220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46220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46220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46220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46220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46220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46220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46220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46220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46220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46220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46220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46220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46220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46220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46215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46220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46220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46215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46220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46220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46220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46220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46220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46220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46220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46220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46220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46220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46220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46220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46220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46220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46220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46220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46220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46220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46220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46220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46220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46220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46220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46216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46220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46220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46220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46220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46220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46220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46220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46220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46220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46220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46220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46220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46220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46220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46220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46220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46220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46220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46220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46220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46220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46220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46220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46220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46220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46220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46220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46220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46220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46220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46220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46220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46220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46220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46220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46220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46220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46220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46220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46220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46220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46220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46220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46220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46220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46220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46220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46220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46220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46220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46220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46220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46220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46220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46220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46220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46220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46220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46220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46220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46220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46220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46220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46220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46219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46219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46219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46219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46220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46220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46220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46220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46220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46220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46220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46220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46220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46220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46220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46220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46220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46220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46220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46220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46220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46220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46220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46220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46220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46220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46220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46220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46220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46220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46220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46217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46220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46220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46220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46220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46220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46220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46220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46220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46220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46220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46220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46220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46220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46220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46220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46220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46220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46220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46220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46220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46220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46220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46220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46220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46220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46220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46220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46220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46220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46220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46220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46220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46220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46220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46220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46220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46220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46220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46220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46220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46220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46220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46220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46220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46220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46220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46220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46220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46220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46220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46220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46220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46220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46220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46220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46220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46220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46220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46220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46220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46220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46220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46220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46220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46220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46220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46220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46220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46220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46220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46220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46220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46220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46220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46220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46220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46220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46220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46220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46220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46220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46220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46220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46220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46220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46220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46220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46220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46220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46220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46220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46220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46220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46220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46220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46220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46220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46220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46220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46220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46220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46220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46220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46220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46220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46220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46220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46220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46220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46220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46220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46220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46220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46220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46220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46220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46220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46220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46220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46220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46220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46220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46220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46220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46220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46220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46220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46220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46220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46220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46220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46220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46220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46220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46220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46220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46220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46220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46220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46220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46220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46220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46220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46220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46220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46220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46220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46220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46220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46220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46220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46220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46220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46220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46220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46220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46219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46220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46220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46220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46220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46220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46220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46220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46220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46220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46220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46220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46220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46220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46220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46220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46220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46220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46220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46220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46220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46220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46220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46220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46220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46220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46220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46220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46220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46220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46220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46220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46220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46220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46220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46220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46220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46220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46220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46220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46220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46220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46220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46220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46220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46220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46220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46220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46220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46220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46220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46220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46220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46220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46220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46220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46220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46220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46220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46220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46220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46220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46220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46220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46220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46220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46220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46220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46220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46220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46220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46220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46220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46220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46220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46220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46220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46220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46220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46220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46220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46220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46220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46220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46220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46220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46220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46220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46220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46220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46220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46220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46220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46220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46220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46220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46220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46220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46220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46220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46220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46220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46220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46220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46220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46220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46220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46220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46220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46220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46220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46220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46220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46220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46220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46220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46220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46220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46220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46220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46220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46220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46220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46220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46220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46220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46220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46220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46220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46220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46220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46220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46220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46220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46220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46220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46220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46220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46220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46220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46220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46220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46220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46220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46220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46220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46220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46220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46220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46220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46220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46220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46220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46220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46220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46220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46220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46220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46220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46220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46220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46220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46220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46220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46220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46220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46220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46220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46220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46220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46220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46220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46220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46220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46220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46220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46220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46220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46220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46220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46220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46220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46220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46220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46220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46220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46220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46220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46220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46220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46220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46220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46220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46220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46220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46220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46220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46220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46220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46220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46220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46220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46220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46220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46220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46220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46220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46220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46220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46220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46220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46220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46220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46220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46220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46220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46220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46220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46220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46220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46220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46220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46220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46220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46220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46220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46220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46220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46220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46220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46220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46220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46220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46220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46220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46220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46220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46220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46220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46220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46220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46220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46220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46220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46220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46220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46220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46220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46220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46220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46220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46220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46220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46220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46220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46220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46220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46220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46220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46220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46220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46220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46220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46220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46220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46220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46220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46220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46220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46220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46220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46220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46220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46220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46220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46220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46220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46220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46220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46220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46220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46220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46220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46220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46220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46220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46220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46220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46220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46220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46220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46220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46220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46220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46220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46220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46220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46220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46220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46220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46220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46220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46220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46220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46220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46220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46220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46220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46220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46220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46220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46220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46220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46220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46220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46220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46220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46220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46220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46220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46220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46220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46220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46220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46220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46220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46220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46220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46220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46220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46220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46220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46220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46220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46220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46220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46220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46220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46220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46220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46220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46220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46220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46220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46220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46220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46220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46220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46220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46220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46220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46220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46220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46220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46220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46220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46220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46220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46220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46220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46220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46220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46220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46220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46220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46220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46220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46220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46220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46220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46220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46220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46220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46220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46220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46220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46220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46220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46220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46220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46220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46220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46220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46220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46220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46220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46220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46220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46220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46220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46220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46220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46220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46220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46220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46220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46220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46220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46220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46220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46220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46220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46220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46220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46220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46220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46220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46220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46220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46220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46220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46220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46220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46220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46220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46220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46220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46220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46220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46220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46220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46220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46220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46220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46220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46220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46220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46220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46220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46220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46220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46220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46220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46220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46220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46220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46220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46220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46220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46220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46220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46220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46220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46220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46220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46220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46220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46220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46220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46220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46220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46220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46220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46220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46220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46220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46220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46220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46220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46220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46220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46220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46220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46220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46220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46220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46220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46220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46220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46220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46220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46220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46220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46220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46220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46220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46220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46220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46220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46220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46220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46220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46220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46220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46220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46220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46220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46220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46220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46220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46220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46220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46220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46220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46220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46220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46220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46220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46220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46220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46220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46220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46220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46220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46220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46220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46220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46220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46220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46220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46220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46220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46220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46220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46220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46220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46220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46220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46220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46220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46220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46220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46220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46220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46220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46220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46220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46220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46220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46220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46220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46220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46220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46220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46220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46220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46220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46220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46220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46220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46220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46220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46220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46220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46220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46220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46220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46220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46220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46220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46220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46220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46220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46220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46220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46220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46220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46220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46220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46220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46218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46220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46220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46220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46220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46220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46220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46220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46220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46220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46220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46220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46220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46220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46220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46220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46220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46220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46220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46220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46220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46220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46220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46220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46220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46220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46220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46220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46220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46220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46220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46220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46220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46220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46220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46220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46220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46220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46220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46220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46220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46220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46220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46220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46220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46220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46220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46220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46220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46220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46220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46220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46220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46220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46220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46220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46220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46220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46220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46220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46220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46220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46220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46220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46220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46220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46220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46220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46220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46220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46220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46220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46220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46220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46220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46220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46220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46220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46220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46220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46220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46220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46220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46220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46220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46220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46220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46220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46220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46220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46220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46220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46220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46220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46220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46220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46220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46220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46220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46220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46220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46220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46220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46220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46220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46220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46220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46220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46220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46220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46220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46220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46220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46220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46220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46220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46220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46220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46220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46220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46220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46220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46220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46220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46220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46220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46220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46220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46220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46220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46220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46220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46220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46220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46220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46220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46220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46220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46220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46220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46220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46220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46220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46220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46220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46220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46220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46219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46220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46220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46220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46220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46220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46220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46220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46220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46220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46220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46218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46220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46220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46220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46220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46220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46220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46220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46220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46220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46220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46220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46220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46220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46220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46220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46220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46220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46220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46220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46220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46220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46220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46220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46220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46220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46220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46220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46219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46216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46220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46216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46220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46220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46220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46220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46219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46220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46220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46220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46220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46220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46220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46220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46220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46220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46220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46220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46220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46220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46220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46220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46220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46220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46220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46220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46220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46220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46220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46220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46220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46220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46220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46220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46220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46220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46220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46220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46220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46220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46220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46220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46220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46220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46220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46220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46220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46220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46220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46220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46220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46220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46220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46220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46220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46220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46220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46220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46220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46220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46220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46220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46220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46220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46220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46220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46220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46220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46220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46220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46220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46220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46220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46220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46220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46220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46220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46220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46220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46220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46220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46220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46220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46215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46215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46215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46215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46215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46215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46220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46220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46220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46220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46220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46220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46220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46220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46220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46220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46220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46220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46220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46220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46220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46220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46220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46220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46220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46220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46220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46220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46220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46220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46220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46220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46220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46220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46220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46220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46220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46220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46220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46220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46220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46220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46220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46220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46220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46220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46220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46220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46220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46220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46220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46220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46220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46220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46220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46220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46220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46220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46220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46220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46220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46220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46220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46220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46220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46220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46220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46220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46220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46220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46220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46220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46220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46220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46220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46220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46220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46220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46220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46220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46220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46220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46220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46220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46220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46220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46220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46220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46220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46220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46220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46220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46220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46220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46220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46220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46220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46220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46220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46220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46220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46220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46220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46220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46220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46220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46220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46220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46220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46220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46220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46220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46220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46220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46220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46220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46220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46220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46220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46220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46220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46220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46219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46220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46220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46220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46220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46220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46220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46220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46220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46220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46220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46220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46220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46220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46220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46220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46220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46220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46220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46220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46220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46220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46220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46220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46220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46220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46220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46220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46220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46220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46220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46220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46220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46220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46220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46220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46220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46220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46220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46220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46220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46220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46220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46220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46220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46220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46220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46220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46220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46220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46220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46220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46220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46220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46220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46220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46220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46220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46220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46220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46220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46220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46220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46220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46220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46220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46220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46220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46220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46220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46220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46220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46220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46220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46220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46220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46220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46220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46220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46220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46220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46220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46220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46220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46220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46220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46220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46220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46220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46220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46220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46220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46220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46220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46220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46220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46220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46220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46220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46220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46220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46220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46220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46220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46220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46220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46220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46220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46220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46220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46220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46220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46220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46220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46220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46220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46220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46220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46220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46220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46220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46220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46220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46220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46220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46220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46220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46220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46220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46220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46220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46220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46220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46220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46220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46220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46220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46220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46220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46220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46220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46220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46220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46220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46220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46220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46220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46220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46220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46220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46220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46220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46220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46220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46220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46220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46220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46220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46220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46220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46220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46220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46220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46220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46220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46220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46220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46220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46220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46220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46220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46220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46220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46220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46220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46220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46220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46220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46220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46220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46220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46220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46220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46220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46220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46220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46220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46220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46220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46220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46220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46220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46220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46220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46220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46220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46220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46220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46220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46220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46220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46220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46220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46220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46220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46220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46220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46220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46219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46220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46220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46220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46220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46220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46220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46220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46220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46220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46220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46220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46220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46220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46220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46220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46220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46220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46220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46220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46220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46220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46220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46220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46220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46220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46220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46220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46220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46220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46220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46220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46220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46220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46220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46220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46220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46220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46220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46220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46220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46220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46220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46220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46220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46220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46220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46220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46220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46220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46220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46220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46220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46220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46220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46220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46220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46220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46220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46220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46220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46220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46220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46220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46220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46220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46220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46220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46220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46220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46220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46220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46220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46220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46220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46220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46220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46220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46220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46220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46220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46220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46220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46220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46220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46220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46220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46220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46220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46220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46220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46220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46220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46220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46220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46220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46220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46220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46220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46220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46220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46220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46220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46220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46220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46220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46220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46220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46220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46220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46220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46220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46220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46220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46220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46220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46220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46220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46220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46220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46220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46220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46220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46220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46220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46220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46220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46220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46220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46220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46220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46220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46220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46220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46220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46220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46220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46220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46220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46220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46220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46220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46220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46220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46220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46220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46220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46220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46220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46220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46220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46220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46220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46220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46220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46220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46220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46220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46220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46220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46220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46220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46220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46220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46220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46220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46220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46220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46220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46220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46220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46220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46220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46220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46220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46220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46220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46220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46220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46220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46220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46220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46220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46220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46220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46220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46220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46220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46220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46220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46220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46220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46220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46220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46220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46220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46220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46220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46220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46220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46220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46220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46220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46220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46220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46220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46220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46220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46220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46220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46220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46220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46220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46220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46220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46220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46220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46220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46220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46220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46220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46220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46220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46220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46220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46220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46220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46220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46220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46220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46220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46220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46220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46220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46220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46220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46220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46220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46220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46220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46220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46220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46220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46220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46220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46220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46220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46220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46220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46220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46220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46220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46220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46220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46220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46220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46220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46220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46220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46220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46220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46220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46220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46220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46220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46220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46220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46220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46220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46220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46220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46220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46220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46220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46220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46220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46220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46220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46220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46220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46220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46220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46220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46220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46220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46220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46220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46220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46220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46220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46220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46220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46220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46220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46220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46220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46220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46220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46220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46220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46220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46220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46220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46220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46220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46220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46220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46220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46220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46220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46220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46220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46220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46220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46220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46220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46220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46220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46220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46220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46220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46220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46220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46220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46220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46220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46220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46220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46220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46220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46220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46220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46220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46220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46220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46220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46220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46220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46220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46220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46220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46220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46220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46220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46220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46220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46220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46220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46220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46220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46220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46220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46220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46220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46220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46220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46220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46220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46220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46220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46220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46220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46220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46220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46220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46220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46220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46220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46220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46220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46220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46220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46220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46220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46220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46220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46220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46220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46220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46220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46220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46220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46220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46220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46220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46220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46220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46220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46220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46220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46220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46220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46220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46220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46220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46220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46220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46220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46220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46220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46220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46220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46220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46220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46220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46220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46220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46220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46220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46220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46220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46220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46220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46220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46220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46220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46220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46220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46220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46220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46220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46220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46220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46220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46220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46220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46220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46220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46220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46220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46220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46220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46220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46220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46220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46220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46220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46220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46220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46220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46220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46220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46220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46220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46220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46220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46220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46220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46220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46220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46220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46220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46220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46220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46220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46220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46220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46220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46220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46220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46220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46220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46220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46220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46220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46220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46220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46220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46220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46220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46220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46220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46220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46220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46220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46220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46220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46220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46220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46220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46220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46220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46220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46220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46220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46220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46220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46220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46220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46220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46220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46220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46220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46220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46220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46220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46220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46220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46220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46220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46220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46220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46220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46220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46220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46220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46220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46220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46220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46220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46220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46220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46220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46220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46220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46220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46220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46220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46220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46220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46220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46220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46220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46220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46220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46220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46220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46220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46220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46220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46220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46220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46220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46220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46220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46220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46220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46220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46220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46220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46220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46220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46220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46220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46220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46220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46220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46220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46220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46220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46220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46220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46220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46220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46220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46220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46220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46220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46220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46220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46220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46220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46220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46220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46220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46220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46220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46220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46220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46220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46220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46220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46220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46220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46220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46220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46220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46220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46220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46220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46220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46220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46220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46220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46220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46220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46220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46220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46220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46220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46220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46220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46220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46220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46220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46220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46220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46220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46220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46220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46220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46220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46220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46220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46220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46220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46220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46220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46220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46220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46220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46220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46220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46220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46220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46220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46220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46220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46220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46220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46220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46220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46220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46220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46220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46220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46220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46220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46220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46220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46220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46220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46220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46220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46220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46220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46220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46220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46220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46220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46220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46220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46220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46220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46220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46220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46220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46220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46220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46220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46220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46220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46220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46220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46220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46220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46220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46220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46220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46220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46220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46220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46220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46220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46220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46220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46220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46220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46220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46220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46220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46220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46220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46220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46220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46220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46220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46220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46220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46220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46220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46220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46220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46220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46220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46220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46220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46220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46220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46220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46220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46220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46220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46220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46220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46220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46220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46220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46220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46220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46220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46220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46220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46220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46220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46220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46220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46220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46220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46220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46220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46220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46220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46220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46220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46220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46220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46220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46220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46220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46220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46220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46220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46220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46220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46220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46220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46220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46220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46220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46220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46220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46220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46220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46220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46220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46220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46220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46220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46220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46220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46220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46220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46220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46220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46220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46220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46220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46220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46220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46220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46220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46220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46220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46220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46220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46220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46220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46220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46220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46220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46220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46220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46220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46220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46220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46220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46220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46220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46220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46220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46220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46220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46220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46220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46220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46220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46220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46220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46220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46220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46220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46220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46220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46220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46220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46220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46220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46220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46220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46220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46220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46220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46220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46220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46220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46220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46220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46220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46220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46220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46220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46220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46220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46220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46220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46220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46220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46220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46220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46220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46220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46220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46220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46220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46220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46220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46220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46220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46220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46220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46220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46220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46220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46220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46220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46220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46220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46220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46220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46220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46220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46220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46220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46220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46220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46220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46220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46220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46220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46220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46220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46220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46220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46220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46220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46220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46220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46220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46220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46220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46220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46220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46220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46220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46220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46220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46220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46220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46220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46220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46220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46220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46220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46220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46220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46220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46220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46220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46220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46220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46220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46220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46220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46220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46220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46220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46220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46220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46220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46220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46220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46220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46220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46220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46220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46220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46220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46220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46220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46220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46220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46220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46220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46220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46220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46220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46220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46220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46220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46220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46220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46220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46220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46220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46220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46220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46220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46220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46220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46220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46220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46220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46220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46220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46220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46220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46220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46220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46220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46220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46220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46220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46220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46220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46220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46220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46220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46220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46220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46220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46220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46220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46220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46220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46220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46220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46220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46220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46220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46220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46220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46220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46220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46219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46219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46219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46220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46220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46220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46220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46220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46220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46220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46220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46220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46220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46220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46220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46220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46220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46220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46220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46220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46220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46220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46220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46220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46220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46220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46220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46220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46220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46220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46220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46220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46220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46220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46220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46220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46220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46220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46220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46220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46220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46220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46220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46220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46220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46220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46220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46220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46220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46220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46220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46220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46220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46220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46220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46220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46220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46220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46220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46220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46220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46220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46220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46220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46220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46220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46220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46220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46220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46220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46220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46220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46220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46220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46220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46220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46220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46220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46220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46220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46220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46220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46220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46220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46220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46220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46220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46220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46220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46220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46220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46220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46220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46220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46220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46220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46220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46220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46220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46220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46220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46220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46220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46220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46220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46220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46220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46220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46220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46220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46220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46220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46220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46220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46220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46220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46220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46220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46220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46220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46220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46220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46220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46220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46220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46220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46220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46220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46220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46220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46220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46220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46220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46220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46220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46220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46220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46220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46220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46220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46220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46220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46220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46220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46220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46220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46220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46220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46220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46220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46220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46220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46220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46220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46220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46220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46220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46220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46220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46220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46220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46220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46220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46220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46220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46220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46220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46220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46220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46220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46220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46220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46220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46220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46220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46220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46220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46220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46220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46220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46220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46220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46220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46220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46220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46220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46220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46220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46220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46220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46220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46220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46220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46220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46220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46220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46220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46220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46220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46220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46220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46220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46220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46220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46220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46220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46220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46220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46220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46220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46220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46220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46220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46220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46220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46220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46220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46220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46220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46220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46220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46220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46220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46220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46220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46220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46220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46220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46220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46220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46220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46220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46220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46220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46220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46220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46220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46220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46220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46220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46220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46220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46220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46220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46220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46220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46220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46220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46220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46220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46220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46220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46220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46220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46220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46220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46220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46220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46220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46220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46220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46220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46220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46220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46220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46220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46220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46220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46220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46220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46220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46220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46220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46220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46220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46220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46220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46220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46220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46220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46220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46220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46220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46220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46220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46220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46220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46220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46220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46220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46220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46220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46220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46220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46220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46220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46220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46220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46220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46220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46220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46220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46220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46220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46220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46220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46220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46220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46220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46220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46220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46220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46220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46220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46220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46220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46220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46220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46220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46220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46220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46220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46220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46220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46220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46220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46220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46220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46219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46220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46220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46220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46220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46220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46220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46220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46220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46220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46220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46220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46220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46220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46220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46220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46220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46220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46220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46220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46220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46220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46220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46220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46220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46220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46220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46219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46220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46220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46220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46220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46220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46220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46220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46220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46220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46220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46220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46220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46220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46220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46220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46220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46220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46220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46220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46220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46220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46220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46220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46220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46220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46220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46220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46220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46220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46220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46220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46220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46220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46220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46220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46220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46220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46220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46220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46220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46220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46220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46220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46220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46220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46220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46220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46220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46220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46220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46220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46220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46220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46220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46220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46220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46220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46219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46220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46220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46220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46220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46220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46220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46220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46220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46220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46220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46220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46220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46220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46220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46220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46220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46220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46220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46220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46219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46216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46216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46216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46216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46220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46220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46220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46220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46220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46220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46220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46220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46220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46220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46220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46220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46220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46220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46220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46220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46219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46219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46220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46220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46220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46220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46220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46220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46220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46216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46220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46220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46220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46219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46220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46220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46220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46220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46220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46219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46219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46220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46220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46220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46220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46220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46220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46220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46216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46220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46220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46220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46220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46220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46220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46220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46220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46220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46220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46220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46220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46220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46220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46220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46220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46220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46219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46219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46220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46220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46220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46220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46215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46220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46220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46220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46220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46220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46220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46220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46220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46220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46220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46220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46220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46220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46220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46220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46220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46220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46220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46220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46220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46220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46220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46220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46220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46220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46220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46220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46220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46220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46220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46220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46220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46220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46220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46220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46220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46220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46220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46220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46220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46220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46216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46220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46220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46220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46220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46220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46220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46220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46220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46220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46220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46220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46220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46220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46220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46220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46220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46220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46220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46220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46220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46220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46220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46220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46220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46220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46220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46220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46220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46220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46220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46220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46220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46220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46220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46220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46220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46220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46220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46220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46219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46219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46220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46220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46220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46220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46220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46220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46220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46220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46220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46220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46220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46220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46220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46220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46220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46220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46220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46220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46220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46220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46220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46220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46220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46220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46220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46220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46220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46220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46220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46220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46219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46220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46220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46220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46219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46220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46220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46220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46220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46220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46220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46220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46220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46220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46220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46220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46220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46219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46219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46219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46219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46219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46219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46219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46220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46220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46220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46220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46220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46220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46220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46220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46220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46220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46220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46220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46220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46220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46220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46220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46220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46220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46220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46220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46220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46220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46220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46220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46220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46220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46220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46220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46220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46220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46220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46220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46220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46220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46220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46220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46220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46220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46220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46220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46220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46220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46220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46220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46220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46219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46220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46220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46220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46220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46220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46220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46220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46220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46220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46220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46220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46220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46220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46220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46220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46220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46220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46220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46220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46220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46220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46220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46220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46220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46220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46220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46220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46220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46220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46220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46220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46220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46220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46220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46220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46220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46220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46220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46220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46220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46220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46220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46220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46220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46220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46220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46220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46220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46220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46220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46220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46220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46220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46220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46220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46220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46220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46220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46220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46220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46220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46220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46220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46220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46220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46220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46220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46220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46220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46220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46220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46220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46220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46220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46220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46220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46220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46220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46220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46220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46220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46220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46220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46220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46220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46220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46220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46220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46220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46220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46220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46220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46220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46220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46220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46220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46220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46220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46220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46220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46220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46220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46220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46220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46220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46220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46220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46220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46220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46220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46220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46220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46220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46220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46220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46220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46220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46220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46220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46220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46220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46220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46220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46220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46220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46220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46220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46220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46220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46220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46220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46220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46220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46220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46220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46220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46220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46220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46220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46220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46220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46220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46220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46220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46220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46220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46220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46220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46220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46220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46220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46220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46220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46220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46220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46220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46220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46220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46220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46220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46220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46220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46220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46220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46220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46220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46220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46220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46220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46220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46220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46220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46220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46220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46220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46220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46220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46220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46220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46220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46220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46220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46220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46220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46220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46220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46220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46220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46220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46220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46220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46220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46220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46220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46220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46220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46220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46220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46220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46220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46220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46220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46220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46220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46220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46220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46220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46220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46220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46220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46220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46220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46220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46220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46220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46220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46220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46220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46220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46220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46220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46220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46220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46220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46220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46220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46220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46220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46220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46220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46220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46220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46220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46220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46220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46220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46220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46220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46220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46220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46220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46220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46220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46220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46220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46220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46220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46220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46220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46220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46220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46220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46220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46220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46220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46220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46220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46220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46220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46220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46220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46220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46220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46220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46220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46220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46220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46220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46220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46220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46220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46220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46220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46220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46220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46220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46220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46220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46220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46220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46220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46220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46220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46220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46220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46220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46220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46220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46220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46220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46220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46220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46220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46220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46220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46220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46220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46220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46220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46220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46220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46220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46220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46220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46220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46220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46220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46220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46220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46220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46220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46220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46220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46220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46220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46220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46220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46220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46220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46220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46220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46220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46220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46220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46220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46220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46220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46220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46220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46220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46220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46220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46220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46220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46220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46220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46220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46220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46220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46220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46220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46220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46220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46220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46220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46220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46220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46220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46220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46220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46220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46220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46220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46220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46220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46220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46220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46220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46220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46220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46220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46220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46220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46220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46220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46220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46220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46220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46220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46220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46220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46220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46220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46220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46220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46220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46220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46220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46220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46220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46220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46220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46220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46220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46220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46220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46220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46220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46220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46220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46220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46220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46220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46220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46220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46220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46220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46220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46220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46220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46220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46220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46220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46220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46220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46220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46220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46220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46220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46220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46220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46220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46220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46220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46220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46220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46220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46220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46220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46220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46220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46220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46220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46220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46220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46220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46220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46220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46220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46220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46220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46220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46220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46220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46220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46220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46220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46220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46220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46220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46220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46220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46220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46220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46220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46220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46220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46220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46220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46220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46220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46220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46220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46220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46220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46220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46220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46220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46220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46220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46220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46220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46220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46220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46220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46220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46220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46220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46220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46220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46220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46220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46220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46220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46220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46220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46220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46220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46220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46220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46220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46220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46220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46220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46220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46220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46220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46220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46220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46220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46220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46220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46220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46220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46220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46220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46220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46220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46220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46220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46220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46220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46220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46220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46220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46220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46220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46220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46220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46220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46220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46220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46220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46220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46220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46220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46220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46220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46220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46220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46220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46220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46220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46220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46220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46220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46220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46220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46220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46220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46220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46220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46220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46220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46220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46220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46220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46220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46220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46220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46220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46220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46220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46220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46220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46220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46220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46220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46220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46220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46220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46220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46220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46220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46220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46220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46220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46220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46220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46220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46220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46220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46220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46220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46220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46220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46220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46220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46220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46220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46220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46220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46220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46220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46220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46220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46220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46220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46220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46220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46220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46220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46220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46220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46220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46220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46220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46220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46220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46220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46220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46220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46220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46220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46220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46220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46220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46220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46220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46220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46220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46220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46220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46220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46220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46220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46220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46220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46220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46220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46220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46220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46220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46220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46220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46220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46220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46220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46220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46220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46220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46220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46220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46220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46220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46220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46220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46220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46220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46220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46220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46220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46220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46220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46220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46220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46220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46220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46220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46220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46220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46220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46220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46220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46220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46220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46220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46220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46220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46220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46220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46220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46220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46220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46220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46220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46220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46220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46220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46220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46220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46220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46220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46220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46220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46220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46220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46220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46220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46220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46220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46220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46220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46220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46220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46220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46220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46220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46220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46220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46220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46220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46220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46220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46220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46220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46220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46220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46220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46220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46220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46220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46220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46220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46220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46220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46220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46220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46220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46220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46220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46220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46220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46220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46220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46220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46220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46220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46220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46220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46220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46220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46220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46220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46220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46220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46220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46220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46220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46220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46220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46220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46220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46220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46220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46220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46220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46220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46220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46220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46220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46220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46220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46220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46220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46220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46220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46220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46220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46220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46220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46220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46220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46220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46220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46220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46220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46220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46220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46220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46220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46220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46220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46220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46220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46220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46220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46220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46220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46220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46220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46220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46220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46220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46220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46220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46220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46220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46220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46220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46220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46220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46220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46220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46220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46220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46220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46220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46220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46220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46220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46220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46220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46220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46220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46220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46220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46220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46220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46220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46220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46220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46220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46220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46220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46220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46220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46220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46220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46220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46220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46220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46220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46220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46220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46220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46220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46220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46220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46220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46220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46220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46220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46220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46220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46220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46220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46220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46220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46220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46220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46220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46220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46220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46220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46220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46220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46220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46220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46220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46220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46220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46220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46220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46220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46220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46220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46220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46220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46220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46220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46220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46220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46220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46220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46220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46220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46220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46220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46220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46220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46220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46220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46220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46220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46220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46220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46220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46220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46220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46220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46220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46220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46220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46220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46220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46220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46220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46220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46220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46220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46220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46220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46220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46220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46220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46220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46220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46220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46220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46220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46220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46220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46220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46220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46220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46220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46220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46220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46220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46220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46220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46220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46220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46220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46220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46220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46220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46220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46220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46220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46220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46220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46220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46220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46220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46220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46220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46220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46220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46220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46220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46220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46220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46220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46220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46220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46220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46220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46220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46220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46220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46220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46220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46220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46220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46220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46220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46220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46220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46220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46220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46220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46220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46220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46220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46220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46220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46220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46220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46220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46220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46220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46220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46220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46220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46220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46220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46220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46220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46220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46220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46220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46220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46220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46220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46220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46220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46220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46220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46220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46220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46220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46220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46220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46220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46220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46220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46220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46220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46220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46220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46220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46220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46220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46220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46220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46220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46220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46220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46220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46220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46220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46220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46220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46220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46220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46220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46220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46220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46220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46220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46220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46220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46220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46220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46220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46220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46220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46220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46220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46220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46220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46220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46220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46220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46220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46220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46220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46220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46220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46220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46220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46220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46220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46220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46220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46220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46220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46220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46220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46220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46220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46220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46220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46220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46220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46220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46220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46220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46220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46220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46220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46220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46220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46220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46220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46220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46220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46220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46220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46220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46220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46220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46220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46220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46220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46220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46220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46220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46220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46220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46220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46220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46220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46220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46220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46220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46220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46220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46220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46220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46220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46220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46220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46220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46220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46220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46220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46220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46220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46220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46220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46220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46220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46220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46220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46220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46220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46220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46220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46220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46220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46220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46220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46220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46220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46220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46220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46220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46220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46220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46220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46220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46220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46220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46220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46220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46220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46220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46220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46220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46220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46220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46220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46220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46220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46220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46220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46220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46220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46220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46220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46220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46220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46220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46220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46220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46220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46220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46220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46220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46220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46220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46220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46220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46220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46220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46220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46220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46220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46220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46220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46220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46220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46220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46220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46220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46220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46220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46220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46220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46220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46220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46220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46220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46220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46220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46220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46220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46220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46220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46220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46220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46220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46220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46220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46220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46220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46220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46220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46220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46220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46220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46220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46220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46220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46220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46220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46220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46220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46220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46220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46220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46220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46220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46220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46220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46220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46220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46220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46220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46220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46220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46220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46220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46220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46220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46220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46220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46220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46220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46220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46220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46220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46220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46220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46220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46220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46220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46220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46220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46220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46220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46220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46220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46220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46220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46220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46220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46220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46220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46220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46220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46220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46220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46220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46220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46220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46220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46220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46220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46220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46220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46220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46220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46220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46220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46220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46220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46220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46220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46220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46220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46220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46220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46220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46220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46220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46220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46220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46220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46220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46220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46220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46220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46220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46220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46220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46220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46220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46220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46220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46220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46220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46220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46220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46220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46220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46220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46220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46220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46220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46220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46220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46220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46220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46220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46220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46220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46220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46220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46220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46220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46220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46220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46220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46220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46220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46220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46220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46220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46220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46220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46220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46220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46219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46219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46220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46220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46220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46220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46220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46220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46220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46220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46220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46220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46220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46220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46220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46220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46220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46220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46220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46220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46220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46220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46220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46220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46220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46220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46220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46220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46220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46220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46220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46220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46220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46220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46220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46220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46220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46220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46220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46220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46220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46220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46220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46220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46220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46220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46220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46220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46220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46220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46220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46220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46220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46220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46220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46220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46220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46220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46220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46220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46220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46220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46220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46220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46220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46220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46220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46220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46220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46220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46220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46220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46220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46220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46220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46220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46220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46220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46220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46220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46220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46220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46220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46220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46220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46220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46220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46220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46220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46220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46220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46220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46220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46220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46220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46220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46220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46220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46220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46220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46220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46220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46220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46220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46220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46220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46220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46220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46220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46220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46220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46220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46220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46220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46220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46220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46220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46220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46220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46220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46220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46220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46220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46220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46220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46220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46220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46220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46220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46220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46220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46220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46220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46220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46220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46220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46220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46220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46220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46220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46220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46220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46220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46220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46220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46220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46220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46220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46220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46220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46220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46220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46220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46220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46220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46220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46220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46220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46220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46220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46220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46220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46220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46220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46220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46220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46220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46220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46220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46220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46220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46220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46220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46220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46220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46220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46220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46220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46220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46220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46220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46220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46220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46220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46220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46220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46220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46220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46220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46220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46220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46220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46220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46220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46220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46220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46220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46220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46220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46220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46220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46220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46220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46220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46220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46220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46220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46220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46220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46220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46220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46220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46220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46220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46220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46220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46220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46220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46220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46220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46220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46220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46220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46220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46220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46220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46220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46220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46220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46220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46220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46220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46220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46220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46220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46220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46220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46220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46220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46220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46220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46220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46220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46220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46220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46220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46220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46220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46220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46220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46220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46220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46220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46220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46220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46220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46220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46220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46220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46220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46220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46220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46220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46220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46220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46220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46220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46220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46220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46220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46220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46220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46220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46220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46220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46220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46220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46220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46220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46220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46220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46220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46220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46220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46220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46220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46220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46220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46220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46220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46220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46220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46220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46220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46220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46220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46220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46220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46220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46220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46220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46220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46220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46220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46220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46220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46220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46220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46220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46220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46220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46220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46220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46220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46220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46220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46220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46220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46220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46220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46220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46220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46220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46220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46220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46220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46220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46220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46220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46220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46220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46220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46220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46220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46220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46220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46220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46220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46220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46220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46220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46220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46220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46220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46220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46220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46220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46220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46220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46220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46220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46220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46220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46220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46220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46220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46220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46220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46220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46220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46220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46220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46220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46220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46220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46220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46220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46220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46220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46220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46220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46220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46220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46220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46220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46220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46220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46220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46220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46220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46220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46220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46220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46220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46220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46220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46220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46220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46220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46220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46220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46220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46220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46220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46220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46220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46220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46220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46220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46220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46220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46220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46220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46220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46220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46220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46220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46220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46220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46220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46220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46220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46220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46220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46220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46220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46220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46220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46220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46220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46220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46220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46220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46220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46220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46220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46220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46220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46220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46220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46220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46220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46220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46220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46220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46220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46220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46220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46220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46220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46220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46220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46220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46220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46220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46220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46220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46220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46220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46220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46220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46220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46220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46220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46220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46220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46220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46220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46220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46220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46220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46220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46220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46220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46220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46220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46220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46220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46220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46220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46220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46220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46220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46220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46220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46220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46220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46220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46220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46220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46220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46220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46220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46220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46220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46220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46220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46220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46220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46220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46220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46220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46220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46220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46220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46220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46220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46220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46220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46220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46220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46220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46220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46220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46220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46220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46220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46220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46220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46220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46220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46220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46220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46220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46220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46220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46220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46220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46220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46220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46220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46220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46220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46220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46220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46220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46220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46220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46220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46220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46220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46220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46220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46220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46220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46220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46220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46220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46220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46220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46220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46220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46220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46220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46220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46220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46220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46220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46220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46220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46220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46220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46220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46220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46220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46220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46220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46220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46220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46220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46220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46220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46220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46220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46220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46220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46220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46220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46220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46220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46220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46220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46220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46220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46220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46220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46220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46220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46220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46220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46220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46220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46220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46220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46220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46220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46220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46220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46220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46220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46220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46220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46220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46220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46220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46220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46220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46220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46220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46220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46220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46220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46220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46220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46220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46220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46220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46220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46220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46220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46220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46220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46220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46220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46220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46220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46220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46220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46220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46220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46220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46220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46220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46220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46220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46220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46220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46220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46220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46220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46220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46220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46220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46220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46220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46220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46220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46220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46220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46220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46220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46220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46220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46220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46220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46220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46220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46220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46220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46220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46220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46220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46220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46220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46220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46220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46220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46220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46220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46220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46220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46220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46220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46220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46220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46220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46220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46220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46220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46220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46220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46220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46220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46220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46220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46220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46220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46220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46220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46220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46220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46220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46220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46220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46220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46220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46220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46220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46220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46220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46220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46220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46220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46220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46220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46220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46220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46220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46220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46220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46220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46220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46220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46220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46220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46220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46220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46220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46220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46220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46220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46220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46220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46220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46220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46220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46220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46220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46220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46220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46220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46220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46220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46220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46220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46220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46220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46220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46220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46220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46220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46220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46220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46220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46220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46220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46220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46220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46220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46220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46220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46220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46220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46220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46220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46220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46220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46220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46220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46220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46220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46220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46220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46220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46220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46220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46220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46220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46220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46220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46220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46220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46220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46220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46220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46220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46220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46220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46220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46220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46220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46220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46220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46220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46220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46220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46220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46220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46220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46220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46220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46220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46220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46220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46220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46220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46220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46220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46220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46220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46220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46220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46220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46220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46220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46220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46220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46220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46220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46220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46220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46220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46220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46220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46220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46220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46220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46220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46220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46220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46220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46220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46220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46220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46220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46220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46220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46220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46220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46220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46220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46220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46220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46220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46220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46220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46220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46220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46220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46220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46220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46220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46220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46220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46220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46220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46220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46220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46220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46220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46220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46220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46220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46220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46220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46220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46220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46220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46220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46220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46220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46220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46220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46220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46220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46220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46220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46220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46220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46220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46220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46220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46220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46220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46220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46220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46220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46220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46220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46220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46220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46220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46220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46220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46220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46220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46220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46220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46220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46220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46220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46220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46220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46220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46220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46220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46220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46220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46220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46220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46220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46220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46220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46220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46220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46220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46220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46220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46220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46220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46220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46220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46220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46220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46220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46220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46220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46220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46220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46220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46220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46220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46220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46220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46220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46220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46220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46220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46220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46220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46220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46220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46220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46220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46220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46220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46220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46220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46220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46220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46220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46220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46220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46220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46220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46220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46220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46220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46220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46220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46220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46220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46220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46220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46220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46220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46220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46220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46220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46220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46220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46220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46220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46220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46220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46220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46220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46220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46220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46220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46220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46220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46220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46220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46220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46220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46220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46220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46220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46220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46220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46220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46220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46220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46220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46220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46220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46220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46220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46220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46220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46220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46220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46220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46220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46220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46220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46220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46220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46220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46220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46220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46220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46220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46220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46220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46220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46220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46220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46220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46220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46220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46220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46220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46220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46220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46220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46220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46220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46220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46220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46220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46220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46220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46220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46220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46220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46220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46220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46220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46220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46220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46220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46220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46220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46220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46220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46220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46220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46220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46220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46220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46220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46220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46220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46220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46220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46220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46220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46220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46220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46220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46220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46220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46220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46220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46220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46220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46220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46220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46220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46220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46220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46220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46220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46220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46220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46220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46220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46220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46220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46220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46220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46220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46220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46220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46220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46220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46220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46220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46220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46220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46220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46220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46220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46220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46220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46220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46220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46220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46220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46220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46220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46220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46220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46220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46220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46220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46220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46220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46220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46220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46220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46220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46220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46220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46220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46220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46220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46220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46220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46220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46220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46220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46220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46220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46220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46220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46220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46220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46220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46220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46220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46220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46220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46220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46220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46220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46220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46220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46220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46220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46220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46220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46220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46220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46220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46220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46220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46220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46220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46220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46220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46220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46220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46220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46220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46220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46220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46220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46220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46220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46220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46220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46220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46220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46220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46220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46220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46220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46220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46220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46220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46220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46220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46220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46220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46220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46220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46220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46220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46220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46220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46220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46220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46220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46220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46220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46220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46220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46220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46220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46220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46220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46220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46220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46220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46220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46220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46220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46220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46220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46220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46220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46220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46220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46220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46220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46220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46220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46220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46220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46220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46220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46220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46220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46220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46220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46220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46220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46220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46220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46220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46220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46220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46220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46220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46220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46220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46220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46220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46220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46220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46220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46220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46220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46220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46220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46220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46220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46220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46220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46220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46220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46220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46220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46220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46220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46220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46220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46220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46220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46220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46220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46220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46220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46220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46220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46220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46220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46220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46220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46220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46220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46220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46220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46220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46220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46220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46220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46220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46220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46220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46220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46220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46220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46220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46220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46220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46220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46220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46220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46220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46220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46220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46220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46220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46220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46220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46220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46220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46220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46220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46220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46220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46220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46220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46220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46220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46220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46220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46220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46220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46220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46220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46220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46220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46220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46220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46220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46220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46220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46220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46220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46220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46220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46220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46220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46220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46220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46220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46220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46220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46220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46220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46220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46220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46220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46220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46220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46220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46220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46220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46220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46220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46220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46220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46220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46220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46220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46220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46220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46220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46220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46220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46220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46220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46220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46220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46220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46220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46220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46220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46220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46220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46220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46220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46220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46220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46220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46220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46220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46220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46220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46220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46220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46220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46220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46220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46220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46220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46220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46220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46220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46220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46220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46220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46220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46220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46220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46220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46220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46220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46220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46220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46220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46220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46220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46220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46220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46220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46220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46220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46220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46220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46220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46220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46220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46220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46220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46220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46220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46220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46220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46220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46220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46220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46220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46220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46220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46220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46220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46220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46220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46220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46220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46220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46220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46220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46220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46220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46220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46220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46220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46220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46220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46220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46220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46220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46220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46220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46220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46220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46220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46220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46220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46220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46220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46220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46220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46220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46220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46220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46220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46220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46220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46220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46220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46220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46220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46220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46220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46220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46220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46220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46220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46220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46220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46220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46220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46220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46220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46220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46220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46220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46220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46220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46220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46220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46220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46220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46220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46220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46220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46220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46220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46220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46220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46220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46220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46220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46220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46220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46220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46220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46220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46220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46220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46220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46220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46220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46220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46220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46220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46220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46220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46220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46220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46220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46220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46220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46220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46220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46220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46220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46220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46220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46220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46220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46220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46220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46220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46220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46220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46220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46220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46220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46220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46220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46220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46220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46220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46220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46220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46220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46220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46220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46220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46220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46220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46220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46220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46220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46220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46220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46220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46220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46220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46220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46220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46220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46220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46220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46220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46220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46220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46220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46220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46220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46220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46220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46220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46220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46220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46220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46220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46220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46220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46220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46220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46220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46220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46220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46220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46220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46220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46220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46220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46220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46220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46220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46220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46220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46220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46220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46220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46220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46220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46220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46220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46220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46220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46220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46220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46220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46220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46220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46220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46220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46220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46220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46220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46220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46220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46220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46220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46220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46220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46220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46220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46220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46220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46220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46220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46220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46220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46220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46220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46220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46220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46220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46220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46220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46220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46220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46220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46220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46220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46220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46220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46220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46220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46220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46220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46220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46220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46220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46220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46220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46220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46220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46220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46220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46220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46220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46220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46220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46220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46220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46220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46220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46220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46220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46220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46220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46220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46220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46220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46220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46220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46220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46220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46220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46220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46220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46220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46220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46220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46220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46220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46220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46220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46220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46220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46220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46220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46220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46220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46220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46220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46220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46220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46220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46220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46220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46220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46220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46220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46220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46220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46220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46220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46220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46220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46220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46220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46220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46220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46220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46220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46220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46220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46220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46220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46220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46220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46220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46220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46220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46220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46220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46220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46220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46220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46220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46220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46220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46220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46220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46220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46220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46220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46220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46220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46220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46220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46220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46220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46220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46220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46220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46220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46220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46220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46220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46220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46220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46220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46220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46220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46220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46220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46220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46220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46220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46220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46220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46220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46220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46220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46220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46220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46220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46220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46220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46220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46220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46220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46220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46220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46220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46220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46220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46220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46220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46220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46220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46220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46220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46220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46220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46220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46220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46220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46220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46220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46220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46220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46220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46220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46220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46220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46220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46220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46220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46220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46220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46220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46220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46220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46220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46220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46220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46220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46220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46220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46220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46220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46220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46220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46220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46220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46220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46220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46220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46220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46220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46220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46220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46220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46220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46220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46220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46220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46220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46220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46220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46220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46220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46220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46220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46220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46220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46220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46220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46220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46220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46220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46220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46220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46220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46220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46220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46220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46220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46220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46220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46220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46220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46220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46220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46220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46220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46220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46220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46220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46220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46220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46220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46220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46220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46220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46220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46220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46220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46220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46220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46220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46220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46220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46220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46220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46220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46220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46220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46220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46220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46220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46220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46220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46220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46220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46220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46220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46220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46220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46220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46220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46220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46220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46220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46220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46220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46220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46220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46220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46220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46220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46220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46220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46220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46220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46220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46220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46220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46220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46220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46220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46220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46220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46220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46220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46220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46220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46220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46220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46220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46220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46220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46220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46220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46220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46220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46220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46220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46220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46220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46220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46220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46220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46220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46220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46220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46220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46220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46220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46220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46220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46220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46220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46220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46220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46220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46220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46220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46220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46220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46220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46220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46220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46220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46220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46220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46220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46220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46220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46220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46220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46220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46220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46220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46220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46220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46220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46220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46220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46220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46220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46220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46220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46220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46220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46220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46220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46220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46220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46220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46220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46220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46220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46220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46220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46220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46220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46220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46220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46220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46220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46220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46220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46220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46220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46220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46220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46220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46220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46220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46220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46220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46220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46220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46220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46220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46220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46220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46220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46220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46220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46220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46220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46220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46220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46220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46220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46220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46220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46220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46220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46220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46220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46220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46220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46220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46220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46220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46220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46220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46220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46220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46220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46220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46220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46220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46220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46220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46220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46220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46220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46220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46220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46220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46220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46220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46220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46220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46220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46220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46220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46220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46220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46220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46220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46220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46220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46220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46220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46220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46220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46220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46220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46220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46220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46220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46220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46220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46220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46220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46220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46220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46220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46220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46220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46220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46220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46220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46220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46220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46220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46220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46220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46220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46220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46220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46220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46220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46220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46220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46220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46220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46220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46220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46220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46220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46220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46220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46220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46220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46220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46220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46220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46220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46220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46220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46220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46220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46220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46220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46220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46220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46220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46220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46220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46220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46220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46220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46220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46220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46220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46220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46220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46220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46220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46220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46220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46220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46220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46220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46220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46220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46220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46220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46220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46220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46220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46220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46220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46220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46220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46220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46220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46220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46220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46220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46220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46220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46220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46220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46220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46220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46220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46220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46220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46220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46220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46220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46220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46220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46220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46220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46220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46220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46220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46220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46220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46220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46220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46220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46220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46220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46220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46220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46220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46220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46220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46220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46220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46220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46220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46220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46220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46220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46220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46220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46220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46220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46220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46220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46220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46220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46220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46220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46220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46220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46220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46220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46220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46220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46220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46220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46220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46220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46220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46220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46220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46220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46220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46220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46220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46220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46220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46220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46220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46220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46220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46220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46220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46220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46220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46220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46220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46220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46220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46220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46220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46220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46220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46220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46220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46220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46220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46220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46220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46220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46220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46220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46220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46220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46220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46220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46220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46220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46220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46220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46220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46220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46220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46220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46220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46220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46220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46220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46220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46220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46220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46220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46220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46220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46220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46220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46220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46220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46220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46220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46220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46220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46220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46220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46220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46220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46220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46220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46220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46220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46220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46220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46220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46220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46220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46220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46220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46220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46220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46220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46220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46220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46220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46220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46220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46220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46220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46220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46220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46220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46220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46220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46220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46220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46220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46220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46220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46220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46220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46220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46220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46220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46220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46220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46220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46220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46220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46220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46220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46220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46220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46220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46220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46220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46220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46220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46220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46220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46220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46220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46220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46220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46220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46220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46220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46220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46220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46220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46220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46220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46220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46220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46220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46220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46220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46220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46220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46220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46220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46220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46220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46220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46220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46220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46220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46220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46220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46220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46220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46220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46220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46220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46220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46220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46220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46220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46220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46220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46220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46220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46220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46220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46220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46220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46220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46220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46220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46220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46220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46220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46220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46220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46220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46220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46220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46220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46220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46220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46220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46220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46220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46220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46220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46220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46220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46220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46220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46220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46220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46220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46220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46220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46220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46220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46220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46220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46220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46220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46220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46220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46220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46220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46220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46220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46220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46220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46220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46220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46220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46220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46220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46220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46220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46220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46220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46220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46220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46220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46220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46220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46220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46220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46220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46220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46220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46220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46220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46220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46220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46220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46220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46220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46220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46220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46220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46220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46220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46220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46220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46220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46220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46220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46220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46220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46220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46220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46220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46220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46220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46220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46220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46220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46220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46220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46220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46220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46220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46220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46220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46220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46220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46220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46220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46220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46220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46220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46220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46220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46220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46220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46220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46220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46220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46220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46220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46220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46220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46220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46220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46220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46220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46220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46220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46220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46220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46220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46220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46220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46220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46220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46220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46220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46220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46220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46220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46220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46220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46220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46220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46220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46220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46220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46220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46220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46220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46220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46220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46220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46220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46220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46220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46220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46220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46220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46220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46220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46220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46220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46220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46220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46220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46220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46220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46220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46220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46220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46220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46220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46220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46220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46220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46220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46220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46220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46220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46220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46220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46220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46220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46220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46220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46220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46220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46220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46220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46220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46220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46220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46220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46220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46220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46220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46220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46220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46220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46220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46220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46220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46220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46220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46220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46220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46220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46219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46219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46220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46220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46220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46220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46220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46220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46220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46220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46220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46220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46220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46220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46220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46220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46220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46220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46220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46220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46220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46220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46220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46220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46220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46220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46220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46220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46220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46220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46220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46220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46220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46220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46220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46220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46220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46220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46220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46220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46220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46220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46220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46220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46220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46220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46220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46220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46220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46220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46220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46220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46220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46220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46220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46220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46220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46220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46220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46220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46220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46220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46220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46220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46220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46220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46220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46220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46220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46220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46220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46220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46220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46220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46220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46220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46220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46220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46220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46220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46220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46220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46220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46220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46220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46220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46220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46220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46220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46220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46220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46220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46220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46220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46220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46220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46220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46220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46220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46220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46220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46220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46220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46220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46220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46220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46220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46220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46220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46220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46220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46220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46220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46220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46220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46220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46220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46220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46220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46220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46220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46220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46220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46220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46220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46220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46220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46220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46220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46220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46220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46220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46220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46220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46220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46220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46220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46220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46220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46220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46220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46220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46220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46220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46220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46220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46220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46220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46220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46220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46220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46220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46220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46220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46220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46220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46220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46220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46220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46220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46220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46220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46220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46220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46220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46220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46220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46220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46220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46220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46220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46220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46220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46220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46220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46220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46220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46220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46220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46220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46220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46220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46220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46220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46220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46220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46220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46220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46220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46220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46220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46220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46220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46220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46220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46220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46220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46220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46220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46220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46220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46220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46220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46220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46220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46220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46220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46220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46220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46220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46220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46220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46220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46220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46220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46220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46220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46220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46220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46220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46220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46220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46220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46220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46220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46220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46220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46220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46220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46220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46220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46220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46220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46220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46220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46220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46220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46220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46220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46220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46220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46220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46220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46220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46220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46220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46220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46220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46220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46220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46220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46220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46220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46220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46220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46220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46220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46220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46220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46220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46220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46220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46220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46220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46220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46220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46220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46220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46220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46220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46220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46220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46220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46220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46220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46220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46220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46220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46220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46220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46220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46220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46220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46220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46220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46220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46220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46220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46220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46220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46220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46220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46220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46220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46220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46220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46220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46220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46220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46220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46220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46220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46220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46220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46220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46220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46220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46220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46220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46220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46220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46220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46220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46220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46220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46220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46220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46220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46220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46220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46220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46220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46220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46220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46220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46220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46220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46220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46220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46220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46220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46220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46220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46220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46220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46220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46220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46220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46220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46220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46220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46220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46220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46220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46220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46220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46220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46220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46220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46220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46220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46220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46220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46220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46220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46220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46220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46220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46220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46220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46220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46220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46220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46220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46220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46220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46220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46220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46220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46220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46220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46220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46220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46220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46220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46220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46220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46220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46220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46220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46220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46220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46220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46220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46220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46220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46220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46220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46220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46220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46220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46220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46220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46220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46220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46220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46220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46220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46220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46220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46220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46220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46220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46220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46220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46220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46220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46220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46220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46220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46220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46220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46220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46220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46220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46220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46220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46220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46220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46220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46220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46220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46220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46220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46220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46220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46220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46220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46220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46220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46220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46220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46220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46220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46220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46220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46220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46220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46220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46220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46220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46220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46220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46220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46220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46220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46220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46220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46220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46220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46220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46220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46220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46220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46220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46220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46220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46220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46220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46220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46220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46220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46220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46220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46220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46220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46220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46220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46220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46220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46220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46220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46220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46220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46220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46220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46220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46219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46220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46220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46220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46220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46220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46220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46220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46220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46220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46220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46220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46220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46220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46220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46220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46220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46220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46220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46220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46220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46220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46220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46220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46220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46220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46220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46220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46220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46220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46220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46220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46220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46220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46220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46220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46220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46220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46220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46220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46220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46220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46220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46220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46220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46220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46220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46220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46220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46220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46220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46220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46220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46220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46220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46220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46220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46220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46220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46220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46220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46220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46220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46220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46220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46220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46220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46220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46220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46220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46220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46220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46220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46220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46220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46220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46220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46220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46220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46220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46220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46220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46220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46220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46220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46220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46220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46220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46220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46220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46220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46220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46220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46220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46220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46220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46220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46220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46220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46220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46220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46220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46220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46220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46220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46220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46220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46220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46220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46220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46220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46220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46220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46220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46220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46220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46220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46220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46220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46220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46220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46220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46220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46220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46220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46220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46220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46220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46220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46220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46220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46220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46220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46220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46220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46220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46220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46220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46220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46220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46220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46220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46220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46220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46220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46220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46220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46220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46220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46220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46220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46220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46220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46220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46220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46220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46220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46220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46220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46220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46220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46220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46220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46220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46220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46220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46220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46220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46220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46220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46220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46220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46220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46220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46220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46220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46220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46220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46220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46220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46220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46220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46220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46220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46220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46220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46220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46220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46220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46220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46220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46220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46220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46220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46220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46220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46220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46220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46220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46220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46220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46220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46220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46220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46220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46220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46220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46220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46220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46220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46220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46220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46220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46220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46220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46220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46220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46220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46220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46220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46220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46220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46220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46220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46220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46220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46220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46220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46220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46220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46220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46220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46220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46220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46220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46220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46220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46220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46220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46220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46220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46220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46220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46220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46220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46220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46220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46220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46220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46220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46220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46220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46220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46220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46220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46220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46220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46220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46220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46220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46220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46220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46220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46220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46220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46220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46220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46220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46220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46220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46220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46220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46220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46220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46220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46220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46220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46220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46220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46220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46220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46220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46220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46220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46220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46220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46220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46220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46220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46220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46220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46220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46220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46220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46220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46220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46220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46220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46220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46220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46220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46220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46220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46220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46220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46220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46220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46220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46220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46220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46220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46220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46220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46220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46220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46220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46220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46220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46220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46220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46220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46220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46220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46220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46220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46220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46220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46220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46220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46220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46220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46220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46220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46220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46220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46220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46220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46220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46220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46220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46220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46220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46220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46220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46220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46220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46220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46220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46220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46220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46220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46220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46220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46220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46220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46220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46220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46220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46220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46220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46220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46220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46220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46220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46220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46220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46220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46220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46220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46220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46220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46220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46220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46220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46220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46220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46220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46220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46220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46220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46220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46220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46220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46220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46220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46220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46220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46220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46220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46220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46220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46220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46220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46220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46220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46220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46220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46220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46220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46220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46220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46220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46220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46220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46220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46220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46220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46220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46220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46220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46220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46220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46220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46220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46220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46220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46220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46220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46220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46220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46220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46220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46220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46220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46220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46220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46220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46220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46220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46220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46219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46219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46218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46218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46218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46218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46220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46220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46218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46218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46218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46218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46218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46218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46218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46218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46218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46218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46218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46218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46218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46218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46218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46218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46218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46218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46218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46218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46218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46218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46220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46217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46217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46217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46217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46217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46217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46217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46217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46220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46220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46220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46217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46217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46217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46217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46217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46216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46216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46219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46216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46216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46220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46219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46216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46216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46219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46216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46216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46216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46216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46216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46216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46220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46216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46216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46216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46216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46216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46215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46218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46215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46215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46215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46215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46215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46215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46215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46215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46215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46215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46215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46215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46215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46215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46215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46215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46215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46215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46215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46217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46215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46217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46220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46215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46215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46220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46215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46215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46220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46218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46218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46216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46216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46216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46216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46216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46216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46218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46218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46218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46218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46217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46217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46217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46217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46217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46217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46217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46217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46215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46215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46217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46217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46215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46217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46217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46218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46218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46216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46218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46218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46218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46218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46216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46220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46215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46217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46217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46217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46220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46215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46215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46215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46215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46215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46216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46216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46216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46216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46220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46216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46217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46217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46216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46216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46216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46216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46216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46216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46216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46215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46215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46215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46215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46215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46215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46215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46215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46215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46215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46215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46220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46220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46220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46220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46220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46220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46220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46220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46220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46220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46220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46220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46220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46220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46220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46220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46220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46220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46220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46220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46220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46220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46220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46220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46220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46220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46220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46220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46220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46220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46220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46220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46220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46220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46220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46220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46220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46220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46220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46220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46220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46220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46220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46220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46220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46220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46220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46220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46220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46220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46220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46220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46220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46220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46220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46220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46220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46220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46220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46220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46220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46220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46220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46220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46220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46220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46220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46220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46220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46220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46220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46220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46220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46220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46220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46220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46220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46220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46220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46220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46220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46220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46220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46220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46220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46220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46220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46220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46220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46220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46220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46220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46220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46220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46220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46220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46220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46220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46220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46220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46220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46220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46220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46220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46220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46220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46220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46220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46220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46220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46220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46220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46220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46220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46220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46220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46220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46220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46220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46220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46220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46219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46219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46219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46219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46219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46219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46219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46219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46219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46220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46220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46219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46219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46220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46220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46218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46218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46218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46218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46218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46218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46218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46218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46218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46218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46218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46218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46218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46218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46218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46218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46218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46218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46218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46218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46217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46217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46217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46217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46217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46217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46216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46220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46216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46216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46216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46216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46220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46215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46215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46220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46215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46215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46215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46220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46215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46215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46215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46215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46220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46220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46220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46220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46220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46220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46220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46220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46220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46220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46220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46220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46220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46220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46220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46220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46220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46220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46220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46220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46220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46220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46220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46220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46220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46220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46220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46220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46220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46220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46220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46220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46220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46220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46220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46220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46220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46220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46220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46220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46220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46220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46220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46220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46220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46220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46220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46220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46220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46220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46220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46220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46220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46220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46220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46220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46220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46220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46220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46220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46220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46220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46220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46220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46220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46220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46220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46220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46218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46220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46220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46220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46220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46220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46220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46220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46220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46220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46220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46220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46220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46220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46220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46220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46220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46220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46220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46220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46220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46220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46220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46220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46220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46220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46220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46220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46220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46220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46220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46220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46220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46220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46220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46220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46220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46220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46220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46220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46220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46220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46220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46220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46220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46220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46220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46220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46220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46220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46220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46220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46220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46220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46220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46220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46220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46220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46220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46220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46220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46220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46220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46220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46220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46220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46220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46220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46220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46220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46220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46220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46220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46220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46220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46220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46220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46220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46220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46220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46220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46220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46220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46220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46220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46220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46220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46220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46220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46220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46220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46220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46220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46220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46220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46220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46220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46220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46220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46220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46220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46220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46220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46220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46220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46220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46220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46220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46220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46220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46220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46220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46220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46220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46220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46220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46220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46220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46220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46220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46220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46220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46220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46220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46220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46220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46220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46220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46220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46220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46220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46220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46220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46220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46220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46220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46220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46220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46220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46220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46220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46220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46220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46220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46220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46220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46220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46220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46220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46220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46220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46220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46220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46220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46220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46220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46220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46220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46220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46220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46220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46220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46220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46220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46220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46220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46220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46220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46220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46220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46220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46220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46220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46220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46220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46220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46220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46220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46220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46220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46220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46220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46220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46220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46220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46220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46220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46220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46220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46220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46220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46220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46220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46220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46220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46220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46220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46220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46220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46220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46220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46220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46220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46220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46220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46220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46220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46220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46219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46219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46220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46220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46220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46218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46218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46220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46220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46220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46220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46220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46220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46220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46220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46218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46218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46218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46220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46218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46218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46218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46220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46217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46215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46219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46217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46220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46220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46219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46220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46220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46220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46216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46216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46220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46220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46216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46218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46220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46218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46218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46218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46218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46218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46218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46218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46220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46218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46218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46218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46218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46218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46218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46218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46215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46217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46215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46215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46220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46215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46215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46217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46215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46217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46217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46217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46217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46220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46217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46216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46216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46216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46216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46216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46216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46216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46216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46215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46215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46220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46215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46220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46215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46215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46215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46215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46215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46215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46215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46215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46215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46215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46215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46220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46215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46220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46220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46220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46220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46220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46220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46215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46220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46220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46220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46220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46220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46220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46220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46220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46220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46220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46220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46220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46220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46220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46220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46220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46220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46220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46220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46220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46220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46220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46220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46220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46220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46220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46220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46220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46220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46220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46220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46220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46220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46220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46220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46220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46220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46220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46220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46220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46220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46220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46220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46220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46220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46220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46220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46220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46220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46220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46220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46220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46220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46220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46220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46220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46220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46220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46220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46220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46220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46220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46220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46220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46220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46220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46220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46220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46220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46220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46220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46220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46220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46220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46220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46220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46220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46220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46220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46220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46220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46220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46220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46220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46220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46220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46220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46220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46220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46220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46220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46220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46220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46220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46220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46220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46220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46220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46220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46220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46220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46220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46220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46220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46220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46220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46220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46220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46220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46220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46220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46220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46220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46220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46220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46220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46220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46220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46220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46220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46220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46220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46220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46220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46220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46220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46220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46220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46220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46220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46220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46220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46220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46220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46220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46220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46220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46220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46220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46220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46220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46220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46220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46220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46220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46220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46220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46220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46220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46220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46220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46220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46220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46220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46220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46220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46220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46220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46220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46220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46220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46220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46220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46220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46220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46220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46220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46220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46220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46220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46220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46220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46220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46220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46220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46220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46220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46220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46220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46220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46220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46220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46220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46220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46220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46220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46220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46220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46220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46220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46220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46220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46220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46220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46220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46220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46220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46219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46219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46219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46219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46219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46219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46218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46218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46218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46218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46218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46218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46218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46218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46218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46218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46218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46218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46218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46218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46218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46218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46218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46220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46218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46220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46218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46218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46218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46218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46220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46217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46220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46220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46217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46217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46217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46217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46217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46217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46220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46217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46216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46216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46215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46215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46215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46215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46215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46215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46216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46215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46215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46215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46220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46220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46220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46220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46220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46220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46220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46220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46220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46220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46220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46220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46220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46220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46220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46220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46220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46220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46220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46220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46220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46220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46220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46220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46220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46220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46220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46220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46220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46220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46220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46220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46220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46220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46220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46220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46220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46220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46220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46220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46220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46220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46220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46220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46220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46220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46220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46220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46220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46220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46220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46220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46220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46220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46220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46220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46220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46220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46220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46220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46220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46220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46220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46220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46220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46220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46220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46220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46220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46220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46220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46220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46220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46220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46220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46220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46220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46220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46220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46220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46220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46220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46220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46220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46220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46220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46220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46220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46220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46220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46220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46220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46220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46220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46220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46220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46220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46220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46220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46220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46220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46220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46220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46220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46220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46220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46220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46220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46220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46220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46220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46220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46220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46220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46220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46220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46220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46220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46220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46220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46220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46220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46220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46220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46220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46220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46220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46220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46220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46220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46220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46220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46220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46220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46220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46220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46220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46220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46220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46220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46220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46220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46220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46220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46220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46220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46220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46220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46220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46220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46220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46220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46220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46220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46220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46220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46220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46220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46220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46220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46220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46220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46220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46220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46220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46220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46220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46220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46220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46220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46220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46220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46220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46220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46220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46220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46220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46220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46220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46220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46220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46220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46220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46220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46220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46220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46220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46220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46220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46220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46220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46220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46220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46220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46220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46220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46220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46220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46220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46220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46220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46220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46220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46220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46220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46220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46220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46220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46220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46220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46220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46220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46220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46220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46220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46220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46220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46220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46220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46220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46220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46220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46220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46220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46220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46220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46220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46220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46220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46220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46220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46220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46220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46220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46220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46220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46220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46220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46220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46220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46220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46220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46220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46220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46220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46220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46220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46220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46220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46220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46220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46220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46220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46220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46220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46220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46220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46220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46219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46219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46219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46219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46219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46219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46219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46219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46220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46219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46220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46220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46220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46219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46219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46219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46219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46218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46218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46218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46218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46218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46218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46220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46220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46220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46218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46218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46220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46217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46217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46217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46217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46217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46217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46220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46217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46219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46217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46217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46219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46219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46218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46218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46218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46217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46217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46217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46216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46216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46216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46216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46218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46216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46216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46216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46216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46220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46216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46218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46218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46216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46216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46220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46217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46217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46217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46217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46217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46217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46217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46216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46216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46216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46220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46220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46220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46216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46216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46216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46216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46216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46216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46216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46215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46215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46215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46215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46215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46220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46215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46215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46215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46215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46215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46215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46220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46220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46220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46220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46220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46220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46220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46220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46220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46220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46220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46220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46220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46220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46220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46220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46220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46220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46220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46220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46220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46220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46220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46220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46220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46220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46220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46220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46220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46220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46220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46220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46220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46220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46220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46220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46220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46220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46218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46220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46220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46220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46220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46220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46220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46220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46220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46220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46220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46220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46220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46220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46220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46220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46220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46220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46220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46220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46220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46220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46220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46220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46220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46220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46220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46220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46220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46220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46220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46220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46220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46220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46220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46220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46220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46220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46220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46220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46220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46220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46220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46220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46220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46220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46220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46220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46220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46220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46220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46220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46220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46220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46220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46220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46220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46220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46220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46220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46220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46220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46220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46220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46220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46220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46220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46220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46220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46220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46220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46220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46220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46220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46220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46220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46220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46220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46220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46220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46220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46220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46220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46220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46220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46220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46220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46220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46220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46220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46220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46220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46220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46220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46220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46220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46220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46220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46220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46220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46220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46220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46220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46220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46220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46220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46220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46220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46220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46220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46220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46220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46220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46220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46220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46220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46220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46220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46220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46220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46220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46220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46220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46220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46220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46220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46220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46220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46220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46220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46220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46220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46220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46220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46220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46220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46220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46220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46220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46220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46220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46220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46220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46220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46220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46220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46220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46220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46220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46220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46220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46220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46220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46220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46220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46220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46220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46220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46220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46220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46220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46220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46220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46220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46220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46220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46220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46220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46220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46220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46220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46220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46220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46220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46220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46220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46220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46220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46220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46220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46220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46220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46220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46220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46220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46220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46220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46220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46220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46220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46220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46220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46220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46220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46220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46220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46220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46220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46220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46220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46220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46220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46220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46220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46220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46220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46220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46220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46220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46220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46220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46220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46220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46220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46220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46220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46220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46220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46220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46220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46220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46220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46220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46219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46219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46219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46219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46219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46219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46219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46220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46219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46219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46219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46219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46219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46219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46219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46219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46219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46219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46219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46219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46219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46219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46219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46219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46219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46219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46218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46218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46218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46218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46218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46218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46218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46218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46218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46218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46218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46218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46218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46218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46218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46220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46218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46218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46218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46218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46218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46218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46217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46217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46217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46217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46217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46217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46217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46217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46217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46220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46220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46220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46220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46217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46217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46217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46217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46217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46217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46217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46217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46217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46217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46220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46216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46216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46216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46216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46220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46216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46216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46220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46216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46216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46216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46216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46216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46216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46216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46216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46216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46216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46216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46220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46216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46216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46216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46216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46216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46220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46220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46220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46220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46220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46220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46220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46220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46220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46220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46220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46220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46220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46220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46220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46220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46220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46220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46220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46220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46220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46220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46220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46220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46220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46220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46220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46220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46220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46220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46220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46220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46220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46220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46220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46220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46220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46220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46220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46220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46220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46220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46220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46220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46220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46220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46220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46220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46220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46220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46220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46220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46220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46220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46220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46220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46220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46220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46220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46220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46220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46220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46220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46220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46220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46220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46220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46220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46220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46220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46220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46220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46220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46220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46220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46220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46220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46220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46220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46220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46220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46220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46220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46220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46220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46220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46220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46220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46220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46220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46220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46220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46220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46220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46220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46220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46220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46220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46220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46220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46220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46220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46220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46220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46220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46220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46220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46220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46220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46220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46220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46220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46220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46220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46220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46220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46220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46220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46220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46220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46220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46220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46220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46220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46220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46220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46220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46220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46220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46220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46220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46220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46220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46220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46220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46220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46220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46220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46220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46220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46220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46220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46220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46220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46220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46220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46220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46220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46220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46220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46220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46220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46220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46220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46220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46220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46220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46220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46220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46220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46220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46220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46220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46220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46219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46220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46220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46220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46220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46220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46218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46218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46218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46218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46218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46218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46218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46218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46218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46218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46218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46218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46218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46220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46220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46220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46220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46220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46218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46218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46218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46217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46220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46217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46217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46217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46217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46216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46216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46216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46220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46220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46220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46220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46220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46220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46220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46220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46220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46220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46220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46220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46220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46220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46220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46220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46220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46220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46220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46220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46220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46220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46220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46220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46220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46220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46218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46218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46220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46220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46220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46220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46220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46220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46220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46220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46220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46220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46220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46220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46220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46220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46220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46220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46220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46220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46220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46220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46220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46220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46220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46220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46220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46220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46220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46220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46220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46220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46220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46220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46220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46220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46220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46220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46220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46220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46220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46220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46220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46220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46220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46220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46220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46220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46220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46220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46220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46220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46220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46220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46220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46220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46220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46220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46220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46220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46220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46220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46220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46220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46220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46220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46220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46220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46220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46220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46220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46220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46220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46220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46220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46220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46220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46220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46220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46219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46219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46220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46220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46220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46220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46220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46220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46220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46220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46220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46220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46220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46220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46220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46220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46220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46220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46220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46220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46220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46220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46220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46220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46220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46220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46220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46220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46220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46220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46220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46220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46220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46220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46220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46220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46220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46220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46220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46220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46220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46220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46220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46220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46220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46220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46220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46220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46219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46220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46219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46219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46219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46219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46218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46218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46218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46218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46218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46218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46218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46218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46218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46218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46218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46218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46218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46218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46218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46218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46218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46220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46218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46217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46217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46217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46220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46220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46220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46220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46220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46220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46220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46220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46220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46220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46220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46220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46220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46220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46220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46220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46220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46220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46220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46220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46220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46220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46220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46220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46220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46220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46220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46220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46220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46220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46220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46220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46220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46220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46220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46220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46220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46220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46220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46220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46220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46220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46220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46220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46220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46220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46220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46220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46220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46220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46220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46220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46220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46220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46220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46220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46220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46220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46220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46220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46220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46220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46220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46220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46220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46220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46220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46220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46220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46220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46220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46220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46220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46220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46220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46220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46220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46220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46220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46220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46220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46220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46220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46220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46220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46220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46220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46220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46220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46220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46220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46220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46220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46220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46220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46220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46220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46220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46220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46220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46220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46220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46220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46220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46220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46220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46220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46220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46220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46220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46220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46220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46220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46218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46218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46218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46218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46220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46220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46220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46218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46218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46220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46220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46220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46220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46220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46220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46220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46220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46220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46220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46220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46220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46220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46220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46220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46220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46220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46220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46220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46220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46220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46220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46220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46220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46220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46220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46220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46220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46220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46220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46220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46220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46220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46220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46220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46220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46220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46220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46220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46220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46220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46220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46220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46220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46220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46220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46220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46220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46220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46220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46220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46220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46220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46220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46220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46220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46220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46220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46220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46220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46220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46220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46220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46220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46220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46220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46220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46220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46220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46220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46220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46220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46220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46220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46220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46220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46220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46220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46220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46220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46220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46220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46220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46220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46220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46220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46220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46220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46220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46220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46220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46220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46220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46220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46220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46220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46220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46220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46220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46220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46220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46220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46220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46220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46220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46220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46220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46220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46220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46220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46220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46220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46220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46220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46220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46220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46220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46220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46220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46220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46220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46220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46220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46220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46220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46220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46220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46220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46220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46220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46220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46220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46220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46220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46220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46220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46220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46220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46220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46220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46220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46220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46220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46220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46220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46220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46220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46220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46220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46220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46220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46220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46220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46220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46220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46220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46220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46220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46220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46220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46220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46220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46220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46220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46220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46220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46220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46220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46220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46220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46220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46220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46220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46220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46220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46220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46220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46220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46220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46220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46220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46220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46220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46220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46220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46220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46220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46220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46220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46220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46220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46220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46220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46220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46220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46220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46220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46220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46220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46220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46220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46220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46220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46220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46220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46220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46220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46220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46220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46220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46220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46220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46220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46220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46220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46220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46220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46220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46220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46220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46220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46220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46220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46220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46220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46220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46220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46220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46220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46220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46220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46220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46220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46220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46220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46220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46220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46220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46220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46220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46220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46220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46220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46220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46220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46220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46220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46220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46220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46220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46220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46220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46220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46220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46220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46220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46220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46220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46220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46220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46220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46220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46220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46220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46220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46220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46220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46220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46220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46220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46220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46220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46220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46220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46220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46220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46220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46220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46220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46220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46220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46220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46220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46220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46220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46220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46220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46220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46220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46220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46220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46220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46220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46220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46220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46220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46220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46220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46220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46220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46220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46220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46220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46220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46220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46220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46220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46220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46220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46220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46220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46220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46220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46220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46220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46220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46220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46220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46220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46220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46220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46220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46220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46220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46220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46220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46220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46220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46220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46220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46220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46220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46220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46220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46220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46220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46220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46220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46220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46220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46220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46220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46220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46220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46220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46220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46220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46220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46220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46220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46220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46220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46220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46220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46220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46220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46220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46220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46220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46220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46220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46220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46220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46220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46220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46220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46220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46220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46220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46220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46220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46220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46220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46220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46220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46220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46220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46220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46220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46220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46220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46220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46220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46220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46220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46220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46220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46220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46220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46220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46220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46220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46220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46220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46220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46220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46220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46220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46220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46220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46220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46220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46220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46220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46220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46220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46220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46220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46219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46220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46220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46220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46220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46220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46220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46220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46220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46220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46220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46220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46220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46220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46220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46220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46220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46220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46220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46220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46220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46220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46220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46220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46220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46220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46220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46220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46220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46220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46220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46220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46220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46220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46220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46220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46220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46220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46220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46220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46220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46220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46220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46220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46220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46220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46220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46220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46220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46220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46220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46220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46220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46220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46220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46220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46220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46220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46220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46220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46220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46220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46220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46220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46220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46220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46220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46220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46220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46220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46220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46220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46220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46220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46220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46220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46220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46220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46220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46220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46220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46220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46220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46220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46220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46220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46220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46220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46220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46220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46220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46220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46220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46220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46220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46220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46220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46220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46220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46220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46220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46220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46220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46220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46220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46220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46220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46220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46220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46220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46220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46220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46220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46220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46220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46220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46220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46220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46220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46220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46220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46220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46220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46220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46220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46220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46220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46220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46220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46220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46220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46220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46220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46220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46220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46220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46220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46220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46220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46220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46220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46220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46220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46220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46220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46220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46220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46220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46220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46220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46220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46220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46220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46220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46220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46220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46220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46220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46220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46220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46220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46220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46220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46220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46220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46220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46220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46220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46220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46220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46220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46220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46220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46220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46220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46220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46220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46220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46220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46220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46220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46220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46220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46220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46220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46220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46220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46220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46220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46220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46220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46220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46220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46220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46220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46220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46220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46220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46220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46220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46220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46220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46220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46220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46220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46220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46220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46220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46220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46220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46220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46220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46220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46220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46220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46220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46220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46220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46220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46220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46220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46220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46220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46220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46220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46220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46220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46220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46220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46220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46220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46220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46220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46220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46220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46220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46220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46220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46220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46220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46220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46220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46220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46220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46220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46220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46220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46220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46220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46220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46220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46220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46220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46220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46220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46220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46220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46220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46220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46220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46220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46220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46220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46220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46220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46220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46220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46220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46220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46220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46220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46220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46220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46220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46220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46220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46220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46220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46220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46220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46220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46220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46220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46220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46220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46220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46220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46220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46220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46220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46220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46220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46220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46220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46220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46220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46220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46220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46220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46220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46220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46220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46220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46220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46220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46220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46220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46220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46220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46220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46220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46220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46220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46220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46220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46220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46220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46220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46220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46220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46220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46220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46220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46220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46220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46220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46220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46220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46220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46220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46220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46220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46220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46220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46219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46220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46220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46220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46220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46220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46220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46220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46220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46220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46220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46220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46220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46220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46220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46220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46220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46220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46220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46220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46220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46220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46220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46220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46220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46220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46220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46220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46220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46220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46220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46220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46220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46220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46220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46220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46220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46220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46220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46220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46220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46220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46220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46220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46220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46220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46220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46220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46220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46220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46220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46220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46220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46220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46220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46220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46220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46220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46220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46220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46220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46220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46220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46220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46220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46220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46220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46220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46220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46220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46220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46220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46220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46220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46220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46220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46220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46220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46220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46220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46220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46220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46220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46220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46220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46220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46220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46220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46220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46220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46220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46220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46220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46220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46220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46220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46220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46220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46220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46220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46220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46220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46220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46220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46220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46220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46220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46220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46220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46220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46220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46220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46220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46220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46220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46220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46220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46220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46220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46220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46220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46220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46220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46220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46220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46220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46220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46220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46220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46220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46220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46220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46220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46220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46220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46220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46220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46220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46220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46220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46220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46220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46220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46220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46220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46220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46220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46220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46220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46220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46220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46220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46220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46220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46220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46220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46220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46220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46220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46220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46220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46220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46220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46220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46220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46220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46220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46220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46220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46220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46220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46220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46220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46220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46220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46220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46220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46220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46220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46220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46220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46220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46220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46220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46220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46220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46220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46220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46220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46220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46220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46220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46220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46220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46220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46220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46220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46220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46220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46220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46220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46220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46220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46220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46220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46220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46220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46220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46220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46220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46220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46220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46220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46220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46220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46220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46220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46220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46220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46220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46220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46220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46220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46220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46220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46220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46220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46220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46220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46220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46220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46220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46220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46220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46220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46220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46220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46220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46220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46220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46220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46220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46220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46220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46220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46220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46220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46220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46220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46220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46220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46220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46220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46220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46220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46220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46220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46220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46220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46220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46220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46220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46220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46220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46220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46220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46220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46220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46220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46220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46220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46220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46220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46220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46220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46220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46220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46220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46220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46220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46220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46220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46220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46220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46220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46220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46220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46220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46220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46220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46220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46220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46220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46220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46220</v>
      </c>
      <c r="G18422" s="2">
        <f>F18422-E18422+1</f>
        <v/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46220</v>
      </c>
      <c r="G18423" s="2">
        <f>F18423-E18423+1</f>
        <v/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46220</v>
      </c>
      <c r="G18424" s="2">
        <f>F18424-E18424+1</f>
        <v/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46220</v>
      </c>
      <c r="G18425" s="2">
        <f>F18425-E18425+1</f>
        <v/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46220</v>
      </c>
      <c r="G18426" s="2">
        <f>F18426-E18426+1</f>
        <v/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46220</v>
      </c>
      <c r="G18427" s="2">
        <f>F18427-E18427+1</f>
        <v/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46220</v>
      </c>
      <c r="G18428" s="2">
        <f>F18428-E18428+1</f>
        <v/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>
        <f>F18429-E18429+1</f>
        <v/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46220</v>
      </c>
      <c r="G18430" s="2">
        <f>F18430-E18430+1</f>
        <v/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46220</v>
      </c>
      <c r="G18431" s="2">
        <f>F18431-E18431+1</f>
        <v/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>
        <f>F18432-E18432+1</f>
        <v/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>
        <f>F18433-E18433+1</f>
        <v/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46220</v>
      </c>
      <c r="G18434" s="2">
        <f>F18434-E18434+1</f>
        <v/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>
        <f>F18435-E18435+1</f>
        <v/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>
        <f>F18436-E18436+1</f>
        <v/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>
        <f>F18437-E18437+1</f>
        <v/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>
        <f>F18438-E18438+1</f>
        <v/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46220</v>
      </c>
      <c r="G18439" s="2">
        <f>F18439-E18439+1</f>
        <v/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46220</v>
      </c>
      <c r="G18440" s="2">
        <f>F18440-E18440+1</f>
        <v/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46220</v>
      </c>
      <c r="G18441" s="2">
        <f>F18441-E18441+1</f>
        <v/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46220</v>
      </c>
      <c r="G18442" s="2">
        <f>F18442-E18442+1</f>
        <v/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46220</v>
      </c>
      <c r="G18443" s="2">
        <f>F18443-E18443+1</f>
        <v/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46220</v>
      </c>
      <c r="G18444" s="2">
        <f>F18444-E18444+1</f>
        <v/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46220</v>
      </c>
      <c r="G18445" s="2">
        <f>F18445-E18445+1</f>
        <v/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46220</v>
      </c>
      <c r="G18446" s="2">
        <f>F18446-E18446+1</f>
        <v/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46220</v>
      </c>
      <c r="G18447" s="2">
        <f>F18447-E18447+1</f>
        <v/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46220</v>
      </c>
      <c r="G18448" s="2">
        <f>F18448-E18448+1</f>
        <v/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46220</v>
      </c>
      <c r="G18449" s="2">
        <f>F18449-E18449+1</f>
        <v/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46220</v>
      </c>
      <c r="G18450" s="2">
        <f>F18450-E18450+1</f>
        <v/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46220</v>
      </c>
      <c r="G18451" s="2">
        <f>F18451-E18451+1</f>
        <v/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46220</v>
      </c>
      <c r="G18452" s="2">
        <f>F18452-E18452+1</f>
        <v/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46220</v>
      </c>
      <c r="G18453" s="2">
        <f>F18453-E18453+1</f>
        <v/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46220</v>
      </c>
      <c r="G18454" s="2">
        <f>F18454-E18454+1</f>
        <v/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46220</v>
      </c>
      <c r="G18455" s="2">
        <f>F18455-E18455+1</f>
        <v/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46220</v>
      </c>
      <c r="G18456" s="2">
        <f>F18456-E18456+1</f>
        <v/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46220</v>
      </c>
      <c r="G18457" s="2">
        <f>F18457-E18457+1</f>
        <v/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46220</v>
      </c>
      <c r="G18458" s="2">
        <f>F18458-E18458+1</f>
        <v/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46220</v>
      </c>
      <c r="G18459" s="2">
        <f>F18459-E18459+1</f>
        <v/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46220</v>
      </c>
      <c r="G18460" s="2">
        <f>F18460-E18460+1</f>
        <v/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46220</v>
      </c>
      <c r="G18461" s="2">
        <f>F18461-E18461+1</f>
        <v/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46220</v>
      </c>
      <c r="G18462" s="2">
        <f>F18462-E18462+1</f>
        <v/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46220</v>
      </c>
      <c r="G18463" s="2">
        <f>F18463-E18463+1</f>
        <v/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46220</v>
      </c>
      <c r="G18464" s="2">
        <f>F18464-E18464+1</f>
        <v/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>
        <f>F18465-E18465+1</f>
        <v/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>
        <f>F18466-E18466+1</f>
        <v/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46220</v>
      </c>
      <c r="G18467" s="2">
        <f>F18467-E18467+1</f>
        <v/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>
        <f>F18468-E18468+1</f>
        <v/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46220</v>
      </c>
      <c r="G18469" s="2">
        <f>F18469-E18469+1</f>
        <v/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46220</v>
      </c>
      <c r="G18470" s="2">
        <f>F18470-E18470+1</f>
        <v/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46220</v>
      </c>
      <c r="G18471" s="2">
        <f>F18471-E18471+1</f>
        <v/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>
        <f>F18472-E18472+1</f>
        <v/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46220</v>
      </c>
      <c r="G18473" s="2">
        <f>F18473-E18473+1</f>
        <v/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>
        <f>F18474-E18474+1</f>
        <v/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>
        <f>F18475-E18475+1</f>
        <v/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46220</v>
      </c>
      <c r="G18476" s="2">
        <f>F18476-E18476+1</f>
        <v/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46220</v>
      </c>
      <c r="G18477" s="2">
        <f>F18477-E18477+1</f>
        <v/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46220</v>
      </c>
      <c r="G18478" s="2">
        <f>F18478-E18478+1</f>
        <v/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46220</v>
      </c>
      <c r="G18479" s="2">
        <f>F18479-E18479+1</f>
        <v/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46220</v>
      </c>
      <c r="G18480" s="2">
        <f>F18480-E18480+1</f>
        <v/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>
        <f>F18481-E18481+1</f>
        <v/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>
        <f>F18482-E18482+1</f>
        <v/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46220</v>
      </c>
      <c r="G18483" s="2">
        <f>F18483-E18483+1</f>
        <v/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46220</v>
      </c>
      <c r="G18484" s="2">
        <f>F18484-E18484+1</f>
        <v/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46220</v>
      </c>
      <c r="G18485" s="2">
        <f>F18485-E18485+1</f>
        <v/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46220</v>
      </c>
      <c r="G18486" s="2">
        <f>F18486-E18486+1</f>
        <v/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46220</v>
      </c>
      <c r="G18487" s="2">
        <f>F18487-E18487+1</f>
        <v/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46220</v>
      </c>
      <c r="G18488" s="2">
        <f>F18488-E18488+1</f>
        <v/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46220</v>
      </c>
      <c r="G18489" s="2">
        <f>F18489-E18489+1</f>
        <v/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46220</v>
      </c>
      <c r="G18490" s="2">
        <f>F18490-E18490+1</f>
        <v/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46220</v>
      </c>
      <c r="G18491" s="2">
        <f>F18491-E18491+1</f>
        <v/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>
        <f>F18492-E18492+1</f>
        <v/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46220</v>
      </c>
      <c r="G18493" s="2">
        <f>F18493-E18493+1</f>
        <v/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>
        <f>F18494-E18494+1</f>
        <v/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46220</v>
      </c>
      <c r="G18495" s="2">
        <f>F18495-E18495+1</f>
        <v/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>
        <f>F18496-E18496+1</f>
        <v/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46220</v>
      </c>
      <c r="G18497" s="2">
        <f>F18497-E18497+1</f>
        <v/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46220</v>
      </c>
      <c r="G18498" s="2">
        <f>F18498-E18498+1</f>
        <v/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46220</v>
      </c>
      <c r="G18499" s="2">
        <f>F18499-E18499+1</f>
        <v/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46220</v>
      </c>
      <c r="G18500" s="2">
        <f>F18500-E18500+1</f>
        <v/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>
        <f>F18501-E18501+1</f>
        <v/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46220</v>
      </c>
      <c r="G18502" s="2">
        <f>F18502-E18502+1</f>
        <v/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46220</v>
      </c>
      <c r="G18503" s="2">
        <f>F18503-E18503+1</f>
        <v/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46220</v>
      </c>
      <c r="G18504" s="2">
        <f>F18504-E18504+1</f>
        <v/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46220</v>
      </c>
      <c r="G18505" s="2">
        <f>F18505-E18505+1</f>
        <v/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46220</v>
      </c>
      <c r="G18506" s="2">
        <f>F18506-E18506+1</f>
        <v/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46220</v>
      </c>
      <c r="G18507" s="2">
        <f>F18507-E18507+1</f>
        <v/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46220</v>
      </c>
      <c r="G18508" s="2">
        <f>F18508-E18508+1</f>
        <v/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46220</v>
      </c>
      <c r="G18509" s="2">
        <f>F18509-E18509+1</f>
        <v/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46220</v>
      </c>
      <c r="G18510" s="2">
        <f>F18510-E18510+1</f>
        <v/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46220</v>
      </c>
      <c r="G18511" s="2">
        <f>F18511-E18511+1</f>
        <v/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46220</v>
      </c>
      <c r="G18512" s="2">
        <f>F18512-E18512+1</f>
        <v/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46220</v>
      </c>
      <c r="G18513" s="2">
        <f>F18513-E18513+1</f>
        <v/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46220</v>
      </c>
      <c r="G18514" s="2">
        <f>F18514-E18514+1</f>
        <v/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46220</v>
      </c>
      <c r="G18515" s="2">
        <f>F18515-E18515+1</f>
        <v/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46220</v>
      </c>
      <c r="G18516" s="2">
        <f>F18516-E18516+1</f>
        <v/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46220</v>
      </c>
      <c r="G18517" s="2">
        <f>F18517-E18517+1</f>
        <v/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46220</v>
      </c>
      <c r="G18518" s="2">
        <f>F18518-E18518+1</f>
        <v/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46220</v>
      </c>
      <c r="G18519" s="2">
        <f>F18519-E18519+1</f>
        <v/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46220</v>
      </c>
      <c r="G18520" s="2">
        <f>F18520-E18520+1</f>
        <v/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46220</v>
      </c>
      <c r="G18521" s="2">
        <f>F18521-E18521+1</f>
        <v/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46220</v>
      </c>
      <c r="G18522" s="2">
        <f>F18522-E18522+1</f>
        <v/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46220</v>
      </c>
      <c r="G18523" s="2">
        <f>F18523-E18523+1</f>
        <v/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46220</v>
      </c>
      <c r="G18524" s="2">
        <f>F18524-E18524+1</f>
        <v/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46220</v>
      </c>
      <c r="G18525" s="2">
        <f>F18525-E18525+1</f>
        <v/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46220</v>
      </c>
      <c r="G18526" s="2">
        <f>F18526-E18526+1</f>
        <v/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46220</v>
      </c>
      <c r="G18527" s="2">
        <f>F18527-E18527+1</f>
        <v/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46220</v>
      </c>
      <c r="G18528" s="2">
        <f>F18528-E18528+1</f>
        <v/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46220</v>
      </c>
      <c r="G18529" s="2">
        <f>F18529-E18529+1</f>
        <v/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46220</v>
      </c>
      <c r="G18530" s="2">
        <f>F18530-E18530+1</f>
        <v/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46220</v>
      </c>
      <c r="G18531" s="2">
        <f>F18531-E18531+1</f>
        <v/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46220</v>
      </c>
      <c r="G18532" s="2">
        <f>F18532-E18532+1</f>
        <v/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46220</v>
      </c>
      <c r="G18533" s="2">
        <f>F18533-E18533+1</f>
        <v/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46220</v>
      </c>
      <c r="G18534" s="2">
        <f>F18534-E18534+1</f>
        <v/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46220</v>
      </c>
      <c r="G18535" s="2">
        <f>F18535-E18535+1</f>
        <v/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46220</v>
      </c>
      <c r="G18536" s="2">
        <f>F18536-E18536+1</f>
        <v/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46220</v>
      </c>
      <c r="G18537" s="2">
        <f>F18537-E18537+1</f>
        <v/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46220</v>
      </c>
      <c r="G18538" s="2">
        <f>F18538-E18538+1</f>
        <v/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46220</v>
      </c>
      <c r="G18539" s="2">
        <f>F18539-E18539+1</f>
        <v/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46220</v>
      </c>
      <c r="G18540" s="2">
        <f>F18540-E18540+1</f>
        <v/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46220</v>
      </c>
      <c r="G18541" s="2">
        <f>F18541-E18541+1</f>
        <v/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46220</v>
      </c>
      <c r="G18542" s="2">
        <f>F18542-E18542+1</f>
        <v/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46220</v>
      </c>
      <c r="G18543" s="2">
        <f>F18543-E18543+1</f>
        <v/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46220</v>
      </c>
      <c r="G18544" s="2">
        <f>F18544-E18544+1</f>
        <v/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46220</v>
      </c>
      <c r="G18545" s="2">
        <f>F18545-E18545+1</f>
        <v/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46220</v>
      </c>
      <c r="G18546" s="2">
        <f>F18546-E18546+1</f>
        <v/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46220</v>
      </c>
      <c r="G18547" s="2">
        <f>F18547-E18547+1</f>
        <v/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46220</v>
      </c>
      <c r="G18548" s="2">
        <f>F18548-E18548+1</f>
        <v/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46219</v>
      </c>
      <c r="G18549" s="2">
        <f>F18549-E18549+1</f>
        <v/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46219</v>
      </c>
      <c r="G18550" s="2">
        <f>F18550-E18550+1</f>
        <v/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46219</v>
      </c>
      <c r="G18551" s="2">
        <f>F18551-E18551+1</f>
        <v/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46219</v>
      </c>
      <c r="G18552" s="2">
        <f>F18552-E18552+1</f>
        <v/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46219</v>
      </c>
      <c r="G18553" s="2">
        <f>F18553-E18553+1</f>
        <v/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46219</v>
      </c>
      <c r="G18554" s="2">
        <f>F18554-E18554+1</f>
        <v/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46219</v>
      </c>
      <c r="G18555" s="2">
        <f>F18555-E18555+1</f>
        <v/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46219</v>
      </c>
      <c r="G18556" s="2">
        <f>F18556-E18556+1</f>
        <v/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46220</v>
      </c>
      <c r="G18557" s="2">
        <f>F18557-E18557+1</f>
        <v/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46220</v>
      </c>
      <c r="G18558" s="2">
        <f>F18558-E18558+1</f>
        <v/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46220</v>
      </c>
      <c r="G18559" s="2">
        <f>F18559-E18559+1</f>
        <v/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46220</v>
      </c>
      <c r="G18560" s="2">
        <f>F18560-E18560+1</f>
        <v/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46220</v>
      </c>
      <c r="G18561" s="2">
        <f>F18561-E18561+1</f>
        <v/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46220</v>
      </c>
      <c r="G18562" s="2">
        <f>F18562-E18562+1</f>
        <v/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46220</v>
      </c>
      <c r="G18563" s="2">
        <f>F18563-E18563+1</f>
        <v/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46220</v>
      </c>
      <c r="G18564" s="2">
        <f>F18564-E18564+1</f>
        <v/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46220</v>
      </c>
      <c r="G18565" s="2">
        <f>F18565-E18565+1</f>
        <v/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46220</v>
      </c>
      <c r="G18566" s="2">
        <f>F18566-E18566+1</f>
        <v/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46220</v>
      </c>
      <c r="G18567" s="2">
        <f>F18567-E18567+1</f>
        <v/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46220</v>
      </c>
      <c r="G18568" s="2">
        <f>F18568-E18568+1</f>
        <v/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46220</v>
      </c>
      <c r="G18569" s="2">
        <f>F18569-E18569+1</f>
        <v/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46219</v>
      </c>
      <c r="G18570" s="2">
        <f>F18570-E18570+1</f>
        <v/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46220</v>
      </c>
      <c r="G18571" s="2">
        <f>F18571-E18571+1</f>
        <v/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46220</v>
      </c>
      <c r="G18572" s="2">
        <f>F18572-E18572+1</f>
        <v/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46220</v>
      </c>
      <c r="G18573" s="2">
        <f>F18573-E18573+1</f>
        <v/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>
        <f>F18574-E18574+1</f>
        <v/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46220</v>
      </c>
      <c r="G18575" s="2">
        <f>F18575-E18575+1</f>
        <v/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46220</v>
      </c>
      <c r="G18576" s="2">
        <f>F18576-E18576+1</f>
        <v/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46220</v>
      </c>
      <c r="G18577" s="2">
        <f>F18577-E18577+1</f>
        <v/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46220</v>
      </c>
      <c r="G18578" s="2">
        <f>F18578-E18578+1</f>
        <v/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46220</v>
      </c>
      <c r="G18579" s="2">
        <f>F18579-E18579+1</f>
        <v/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>
        <f>F18580-E18580+1</f>
        <v/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46220</v>
      </c>
      <c r="G18581" s="2">
        <f>F18581-E18581+1</f>
        <v/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46220</v>
      </c>
      <c r="G18582" s="2">
        <f>F18582-E18582+1</f>
        <v/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46220</v>
      </c>
      <c r="G18583" s="2">
        <f>F18583-E18583+1</f>
        <v/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46220</v>
      </c>
      <c r="G18584" s="2">
        <f>F18584-E18584+1</f>
        <v/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46220</v>
      </c>
      <c r="G18585" s="2">
        <f>F18585-E18585+1</f>
        <v/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46220</v>
      </c>
      <c r="G18586" s="2">
        <f>F18586-E18586+1</f>
        <v/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46220</v>
      </c>
      <c r="G18587" s="2">
        <f>F18587-E18587+1</f>
        <v/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>
        <f>F18588-E18588+1</f>
        <v/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46220</v>
      </c>
      <c r="G18589" s="2">
        <f>F18589-E18589+1</f>
        <v/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46220</v>
      </c>
      <c r="G18590" s="2">
        <f>F18590-E18590+1</f>
        <v/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46220</v>
      </c>
      <c r="G18591" s="2">
        <f>F18591-E18591+1</f>
        <v/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46220</v>
      </c>
      <c r="G18592" s="2">
        <f>F18592-E18592+1</f>
        <v/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46220</v>
      </c>
      <c r="G18593" s="2">
        <f>F18593-E18593+1</f>
        <v/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46220</v>
      </c>
      <c r="G18594" s="2">
        <f>F18594-E18594+1</f>
        <v/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46220</v>
      </c>
      <c r="G18595" s="2">
        <f>F18595-E18595+1</f>
        <v/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46220</v>
      </c>
      <c r="G18596" s="2">
        <f>F18596-E18596+1</f>
        <v/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46220</v>
      </c>
      <c r="G18597" s="2">
        <f>F18597-E18597+1</f>
        <v/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46220</v>
      </c>
      <c r="G18598" s="2">
        <f>F18598-E18598+1</f>
        <v/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>
        <f>F18599-E18599+1</f>
        <v/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>
        <f>F18600-E18600+1</f>
        <v/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>
        <f>F18601-E18601+1</f>
        <v/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>
        <f>F18602-E18602+1</f>
        <v/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>
        <f>F18603-E18603+1</f>
        <v/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>
        <f>F18604-E18604+1</f>
        <v/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>
        <f>F18605-E18605+1</f>
        <v/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>
        <f>F18606-E18606+1</f>
        <v/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>
        <f>F18607-E18607+1</f>
        <v/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>
        <f>F18608-E18608+1</f>
        <v/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>
        <f>F18609-E18609+1</f>
        <v/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>
        <f>F18610-E18610+1</f>
        <v/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>
        <f>F18611-E18611+1</f>
        <v/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>
        <f>F18612-E18612+1</f>
        <v/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>
        <f>F18613-E18613+1</f>
        <v/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>
        <f>F18614-E18614+1</f>
        <v/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>
        <f>F18615-E18615+1</f>
        <v/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>
        <f>F18616-E18616+1</f>
        <v/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>
        <f>F18617-E18617+1</f>
        <v/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46220</v>
      </c>
      <c r="G18618" s="2">
        <f>F18618-E18618+1</f>
        <v/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46220</v>
      </c>
      <c r="G18619" s="2">
        <f>F18619-E18619+1</f>
        <v/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46220</v>
      </c>
      <c r="G18620" s="2">
        <f>F18620-E18620+1</f>
        <v/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>
        <f>F18621-E18621+1</f>
        <v/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>
        <f>F18622-E18622+1</f>
        <v/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>
        <f>F18623-E18623+1</f>
        <v/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>
        <f>F18624-E18624+1</f>
        <v/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>
        <f>F18625-E18625+1</f>
        <v/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46220</v>
      </c>
      <c r="G18626" s="2">
        <f>F18626-E18626+1</f>
        <v/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46220</v>
      </c>
      <c r="G18627" s="2">
        <f>F18627-E18627+1</f>
        <v/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46220</v>
      </c>
      <c r="G18628" s="2">
        <f>F18628-E18628+1</f>
        <v/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46220</v>
      </c>
      <c r="G18629" s="2">
        <f>F18629-E18629+1</f>
        <v/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46220</v>
      </c>
      <c r="G18630" s="2">
        <f>F18630-E18630+1</f>
        <v/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46220</v>
      </c>
      <c r="G18631" s="2">
        <f>F18631-E18631+1</f>
        <v/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46220</v>
      </c>
      <c r="G18632" s="2">
        <f>F18632-E18632+1</f>
        <v/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46220</v>
      </c>
      <c r="G18633" s="2">
        <f>F18633-E18633+1</f>
        <v/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46220</v>
      </c>
      <c r="G18634" s="2">
        <f>F18634-E18634+1</f>
        <v/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46220</v>
      </c>
      <c r="G18635" s="2">
        <f>F18635-E18635+1</f>
        <v/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46220</v>
      </c>
      <c r="G18636" s="2">
        <f>F18636-E18636+1</f>
        <v/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46220</v>
      </c>
      <c r="G18637" s="2">
        <f>F18637-E18637+1</f>
        <v/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46220</v>
      </c>
      <c r="G18638" s="2">
        <f>F18638-E18638+1</f>
        <v/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46220</v>
      </c>
      <c r="G18639" s="2">
        <f>F18639-E18639+1</f>
        <v/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46220</v>
      </c>
      <c r="G18640" s="2">
        <f>F18640-E18640+1</f>
        <v/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46220</v>
      </c>
      <c r="G18641" s="2">
        <f>F18641-E18641+1</f>
        <v/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46220</v>
      </c>
      <c r="G18642" s="2">
        <f>F18642-E18642+1</f>
        <v/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46220</v>
      </c>
      <c r="G18643" s="2">
        <f>F18643-E18643+1</f>
        <v/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46220</v>
      </c>
      <c r="G18644" s="2">
        <f>F18644-E18644+1</f>
        <v/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46220</v>
      </c>
      <c r="G18645" s="2">
        <f>F18645-E18645+1</f>
        <v/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46220</v>
      </c>
      <c r="G18646" s="2">
        <f>F18646-E18646+1</f>
        <v/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46220</v>
      </c>
      <c r="G18647" s="2">
        <f>F18647-E18647+1</f>
        <v/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>
        <f>F18648-E18648+1</f>
        <v/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46220</v>
      </c>
      <c r="G18649" s="2">
        <f>F18649-E18649+1</f>
        <v/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46220</v>
      </c>
      <c r="G18650" s="2">
        <f>F18650-E18650+1</f>
        <v/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46220</v>
      </c>
      <c r="G18651" s="2">
        <f>F18651-E18651+1</f>
        <v/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46220</v>
      </c>
      <c r="G18652" s="2">
        <f>F18652-E18652+1</f>
        <v/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>
        <f>F18653-E18653+1</f>
        <v/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>
        <f>F18654-E18654+1</f>
        <v/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>
        <f>F18655-E18655+1</f>
        <v/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46220</v>
      </c>
      <c r="G18656" s="2">
        <f>F18656-E18656+1</f>
        <v/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46220</v>
      </c>
      <c r="G18657" s="2">
        <f>F18657-E18657+1</f>
        <v/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46220</v>
      </c>
      <c r="G18658" s="2">
        <f>F18658-E18658+1</f>
        <v/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46220</v>
      </c>
      <c r="G18659" s="2">
        <f>F18659-E18659+1</f>
        <v/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46220</v>
      </c>
      <c r="G18660" s="2">
        <f>F18660-E18660+1</f>
        <v/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46220</v>
      </c>
      <c r="G18661" s="2">
        <f>F18661-E18661+1</f>
        <v/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>
        <f>F18662-E18662+1</f>
        <v/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46220</v>
      </c>
      <c r="G18663" s="2">
        <f>F18663-E18663+1</f>
        <v/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46220</v>
      </c>
      <c r="G18664" s="2">
        <f>F18664-E18664+1</f>
        <v/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46220</v>
      </c>
      <c r="G18665" s="2">
        <f>F18665-E18665+1</f>
        <v/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46220</v>
      </c>
      <c r="G18666" s="2">
        <f>F18666-E18666+1</f>
        <v/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46220</v>
      </c>
      <c r="G18667" s="2">
        <f>F18667-E18667+1</f>
        <v/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46220</v>
      </c>
      <c r="G18668" s="2">
        <f>F18668-E18668+1</f>
        <v/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46220</v>
      </c>
      <c r="G18669" s="2">
        <f>F18669-E18669+1</f>
        <v/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46220</v>
      </c>
      <c r="G18670" s="2">
        <f>F18670-E18670+1</f>
        <v/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46220</v>
      </c>
      <c r="G18671" s="2">
        <f>F18671-E18671+1</f>
        <v/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46220</v>
      </c>
      <c r="G18672" s="2">
        <f>F18672-E18672+1</f>
        <v/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46220</v>
      </c>
      <c r="G18673" s="2">
        <f>F18673-E18673+1</f>
        <v/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46220</v>
      </c>
      <c r="G18674" s="2">
        <f>F18674-E18674+1</f>
        <v/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46220</v>
      </c>
      <c r="G18675" s="2">
        <f>F18675-E18675+1</f>
        <v/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46220</v>
      </c>
      <c r="G18676" s="2">
        <f>F18676-E18676+1</f>
        <v/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46220</v>
      </c>
      <c r="G18677" s="2">
        <f>F18677-E18677+1</f>
        <v/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46220</v>
      </c>
      <c r="G18678" s="2">
        <f>F18678-E18678+1</f>
        <v/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46220</v>
      </c>
      <c r="G18679" s="2">
        <f>F18679-E18679+1</f>
        <v/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46220</v>
      </c>
      <c r="G18680" s="2">
        <f>F18680-E18680+1</f>
        <v/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46220</v>
      </c>
      <c r="G18681" s="2">
        <f>F18681-E18681+1</f>
        <v/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46220</v>
      </c>
      <c r="G18682" s="2">
        <f>F18682-E18682+1</f>
        <v/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46220</v>
      </c>
      <c r="G18683" s="2">
        <f>F18683-E18683+1</f>
        <v/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46220</v>
      </c>
      <c r="G18684" s="2">
        <f>F18684-E18684+1</f>
        <v/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46220</v>
      </c>
      <c r="G18685" s="2">
        <f>F18685-E18685+1</f>
        <v/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46220</v>
      </c>
      <c r="G18686" s="2">
        <f>F18686-E18686+1</f>
        <v/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46220</v>
      </c>
      <c r="G18687" s="2">
        <f>F18687-E18687+1</f>
        <v/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46220</v>
      </c>
      <c r="G18688" s="2">
        <f>F18688-E18688+1</f>
        <v/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46220</v>
      </c>
      <c r="G18689" s="2">
        <f>F18689-E18689+1</f>
        <v/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46220</v>
      </c>
      <c r="G18690" s="2">
        <f>F18690-E18690+1</f>
        <v/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>
        <f>F18691-E18691+1</f>
        <v/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>
        <f>F18692-E18692+1</f>
        <v/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>
        <f>F18693-E18693+1</f>
        <v/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>
        <f>F18694-E18694+1</f>
        <v/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>
        <f>F18695-E18695+1</f>
        <v/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46220</v>
      </c>
      <c r="G18696" s="2">
        <f>F18696-E18696+1</f>
        <v/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46220</v>
      </c>
      <c r="G18697" s="2">
        <f>F18697-E18697+1</f>
        <v/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46220</v>
      </c>
      <c r="G18698" s="2">
        <f>F18698-E18698+1</f>
        <v/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>
        <f>F18699-E18699+1</f>
        <v/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46220</v>
      </c>
      <c r="G18700" s="2">
        <f>F18700-E18700+1</f>
        <v/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46220</v>
      </c>
      <c r="G18701" s="2">
        <f>F18701-E18701+1</f>
        <v/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46220</v>
      </c>
      <c r="G18702" s="2">
        <f>F18702-E18702+1</f>
        <v/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46220</v>
      </c>
      <c r="G18703" s="2">
        <f>F18703-E18703+1</f>
        <v/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46220</v>
      </c>
      <c r="G18704" s="2">
        <f>F18704-E18704+1</f>
        <v/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>
        <f>F18705-E18705+1</f>
        <v/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46220</v>
      </c>
      <c r="G18706" s="2">
        <f>F18706-E18706+1</f>
        <v/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46220</v>
      </c>
      <c r="G18707" s="2">
        <f>F18707-E18707+1</f>
        <v/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46220</v>
      </c>
      <c r="G18708" s="2">
        <f>F18708-E18708+1</f>
        <v/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>
        <f>F18709-E18709+1</f>
        <v/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>
        <f>F18710-E18710+1</f>
        <v/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>
        <f>F18711-E18711+1</f>
        <v/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46220</v>
      </c>
      <c r="G18712" s="2">
        <f>F18712-E18712+1</f>
        <v/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46220</v>
      </c>
      <c r="G18713" s="2">
        <f>F18713-E18713+1</f>
        <v/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46220</v>
      </c>
      <c r="G18714" s="2">
        <f>F18714-E18714+1</f>
        <v/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46220</v>
      </c>
      <c r="G18715" s="2">
        <f>F18715-E18715+1</f>
        <v/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>
        <f>F18716-E18716+1</f>
        <v/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>
        <f>F18717-E18717+1</f>
        <v/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46220</v>
      </c>
      <c r="G18718" s="2">
        <f>F18718-E18718+1</f>
        <v/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46220</v>
      </c>
      <c r="G18719" s="2">
        <f>F18719-E18719+1</f>
        <v/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46220</v>
      </c>
      <c r="G18720" s="2">
        <f>F18720-E18720+1</f>
        <v/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46220</v>
      </c>
      <c r="G18721" s="2">
        <f>F18721-E18721+1</f>
        <v/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46220</v>
      </c>
      <c r="G18722" s="2">
        <f>F18722-E18722+1</f>
        <v/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46220</v>
      </c>
      <c r="G18723" s="2">
        <f>F18723-E18723+1</f>
        <v/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46220</v>
      </c>
      <c r="G18724" s="2">
        <f>F18724-E18724+1</f>
        <v/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46220</v>
      </c>
      <c r="G18725" s="2">
        <f>F18725-E18725+1</f>
        <v/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>
        <f>F18726-E18726+1</f>
        <v/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>
        <f>F18727-E18727+1</f>
        <v/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>
        <f>F18728-E18728+1</f>
        <v/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46220</v>
      </c>
      <c r="G18729" s="2">
        <f>F18729-E18729+1</f>
        <v/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46220</v>
      </c>
      <c r="G18730" s="2">
        <f>F18730-E18730+1</f>
        <v/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46220</v>
      </c>
      <c r="G18731" s="2">
        <f>F18731-E18731+1</f>
        <v/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>
        <f>F18732-E18732+1</f>
        <v/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>
        <f>F18733-E18733+1</f>
        <v/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>
        <f>F18734-E18734+1</f>
        <v/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46220</v>
      </c>
      <c r="G18735" s="2">
        <f>F18735-E18735+1</f>
        <v/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46220</v>
      </c>
      <c r="G18736" s="2">
        <f>F18736-E18736+1</f>
        <v/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46220</v>
      </c>
      <c r="G18737" s="2">
        <f>F18737-E18737+1</f>
        <v/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46220</v>
      </c>
      <c r="G18738" s="2">
        <f>F18738-E18738+1</f>
        <v/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46220</v>
      </c>
      <c r="G18739" s="2">
        <f>F18739-E18739+1</f>
        <v/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46220</v>
      </c>
      <c r="G18740" s="2">
        <f>F18740-E18740+1</f>
        <v/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46220</v>
      </c>
      <c r="G18741" s="2">
        <f>F18741-E18741+1</f>
        <v/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46220</v>
      </c>
      <c r="G18742" s="2">
        <f>F18742-E18742+1</f>
        <v/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46220</v>
      </c>
      <c r="G18743" s="2">
        <f>F18743-E18743+1</f>
        <v/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46220</v>
      </c>
      <c r="G18744" s="2">
        <f>F18744-E18744+1</f>
        <v/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>
        <f>F18745-E18745+1</f>
        <v/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46220</v>
      </c>
      <c r="G18746" s="2">
        <f>F18746-E18746+1</f>
        <v/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>
        <f>F18747-E18747+1</f>
        <v/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46220</v>
      </c>
      <c r="G18748" s="2">
        <f>F18748-E18748+1</f>
        <v/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46220</v>
      </c>
      <c r="G18749" s="2">
        <f>F18749-E18749+1</f>
        <v/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46220</v>
      </c>
      <c r="G18750" s="2">
        <f>F18750-E18750+1</f>
        <v/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46220</v>
      </c>
      <c r="G18751" s="2">
        <f>F18751-E18751+1</f>
        <v/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46220</v>
      </c>
      <c r="G18752" s="2">
        <f>F18752-E18752+1</f>
        <v/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46220</v>
      </c>
      <c r="G18753" s="2">
        <f>F18753-E18753+1</f>
        <v/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>
        <f>F18754-E18754+1</f>
        <v/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46220</v>
      </c>
      <c r="G18755" s="2">
        <f>F18755-E18755+1</f>
        <v/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46220</v>
      </c>
      <c r="G18756" s="2">
        <f>F18756-E18756+1</f>
        <v/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46220</v>
      </c>
      <c r="G18757" s="2">
        <f>F18757-E18757+1</f>
        <v/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46220</v>
      </c>
      <c r="G18758" s="2">
        <f>F18758-E18758+1</f>
        <v/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46220</v>
      </c>
      <c r="G18759" s="2">
        <f>F18759-E18759+1</f>
        <v/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46220</v>
      </c>
      <c r="G18760" s="2">
        <f>F18760-E18760+1</f>
        <v/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46220</v>
      </c>
      <c r="G18761" s="2">
        <f>F18761-E18761+1</f>
        <v/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>
        <f>F18762-E18762+1</f>
        <v/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46220</v>
      </c>
      <c r="G18763" s="2">
        <f>F18763-E18763+1</f>
        <v/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>
        <f>F18764-E18764+1</f>
        <v/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46220</v>
      </c>
      <c r="G18765" s="2">
        <f>F18765-E18765+1</f>
        <v/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46220</v>
      </c>
      <c r="G18766" s="2">
        <f>F18766-E18766+1</f>
        <v/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>
        <f>F18767-E18767+1</f>
        <v/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>
        <f>F18768-E18768+1</f>
        <v/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46220</v>
      </c>
      <c r="G18769" s="2">
        <f>F18769-E18769+1</f>
        <v/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46220</v>
      </c>
      <c r="G18770" s="2">
        <f>F18770-E18770+1</f>
        <v/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46220</v>
      </c>
      <c r="G18771" s="2">
        <f>F18771-E18771+1</f>
        <v/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46220</v>
      </c>
      <c r="G18772" s="2">
        <f>F18772-E18772+1</f>
        <v/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46220</v>
      </c>
      <c r="G18773" s="2">
        <f>F18773-E18773+1</f>
        <v/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46220</v>
      </c>
      <c r="G18774" s="2">
        <f>F18774-E18774+1</f>
        <v/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46220</v>
      </c>
      <c r="G18775" s="2">
        <f>F18775-E18775+1</f>
        <v/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46220</v>
      </c>
      <c r="G18776" s="2">
        <f>F18776-E18776+1</f>
        <v/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46220</v>
      </c>
      <c r="G18777" s="2">
        <f>F18777-E18777+1</f>
        <v/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>
        <f>F18778-E18778+1</f>
        <v/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>
        <f>F18779-E18779+1</f>
        <v/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46220</v>
      </c>
      <c r="G18780" s="2">
        <f>F18780-E18780+1</f>
        <v/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46220</v>
      </c>
      <c r="G18781" s="2">
        <f>F18781-E18781+1</f>
        <v/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46220</v>
      </c>
      <c r="G18782" s="2">
        <f>F18782-E18782+1</f>
        <v/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46220</v>
      </c>
      <c r="G18783" s="2">
        <f>F18783-E18783+1</f>
        <v/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>
        <f>F18784-E18784+1</f>
        <v/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46220</v>
      </c>
      <c r="G18785" s="2">
        <f>F18785-E18785+1</f>
        <v/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46220</v>
      </c>
      <c r="G18786" s="2">
        <f>F18786-E18786+1</f>
        <v/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46220</v>
      </c>
      <c r="G18787" s="2">
        <f>F18787-E18787+1</f>
        <v/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46220</v>
      </c>
      <c r="G18788" s="2">
        <f>F18788-E18788+1</f>
        <v/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46220</v>
      </c>
      <c r="G18789" s="2">
        <f>F18789-E18789+1</f>
        <v/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46220</v>
      </c>
      <c r="G18790" s="2">
        <f>F18790-E18790+1</f>
        <v/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46220</v>
      </c>
      <c r="G18791" s="2">
        <f>F18791-E18791+1</f>
        <v/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46220</v>
      </c>
      <c r="G18792" s="2">
        <f>F18792-E18792+1</f>
        <v/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46220</v>
      </c>
      <c r="G18793" s="2">
        <f>F18793-E18793+1</f>
        <v/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46220</v>
      </c>
      <c r="G18794" s="2">
        <f>F18794-E18794+1</f>
        <v/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46220</v>
      </c>
      <c r="G18795" s="2">
        <f>F18795-E18795+1</f>
        <v/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46220</v>
      </c>
      <c r="G18796" s="2">
        <f>F18796-E18796+1</f>
        <v/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46220</v>
      </c>
      <c r="G18797" s="2">
        <f>F18797-E18797+1</f>
        <v/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46220</v>
      </c>
      <c r="G18798" s="2">
        <f>F18798-E18798+1</f>
        <v/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46220</v>
      </c>
      <c r="G18799" s="2">
        <f>F18799-E18799+1</f>
        <v/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46220</v>
      </c>
      <c r="G18800" s="2">
        <f>F18800-E18800+1</f>
        <v/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46220</v>
      </c>
      <c r="G18801" s="2">
        <f>F18801-E18801+1</f>
        <v/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46220</v>
      </c>
      <c r="G18802" s="2">
        <f>F18802-E18802+1</f>
        <v/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46220</v>
      </c>
      <c r="G18803" s="2">
        <f>F18803-E18803+1</f>
        <v/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46220</v>
      </c>
      <c r="G18804" s="2">
        <f>F18804-E18804+1</f>
        <v/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46220</v>
      </c>
      <c r="G18805" s="2">
        <f>F18805-E18805+1</f>
        <v/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46220</v>
      </c>
      <c r="G18806" s="2">
        <f>F18806-E18806+1</f>
        <v/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46220</v>
      </c>
      <c r="G18807" s="2">
        <f>F18807-E18807+1</f>
        <v/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46220</v>
      </c>
      <c r="G18808" s="2">
        <f>F18808-E18808+1</f>
        <v/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46220</v>
      </c>
      <c r="G18809" s="2">
        <f>F18809-E18809+1</f>
        <v/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46220</v>
      </c>
      <c r="G18810" s="2">
        <f>F18810-E18810+1</f>
        <v/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46220</v>
      </c>
      <c r="G18811" s="2">
        <f>F18811-E18811+1</f>
        <v/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46220</v>
      </c>
      <c r="G18812" s="2">
        <f>F18812-E18812+1</f>
        <v/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>
        <f>F18813-E18813+1</f>
        <v/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46220</v>
      </c>
      <c r="G18814" s="2">
        <f>F18814-E18814+1</f>
        <v/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46220</v>
      </c>
      <c r="G18815" s="2">
        <f>F18815-E18815+1</f>
        <v/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>
        <f>F18816-E18816+1</f>
        <v/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46220</v>
      </c>
      <c r="G18817" s="2">
        <f>F18817-E18817+1</f>
        <v/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46220</v>
      </c>
      <c r="G18818" s="2">
        <f>F18818-E18818+1</f>
        <v/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46220</v>
      </c>
      <c r="G18819" s="2">
        <f>F18819-E18819+1</f>
        <v/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46220</v>
      </c>
      <c r="G18820" s="2">
        <f>F18820-E18820+1</f>
        <v/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46220</v>
      </c>
      <c r="G18821" s="2">
        <f>F18821-E18821+1</f>
        <v/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46220</v>
      </c>
      <c r="G18822" s="2">
        <f>F18822-E18822+1</f>
        <v/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46220</v>
      </c>
      <c r="G18823" s="2">
        <f>F18823-E18823+1</f>
        <v/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46220</v>
      </c>
      <c r="G18824" s="2">
        <f>F18824-E18824+1</f>
        <v/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>
        <f>F18825-E18825+1</f>
        <v/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46220</v>
      </c>
      <c r="G18826" s="2">
        <f>F18826-E18826+1</f>
        <v/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46220</v>
      </c>
      <c r="G18827" s="2">
        <f>F18827-E18827+1</f>
        <v/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46220</v>
      </c>
      <c r="G18828" s="2">
        <f>F18828-E18828+1</f>
        <v/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46220</v>
      </c>
      <c r="G18829" s="2">
        <f>F18829-E18829+1</f>
        <v/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46220</v>
      </c>
      <c r="G18830" s="2">
        <f>F18830-E18830+1</f>
        <v/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>
        <f>F18831-E18831+1</f>
        <v/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46220</v>
      </c>
      <c r="G18832" s="2">
        <f>F18832-E18832+1</f>
        <v/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46220</v>
      </c>
      <c r="G18833" s="2">
        <f>F18833-E18833+1</f>
        <v/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46220</v>
      </c>
      <c r="G18834" s="2">
        <f>F18834-E18834+1</f>
        <v/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46220</v>
      </c>
      <c r="G18835" s="2">
        <f>F18835-E18835+1</f>
        <v/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46220</v>
      </c>
      <c r="G18836" s="2">
        <f>F18836-E18836+1</f>
        <v/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46220</v>
      </c>
      <c r="G18837" s="2">
        <f>F18837-E18837+1</f>
        <v/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46220</v>
      </c>
      <c r="G18838" s="2">
        <f>F18838-E18838+1</f>
        <v/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46220</v>
      </c>
      <c r="G18839" s="2">
        <f>F18839-E18839+1</f>
        <v/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46220</v>
      </c>
      <c r="G18840" s="2">
        <f>F18840-E18840+1</f>
        <v/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46219</v>
      </c>
      <c r="G18841" s="2">
        <f>F18841-E18841+1</f>
        <v/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46219</v>
      </c>
      <c r="G18842" s="2">
        <f>F18842-E18842+1</f>
        <v/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46220</v>
      </c>
      <c r="G18843" s="2">
        <f>F18843-E18843+1</f>
        <v/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46220</v>
      </c>
      <c r="G18844" s="2">
        <f>F18844-E18844+1</f>
        <v/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>
        <f>F18845-E18845+1</f>
        <v/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>
        <f>F18846-E18846+1</f>
        <v/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46220</v>
      </c>
      <c r="G18847" s="2">
        <f>F18847-E18847+1</f>
        <v/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>
        <f>F18848-E18848+1</f>
        <v/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>
        <f>F18849-E18849+1</f>
        <v/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46220</v>
      </c>
      <c r="G18850" s="2">
        <f>F18850-E18850+1</f>
        <v/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46220</v>
      </c>
      <c r="G18851" s="2">
        <f>F18851-E18851+1</f>
        <v/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46220</v>
      </c>
      <c r="G18852" s="2">
        <f>F18852-E18852+1</f>
        <v/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46220</v>
      </c>
      <c r="G18853" s="2">
        <f>F18853-E18853+1</f>
        <v/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46220</v>
      </c>
      <c r="G18854" s="2">
        <f>F18854-E18854+1</f>
        <v/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46220</v>
      </c>
      <c r="G18855" s="2">
        <f>F18855-E18855+1</f>
        <v/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46220</v>
      </c>
      <c r="G18856" s="2">
        <f>F18856-E18856+1</f>
        <v/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46220</v>
      </c>
      <c r="G18857" s="2">
        <f>F18857-E18857+1</f>
        <v/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46220</v>
      </c>
      <c r="G18858" s="2">
        <f>F18858-E18858+1</f>
        <v/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46220</v>
      </c>
      <c r="G18859" s="2">
        <f>F18859-E18859+1</f>
        <v/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46220</v>
      </c>
      <c r="G18860" s="2">
        <f>F18860-E18860+1</f>
        <v/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46220</v>
      </c>
      <c r="G18861" s="2">
        <f>F18861-E18861+1</f>
        <v/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46220</v>
      </c>
      <c r="G18862" s="2">
        <f>F18862-E18862+1</f>
        <v/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46220</v>
      </c>
      <c r="G18863" s="2">
        <f>F18863-E18863+1</f>
        <v/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46220</v>
      </c>
      <c r="G18864" s="2">
        <f>F18864-E18864+1</f>
        <v/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46220</v>
      </c>
      <c r="G18865" s="2">
        <f>F18865-E18865+1</f>
        <v/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>
        <f>F18866-E18866+1</f>
        <v/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46220</v>
      </c>
      <c r="G18867" s="2">
        <f>F18867-E18867+1</f>
        <v/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>
        <f>F18868-E18868+1</f>
        <v/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46220</v>
      </c>
      <c r="G18869" s="2">
        <f>F18869-E18869+1</f>
        <v/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46220</v>
      </c>
      <c r="G18870" s="2">
        <f>F18870-E18870+1</f>
        <v/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46220</v>
      </c>
      <c r="G18871" s="2">
        <f>F18871-E18871+1</f>
        <v/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>
        <f>F18872-E18872+1</f>
        <v/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46220</v>
      </c>
      <c r="G18873" s="2">
        <f>F18873-E18873+1</f>
        <v/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46220</v>
      </c>
      <c r="G18874" s="2">
        <f>F18874-E18874+1</f>
        <v/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46220</v>
      </c>
      <c r="G18875" s="2">
        <f>F18875-E18875+1</f>
        <v/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46220</v>
      </c>
      <c r="G18876" s="2">
        <f>F18876-E18876+1</f>
        <v/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46220</v>
      </c>
      <c r="G18877" s="2">
        <f>F18877-E18877+1</f>
        <v/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46220</v>
      </c>
      <c r="G18878" s="2">
        <f>F18878-E18878+1</f>
        <v/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46220</v>
      </c>
      <c r="G18879" s="2">
        <f>F18879-E18879+1</f>
        <v/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46220</v>
      </c>
      <c r="G18880" s="2">
        <f>F18880-E18880+1</f>
        <v/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46220</v>
      </c>
      <c r="G18881" s="2">
        <f>F18881-E18881+1</f>
        <v/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46220</v>
      </c>
      <c r="G18882" s="2">
        <f>F18882-E18882+1</f>
        <v/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>
        <f>F18883-E18883+1</f>
        <v/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46220</v>
      </c>
      <c r="G18884" s="2">
        <f>F18884-E18884+1</f>
        <v/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46220</v>
      </c>
      <c r="G18885" s="2">
        <f>F18885-E18885+1</f>
        <v/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46220</v>
      </c>
      <c r="G18886" s="2">
        <f>F18886-E18886+1</f>
        <v/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>
        <f>F18887-E18887+1</f>
        <v/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46220</v>
      </c>
      <c r="G18888" s="2">
        <f>F18888-E18888+1</f>
        <v/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46220</v>
      </c>
      <c r="G18889" s="2">
        <f>F18889-E18889+1</f>
        <v/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46220</v>
      </c>
      <c r="G18890" s="2">
        <f>F18890-E18890+1</f>
        <v/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46220</v>
      </c>
      <c r="G18891" s="2">
        <f>F18891-E18891+1</f>
        <v/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>
        <f>F18892-E18892+1</f>
        <v/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>
        <f>F18893-E18893+1</f>
        <v/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46220</v>
      </c>
      <c r="G18894" s="2">
        <f>F18894-E18894+1</f>
        <v/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46220</v>
      </c>
      <c r="G18895" s="2">
        <f>F18895-E18895+1</f>
        <v/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46220</v>
      </c>
      <c r="G18896" s="2">
        <f>F18896-E18896+1</f>
        <v/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46220</v>
      </c>
      <c r="G18897" s="2">
        <f>F18897-E18897+1</f>
        <v/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46220</v>
      </c>
      <c r="G18898" s="2">
        <f>F18898-E18898+1</f>
        <v/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46220</v>
      </c>
      <c r="G18899" s="2">
        <f>F18899-E18899+1</f>
        <v/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46220</v>
      </c>
      <c r="G18900" s="2">
        <f>F18900-E18900+1</f>
        <v/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46220</v>
      </c>
      <c r="G18901" s="2">
        <f>F18901-E18901+1</f>
        <v/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46220</v>
      </c>
      <c r="G18902" s="2">
        <f>F18902-E18902+1</f>
        <v/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46220</v>
      </c>
      <c r="G18903" s="2">
        <f>F18903-E18903+1</f>
        <v/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46220</v>
      </c>
      <c r="G18904" s="2">
        <f>F18904-E18904+1</f>
        <v/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46220</v>
      </c>
      <c r="G18905" s="2">
        <f>F18905-E18905+1</f>
        <v/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46220</v>
      </c>
      <c r="G18906" s="2">
        <f>F18906-E18906+1</f>
        <v/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46220</v>
      </c>
      <c r="G18907" s="2">
        <f>F18907-E18907+1</f>
        <v/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46220</v>
      </c>
      <c r="G18908" s="2">
        <f>F18908-E18908+1</f>
        <v/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46220</v>
      </c>
      <c r="G18909" s="2">
        <f>F18909-E18909+1</f>
        <v/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46220</v>
      </c>
      <c r="G18910" s="2">
        <f>F18910-E18910+1</f>
        <v/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>
        <f>F18911-E18911+1</f>
        <v/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46220</v>
      </c>
      <c r="G18912" s="2">
        <f>F18912-E18912+1</f>
        <v/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46220</v>
      </c>
      <c r="G18913" s="2">
        <f>F18913-E18913+1</f>
        <v/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46220</v>
      </c>
      <c r="G18914" s="2">
        <f>F18914-E18914+1</f>
        <v/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46220</v>
      </c>
      <c r="G18915" s="2">
        <f>F18915-E18915+1</f>
        <v/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46220</v>
      </c>
      <c r="G18916" s="2">
        <f>F18916-E18916+1</f>
        <v/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46220</v>
      </c>
      <c r="G18917" s="2">
        <f>F18917-E18917+1</f>
        <v/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46220</v>
      </c>
      <c r="G18918" s="2">
        <f>F18918-E18918+1</f>
        <v/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46220</v>
      </c>
      <c r="G18919" s="2">
        <f>F18919-E18919+1</f>
        <v/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46220</v>
      </c>
      <c r="G18920" s="2">
        <f>F18920-E18920+1</f>
        <v/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46220</v>
      </c>
      <c r="G18921" s="2">
        <f>F18921-E18921+1</f>
        <v/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46220</v>
      </c>
      <c r="G18922" s="2">
        <f>F18922-E18922+1</f>
        <v/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46220</v>
      </c>
      <c r="G18923" s="2">
        <f>F18923-E18923+1</f>
        <v/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46220</v>
      </c>
      <c r="G18924" s="2">
        <f>F18924-E18924+1</f>
        <v/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46220</v>
      </c>
      <c r="G18925" s="2">
        <f>F18925-E18925+1</f>
        <v/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46220</v>
      </c>
      <c r="G18926" s="2">
        <f>F18926-E18926+1</f>
        <v/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46220</v>
      </c>
      <c r="G18927" s="2">
        <f>F18927-E18927+1</f>
        <v/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46220</v>
      </c>
      <c r="G18928" s="2">
        <f>F18928-E18928+1</f>
        <v/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46220</v>
      </c>
      <c r="G18929" s="2">
        <f>F18929-E18929+1</f>
        <v/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46220</v>
      </c>
      <c r="G18930" s="2">
        <f>F18930-E18930+1</f>
        <v/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46220</v>
      </c>
      <c r="G18931" s="2">
        <f>F18931-E18931+1</f>
        <v/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46220</v>
      </c>
      <c r="G18932" s="2">
        <f>F18932-E18932+1</f>
        <v/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46220</v>
      </c>
      <c r="G18933" s="2">
        <f>F18933-E18933+1</f>
        <v/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46220</v>
      </c>
      <c r="G18934" s="2">
        <f>F18934-E18934+1</f>
        <v/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46220</v>
      </c>
      <c r="G18935" s="2">
        <f>F18935-E18935+1</f>
        <v/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46220</v>
      </c>
      <c r="G18936" s="2">
        <f>F18936-E18936+1</f>
        <v/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46220</v>
      </c>
      <c r="G18937" s="2">
        <f>F18937-E18937+1</f>
        <v/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46220</v>
      </c>
      <c r="G18938" s="2">
        <f>F18938-E18938+1</f>
        <v/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46220</v>
      </c>
      <c r="G18939" s="2">
        <f>F18939-E18939+1</f>
        <v/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46220</v>
      </c>
      <c r="G18940" s="2">
        <f>F18940-E18940+1</f>
        <v/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46220</v>
      </c>
      <c r="G18941" s="2">
        <f>F18941-E18941+1</f>
        <v/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46220</v>
      </c>
      <c r="G18942" s="2">
        <f>F18942-E18942+1</f>
        <v/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46220</v>
      </c>
      <c r="G18943" s="2">
        <f>F18943-E18943+1</f>
        <v/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46220</v>
      </c>
      <c r="G18944" s="2">
        <f>F18944-E18944+1</f>
        <v/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>
        <f>F18945-E18945+1</f>
        <v/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>
        <f>F18946-E18946+1</f>
        <v/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>
        <f>F18947-E18947+1</f>
        <v/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>
        <f>F18948-E18948+1</f>
        <v/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46220</v>
      </c>
      <c r="G18949" s="2">
        <f>F18949-E18949+1</f>
        <v/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46220</v>
      </c>
      <c r="G18950" s="2">
        <f>F18950-E18950+1</f>
        <v/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46220</v>
      </c>
      <c r="G18951" s="2">
        <f>F18951-E18951+1</f>
        <v/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46220</v>
      </c>
      <c r="G18952" s="2">
        <f>F18952-E18952+1</f>
        <v/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46220</v>
      </c>
      <c r="G18953" s="2">
        <f>F18953-E18953+1</f>
        <v/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46220</v>
      </c>
      <c r="G18954" s="2">
        <f>F18954-E18954+1</f>
        <v/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46220</v>
      </c>
      <c r="G18955" s="2">
        <f>F18955-E18955+1</f>
        <v/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46220</v>
      </c>
      <c r="G18956" s="2">
        <f>F18956-E18956+1</f>
        <v/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>
        <f>F18957-E18957+1</f>
        <v/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46220</v>
      </c>
      <c r="G18958" s="2">
        <f>F18958-E18958+1</f>
        <v/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46220</v>
      </c>
      <c r="G18959" s="2">
        <f>F18959-E18959+1</f>
        <v/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46220</v>
      </c>
      <c r="G18960" s="2">
        <f>F18960-E18960+1</f>
        <v/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46220</v>
      </c>
      <c r="G18961" s="2">
        <f>F18961-E18961+1</f>
        <v/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46220</v>
      </c>
      <c r="G18962" s="2">
        <f>F18962-E18962+1</f>
        <v/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46220</v>
      </c>
      <c r="G18963" s="2">
        <f>F18963-E18963+1</f>
        <v/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46220</v>
      </c>
      <c r="G18964" s="2">
        <f>F18964-E18964+1</f>
        <v/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46220</v>
      </c>
      <c r="G18965" s="2">
        <f>F18965-E18965+1</f>
        <v/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46220</v>
      </c>
      <c r="G18966" s="2">
        <f>F18966-E18966+1</f>
        <v/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46220</v>
      </c>
      <c r="G18967" s="2">
        <f>F18967-E18967+1</f>
        <v/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46220</v>
      </c>
      <c r="G18968" s="2">
        <f>F18968-E18968+1</f>
        <v/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46220</v>
      </c>
      <c r="G18969" s="2">
        <f>F18969-E18969+1</f>
        <v/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46220</v>
      </c>
      <c r="G18970" s="2">
        <f>F18970-E18970+1</f>
        <v/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46220</v>
      </c>
      <c r="G18971" s="2">
        <f>F18971-E18971+1</f>
        <v/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46220</v>
      </c>
      <c r="G18972" s="2">
        <f>F18972-E18972+1</f>
        <v/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46220</v>
      </c>
      <c r="G18973" s="2">
        <f>F18973-E18973+1</f>
        <v/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46220</v>
      </c>
      <c r="G18974" s="2">
        <f>F18974-E18974+1</f>
        <v/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46220</v>
      </c>
      <c r="G18975" s="2">
        <f>F18975-E18975+1</f>
        <v/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46220</v>
      </c>
      <c r="G18976" s="2">
        <f>F18976-E18976+1</f>
        <v/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46220</v>
      </c>
      <c r="G18977" s="2">
        <f>F18977-E18977+1</f>
        <v/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46220</v>
      </c>
      <c r="G18978" s="2">
        <f>F18978-E18978+1</f>
        <v/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46220</v>
      </c>
      <c r="G18979" s="2">
        <f>F18979-E18979+1</f>
        <v/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46220</v>
      </c>
      <c r="G18980" s="2">
        <f>F18980-E18980+1</f>
        <v/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46220</v>
      </c>
      <c r="G18981" s="2">
        <f>F18981-E18981+1</f>
        <v/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46220</v>
      </c>
      <c r="G18982" s="2">
        <f>F18982-E18982+1</f>
        <v/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>
        <f>F18983-E18983+1</f>
        <v/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46220</v>
      </c>
      <c r="G18984" s="2">
        <f>F18984-E18984+1</f>
        <v/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46220</v>
      </c>
      <c r="G18985" s="2">
        <f>F18985-E18985+1</f>
        <v/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>
        <f>F18986-E18986+1</f>
        <v/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46220</v>
      </c>
      <c r="G18987" s="2">
        <f>F18987-E18987+1</f>
        <v/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46220</v>
      </c>
      <c r="G18988" s="2">
        <f>F18988-E18988+1</f>
        <v/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>
        <f>F18989-E18989+1</f>
        <v/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46220</v>
      </c>
      <c r="G18990" s="2">
        <f>F18990-E18990+1</f>
        <v/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46220</v>
      </c>
      <c r="G18991" s="2">
        <f>F18991-E18991+1</f>
        <v/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46220</v>
      </c>
      <c r="G18992" s="2">
        <f>F18992-E18992+1</f>
        <v/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>
        <f>F18993-E18993+1</f>
        <v/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46220</v>
      </c>
      <c r="G18994" s="2">
        <f>F18994-E18994+1</f>
        <v/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46220</v>
      </c>
      <c r="G18995" s="2">
        <f>F18995-E18995+1</f>
        <v/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46220</v>
      </c>
      <c r="G18996" s="2">
        <f>F18996-E18996+1</f>
        <v/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46220</v>
      </c>
      <c r="G18997" s="2">
        <f>F18997-E18997+1</f>
        <v/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46220</v>
      </c>
      <c r="G18998" s="2">
        <f>F18998-E18998+1</f>
        <v/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46220</v>
      </c>
      <c r="G18999" s="2">
        <f>F18999-E18999+1</f>
        <v/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46220</v>
      </c>
      <c r="G19000" s="2">
        <f>F19000-E19000+1</f>
        <v/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46220</v>
      </c>
      <c r="G19001" s="2">
        <f>F19001-E19001+1</f>
        <v/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46220</v>
      </c>
      <c r="G19002" s="2">
        <f>F19002-E19002+1</f>
        <v/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46220</v>
      </c>
      <c r="G19003" s="2">
        <f>F19003-E19003+1</f>
        <v/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>
        <f>F19004-E19004+1</f>
        <v/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46220</v>
      </c>
      <c r="G19005" s="2">
        <f>F19005-E19005+1</f>
        <v/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46220</v>
      </c>
      <c r="G19006" s="2">
        <f>F19006-E19006+1</f>
        <v/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46220</v>
      </c>
      <c r="G19007" s="2">
        <f>F19007-E19007+1</f>
        <v/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46220</v>
      </c>
      <c r="G19008" s="2">
        <f>F19008-E19008+1</f>
        <v/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46220</v>
      </c>
      <c r="G19009" s="2">
        <f>F19009-E19009+1</f>
        <v/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46220</v>
      </c>
      <c r="G19010" s="2">
        <f>F19010-E19010+1</f>
        <v/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46220</v>
      </c>
      <c r="G19011" s="2">
        <f>F19011-E19011+1</f>
        <v/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46220</v>
      </c>
      <c r="G19012" s="2">
        <f>F19012-E19012+1</f>
        <v/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>
        <f>F19013-E19013+1</f>
        <v/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46220</v>
      </c>
      <c r="G19014" s="2">
        <f>F19014-E19014+1</f>
        <v/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46220</v>
      </c>
      <c r="G19015" s="2">
        <f>F19015-E19015+1</f>
        <v/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46220</v>
      </c>
      <c r="G19016" s="2">
        <f>F19016-E19016+1</f>
        <v/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46220</v>
      </c>
      <c r="G19017" s="2">
        <f>F19017-E19017+1</f>
        <v/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46220</v>
      </c>
      <c r="G19018" s="2">
        <f>F19018-E19018+1</f>
        <v/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>
        <f>F19019-E19019+1</f>
        <v/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46220</v>
      </c>
      <c r="G19020" s="2">
        <f>F19020-E19020+1</f>
        <v/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46220</v>
      </c>
      <c r="G19021" s="2">
        <f>F19021-E19021+1</f>
        <v/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46220</v>
      </c>
      <c r="G19022" s="2">
        <f>F19022-E19022+1</f>
        <v/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46220</v>
      </c>
      <c r="G19023" s="2">
        <f>F19023-E19023+1</f>
        <v/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46220</v>
      </c>
      <c r="G19024" s="2">
        <f>F19024-E19024+1</f>
        <v/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46220</v>
      </c>
      <c r="G19025" s="2">
        <f>F19025-E19025+1</f>
        <v/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46220</v>
      </c>
      <c r="G19026" s="2">
        <f>F19026-E19026+1</f>
        <v/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46220</v>
      </c>
      <c r="G19027" s="2">
        <f>F19027-E19027+1</f>
        <v/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46220</v>
      </c>
      <c r="G19028" s="2">
        <f>F19028-E19028+1</f>
        <v/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46220</v>
      </c>
      <c r="G19029" s="2">
        <f>F19029-E19029+1</f>
        <v/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46220</v>
      </c>
      <c r="G19030" s="2">
        <f>F19030-E19030+1</f>
        <v/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46220</v>
      </c>
      <c r="G19031" s="2">
        <f>F19031-E19031+1</f>
        <v/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46220</v>
      </c>
      <c r="G19032" s="2">
        <f>F19032-E19032+1</f>
        <v/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46220</v>
      </c>
      <c r="G19033" s="2">
        <f>F19033-E19033+1</f>
        <v/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46220</v>
      </c>
      <c r="G19034" s="2">
        <f>F19034-E19034+1</f>
        <v/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46220</v>
      </c>
      <c r="G19035" s="2">
        <f>F19035-E19035+1</f>
        <v/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46220</v>
      </c>
      <c r="G19036" s="2">
        <f>F19036-E19036+1</f>
        <v/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46220</v>
      </c>
      <c r="G19037" s="2">
        <f>F19037-E19037+1</f>
        <v/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46220</v>
      </c>
      <c r="G19038" s="2">
        <f>F19038-E19038+1</f>
        <v/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46220</v>
      </c>
      <c r="G19039" s="2">
        <f>F19039-E19039+1</f>
        <v/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46220</v>
      </c>
      <c r="G19040" s="2">
        <f>F19040-E19040+1</f>
        <v/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46220</v>
      </c>
      <c r="G19041" s="2">
        <f>F19041-E19041+1</f>
        <v/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46220</v>
      </c>
      <c r="G19042" s="2">
        <f>F19042-E19042+1</f>
        <v/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46220</v>
      </c>
      <c r="G19043" s="2">
        <f>F19043-E19043+1</f>
        <v/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46220</v>
      </c>
      <c r="G19044" s="2">
        <f>F19044-E19044+1</f>
        <v/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46220</v>
      </c>
      <c r="G19045" s="2">
        <f>F19045-E19045+1</f>
        <v/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46220</v>
      </c>
      <c r="G19046" s="2">
        <f>F19046-E19046+1</f>
        <v/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46220</v>
      </c>
      <c r="G19047" s="2">
        <f>F19047-E19047+1</f>
        <v/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46220</v>
      </c>
      <c r="G19048" s="2">
        <f>F19048-E19048+1</f>
        <v/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46220</v>
      </c>
      <c r="G19049" s="2">
        <f>F19049-E19049+1</f>
        <v/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46220</v>
      </c>
      <c r="G19050" s="2">
        <f>F19050-E19050+1</f>
        <v/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46220</v>
      </c>
      <c r="G19051" s="2">
        <f>F19051-E19051+1</f>
        <v/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46220</v>
      </c>
      <c r="G19052" s="2">
        <f>F19052-E19052+1</f>
        <v/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46220</v>
      </c>
      <c r="G19053" s="2">
        <f>F19053-E19053+1</f>
        <v/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46220</v>
      </c>
      <c r="G19054" s="2">
        <f>F19054-E19054+1</f>
        <v/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46220</v>
      </c>
      <c r="G19055" s="2">
        <f>F19055-E19055+1</f>
        <v/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46220</v>
      </c>
      <c r="G19056" s="2">
        <f>F19056-E19056+1</f>
        <v/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46220</v>
      </c>
      <c r="G19057" s="2">
        <f>F19057-E19057+1</f>
        <v/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46220</v>
      </c>
      <c r="G19058" s="2">
        <f>F19058-E19058+1</f>
        <v/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46220</v>
      </c>
      <c r="G19059" s="2">
        <f>F19059-E19059+1</f>
        <v/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>
        <f>F19060-E19060+1</f>
        <v/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46220</v>
      </c>
      <c r="G19061" s="2">
        <f>F19061-E19061+1</f>
        <v/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46220</v>
      </c>
      <c r="G19062" s="2">
        <f>F19062-E19062+1</f>
        <v/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46220</v>
      </c>
      <c r="G19063" s="2">
        <f>F19063-E19063+1</f>
        <v/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>
        <f>F19064-E19064+1</f>
        <v/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46220</v>
      </c>
      <c r="G19065" s="2">
        <f>F19065-E19065+1</f>
        <v/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46220</v>
      </c>
      <c r="G19066" s="2">
        <f>F19066-E19066+1</f>
        <v/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46220</v>
      </c>
      <c r="G19067" s="2">
        <f>F19067-E19067+1</f>
        <v/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46220</v>
      </c>
      <c r="G19068" s="2">
        <f>F19068-E19068+1</f>
        <v/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46220</v>
      </c>
      <c r="G19069" s="2">
        <f>F19069-E19069+1</f>
        <v/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46220</v>
      </c>
      <c r="G19070" s="2">
        <f>F19070-E19070+1</f>
        <v/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46220</v>
      </c>
      <c r="G19071" s="2">
        <f>F19071-E19071+1</f>
        <v/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46220</v>
      </c>
      <c r="G19072" s="2">
        <f>F19072-E19072+1</f>
        <v/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46220</v>
      </c>
      <c r="G19073" s="2">
        <f>F19073-E19073+1</f>
        <v/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46220</v>
      </c>
      <c r="G19074" s="2">
        <f>F19074-E19074+1</f>
        <v/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46220</v>
      </c>
      <c r="G19075" s="2">
        <f>F19075-E19075+1</f>
        <v/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46220</v>
      </c>
      <c r="G19076" s="2">
        <f>F19076-E19076+1</f>
        <v/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46220</v>
      </c>
      <c r="G19077" s="2">
        <f>F19077-E19077+1</f>
        <v/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46220</v>
      </c>
      <c r="G19078" s="2">
        <f>F19078-E19078+1</f>
        <v/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46220</v>
      </c>
      <c r="G19079" s="2">
        <f>F19079-E19079+1</f>
        <v/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46220</v>
      </c>
      <c r="G19080" s="2">
        <f>F19080-E19080+1</f>
        <v/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46220</v>
      </c>
      <c r="G19081" s="2">
        <f>F19081-E19081+1</f>
        <v/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46220</v>
      </c>
      <c r="G19082" s="2">
        <f>F19082-E19082+1</f>
        <v/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46220</v>
      </c>
      <c r="G19083" s="2">
        <f>F19083-E19083+1</f>
        <v/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46220</v>
      </c>
      <c r="G19084" s="2">
        <f>F19084-E19084+1</f>
        <v/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46220</v>
      </c>
      <c r="G19085" s="2">
        <f>F19085-E19085+1</f>
        <v/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46220</v>
      </c>
      <c r="G19086" s="2">
        <f>F19086-E19086+1</f>
        <v/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46220</v>
      </c>
      <c r="G19087" s="2">
        <f>F19087-E19087+1</f>
        <v/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46220</v>
      </c>
      <c r="G19088" s="2">
        <f>F19088-E19088+1</f>
        <v/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46220</v>
      </c>
      <c r="G19089" s="2">
        <f>F19089-E19089+1</f>
        <v/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46220</v>
      </c>
      <c r="G19090" s="2">
        <f>F19090-E19090+1</f>
        <v/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46220</v>
      </c>
      <c r="G19091" s="2">
        <f>F19091-E19091+1</f>
        <v/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46220</v>
      </c>
      <c r="G19092" s="2">
        <f>F19092-E19092+1</f>
        <v/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46220</v>
      </c>
      <c r="G19093" s="2">
        <f>F19093-E19093+1</f>
        <v/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46220</v>
      </c>
      <c r="G19094" s="2">
        <f>F19094-E19094+1</f>
        <v/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46220</v>
      </c>
      <c r="G19095" s="2">
        <f>F19095-E19095+1</f>
        <v/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46220</v>
      </c>
      <c r="G19096" s="2">
        <f>F19096-E19096+1</f>
        <v/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46220</v>
      </c>
      <c r="G19097" s="2">
        <f>F19097-E19097+1</f>
        <v/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46220</v>
      </c>
      <c r="G19098" s="2">
        <f>F19098-E19098+1</f>
        <v/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46220</v>
      </c>
      <c r="G19099" s="2">
        <f>F19099-E19099+1</f>
        <v/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46220</v>
      </c>
      <c r="G19100" s="2">
        <f>F19100-E19100+1</f>
        <v/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46220</v>
      </c>
      <c r="G19101" s="2">
        <f>F19101-E19101+1</f>
        <v/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46220</v>
      </c>
      <c r="G19102" s="2">
        <f>F19102-E19102+1</f>
        <v/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46220</v>
      </c>
      <c r="G19103" s="2">
        <f>F19103-E19103+1</f>
        <v/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46220</v>
      </c>
      <c r="G19104" s="2">
        <f>F19104-E19104+1</f>
        <v/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46220</v>
      </c>
      <c r="G19105" s="2">
        <f>F19105-E19105+1</f>
        <v/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46220</v>
      </c>
      <c r="G19106" s="2">
        <f>F19106-E19106+1</f>
        <v/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46220</v>
      </c>
      <c r="G19107" s="2">
        <f>F19107-E19107+1</f>
        <v/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46220</v>
      </c>
      <c r="G19108" s="2">
        <f>F19108-E19108+1</f>
        <v/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46220</v>
      </c>
      <c r="G19109" s="2">
        <f>F19109-E19109+1</f>
        <v/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46220</v>
      </c>
      <c r="G19110" s="2">
        <f>F19110-E19110+1</f>
        <v/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46220</v>
      </c>
      <c r="G19111" s="2">
        <f>F19111-E19111+1</f>
        <v/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46220</v>
      </c>
      <c r="G19112" s="2">
        <f>F19112-E19112+1</f>
        <v/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46220</v>
      </c>
      <c r="G19113" s="2">
        <f>F19113-E19113+1</f>
        <v/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46220</v>
      </c>
      <c r="G19114" s="2">
        <f>F19114-E19114+1</f>
        <v/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46220</v>
      </c>
      <c r="G19115" s="2">
        <f>F19115-E19115+1</f>
        <v/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46220</v>
      </c>
      <c r="G19116" s="2">
        <f>F19116-E19116+1</f>
        <v/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46220</v>
      </c>
      <c r="G19117" s="2">
        <f>F19117-E19117+1</f>
        <v/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46220</v>
      </c>
      <c r="G19118" s="2">
        <f>F19118-E19118+1</f>
        <v/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46220</v>
      </c>
      <c r="G19119" s="2">
        <f>F19119-E19119+1</f>
        <v/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46220</v>
      </c>
      <c r="G19120" s="2">
        <f>F19120-E19120+1</f>
        <v/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46220</v>
      </c>
      <c r="G19121" s="2">
        <f>F19121-E19121+1</f>
        <v/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46220</v>
      </c>
      <c r="G19122" s="2">
        <f>F19122-E19122+1</f>
        <v/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46220</v>
      </c>
      <c r="G19123" s="2">
        <f>F19123-E19123+1</f>
        <v/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46220</v>
      </c>
      <c r="G19124" s="2">
        <f>F19124-E19124+1</f>
        <v/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46220</v>
      </c>
      <c r="G19125" s="2">
        <f>F19125-E19125+1</f>
        <v/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46220</v>
      </c>
      <c r="G19126" s="2">
        <f>F19126-E19126+1</f>
        <v/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46220</v>
      </c>
      <c r="G19127" s="2">
        <f>F19127-E19127+1</f>
        <v/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46220</v>
      </c>
      <c r="G19128" s="2">
        <f>F19128-E19128+1</f>
        <v/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46220</v>
      </c>
      <c r="G19129" s="2">
        <f>F19129-E19129+1</f>
        <v/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46220</v>
      </c>
      <c r="G19130" s="2">
        <f>F19130-E19130+1</f>
        <v/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46220</v>
      </c>
      <c r="G19131" s="2">
        <f>F19131-E19131+1</f>
        <v/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46220</v>
      </c>
      <c r="G19132" s="2">
        <f>F19132-E19132+1</f>
        <v/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46220</v>
      </c>
      <c r="G19133" s="2">
        <f>F19133-E19133+1</f>
        <v/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46220</v>
      </c>
      <c r="G19134" s="2">
        <f>F19134-E19134+1</f>
        <v/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46220</v>
      </c>
      <c r="G19135" s="2">
        <f>F19135-E19135+1</f>
        <v/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46220</v>
      </c>
      <c r="G19136" s="2">
        <f>F19136-E19136+1</f>
        <v/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46220</v>
      </c>
      <c r="G19137" s="2">
        <f>F19137-E19137+1</f>
        <v/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46220</v>
      </c>
      <c r="G19138" s="2">
        <f>F19138-E19138+1</f>
        <v/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46220</v>
      </c>
      <c r="G19139" s="2">
        <f>F19139-E19139+1</f>
        <v/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46220</v>
      </c>
      <c r="G19140" s="2">
        <f>F19140-E19140+1</f>
        <v/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46220</v>
      </c>
      <c r="G19141" s="2">
        <f>F19141-E19141+1</f>
        <v/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46220</v>
      </c>
      <c r="G19142" s="2">
        <f>F19142-E19142+1</f>
        <v/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46220</v>
      </c>
      <c r="G19143" s="2">
        <f>F19143-E19143+1</f>
        <v/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46220</v>
      </c>
      <c r="G19144" s="2">
        <f>F19144-E19144+1</f>
        <v/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46220</v>
      </c>
      <c r="G19145" s="2">
        <f>F19145-E19145+1</f>
        <v/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46220</v>
      </c>
      <c r="G19146" s="2">
        <f>F19146-E19146+1</f>
        <v/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46220</v>
      </c>
      <c r="G19147" s="2">
        <f>F19147-E19147+1</f>
        <v/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46220</v>
      </c>
      <c r="G19148" s="2">
        <f>F19148-E19148+1</f>
        <v/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46220</v>
      </c>
      <c r="G19149" s="2">
        <f>F19149-E19149+1</f>
        <v/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46220</v>
      </c>
      <c r="G19150" s="2">
        <f>F19150-E19150+1</f>
        <v/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46220</v>
      </c>
      <c r="G19151" s="2">
        <f>F19151-E19151+1</f>
        <v/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46220</v>
      </c>
      <c r="G19152" s="2">
        <f>F19152-E19152+1</f>
        <v/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46220</v>
      </c>
      <c r="G19153" s="2">
        <f>F19153-E19153+1</f>
        <v/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46220</v>
      </c>
      <c r="G19154" s="2">
        <f>F19154-E19154+1</f>
        <v/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46220</v>
      </c>
      <c r="G19155" s="2">
        <f>F19155-E19155+1</f>
        <v/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46220</v>
      </c>
      <c r="G19156" s="2">
        <f>F19156-E19156+1</f>
        <v/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46220</v>
      </c>
      <c r="G19157" s="2">
        <f>F19157-E19157+1</f>
        <v/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46220</v>
      </c>
      <c r="G19158" s="2">
        <f>F19158-E19158+1</f>
        <v/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46220</v>
      </c>
      <c r="G19159" s="2">
        <f>F19159-E19159+1</f>
        <v/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46220</v>
      </c>
      <c r="G19160" s="2">
        <f>F19160-E19160+1</f>
        <v/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46220</v>
      </c>
      <c r="G19161" s="2">
        <f>F19161-E19161+1</f>
        <v/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46220</v>
      </c>
      <c r="G19162" s="2">
        <f>F19162-E19162+1</f>
        <v/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>
        <f>F19163-E19163+1</f>
        <v/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46220</v>
      </c>
      <c r="G19164" s="2">
        <f>F19164-E19164+1</f>
        <v/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46220</v>
      </c>
      <c r="G19165" s="2">
        <f>F19165-E19165+1</f>
        <v/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46220</v>
      </c>
      <c r="G19166" s="2">
        <f>F19166-E19166+1</f>
        <v/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46220</v>
      </c>
      <c r="G19167" s="2">
        <f>F19167-E19167+1</f>
        <v/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46220</v>
      </c>
      <c r="G19168" s="2">
        <f>F19168-E19168+1</f>
        <v/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46220</v>
      </c>
      <c r="G19169" s="2">
        <f>F19169-E19169+1</f>
        <v/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46220</v>
      </c>
      <c r="G19170" s="2">
        <f>F19170-E19170+1</f>
        <v/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46220</v>
      </c>
      <c r="G19171" s="2">
        <f>F19171-E19171+1</f>
        <v/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46220</v>
      </c>
      <c r="G19172" s="2">
        <f>F19172-E19172+1</f>
        <v/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46220</v>
      </c>
      <c r="G19173" s="2">
        <f>F19173-E19173+1</f>
        <v/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46220</v>
      </c>
      <c r="G19174" s="2">
        <f>F19174-E19174+1</f>
        <v/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46220</v>
      </c>
      <c r="G19175" s="2">
        <f>F19175-E19175+1</f>
        <v/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46218</v>
      </c>
      <c r="G19176" s="2">
        <f>F19176-E19176+1</f>
        <v/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46220</v>
      </c>
      <c r="G19177" s="2">
        <f>F19177-E19177+1</f>
        <v/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46220</v>
      </c>
      <c r="G19178" s="2">
        <f>F19178-E19178+1</f>
        <v/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46220</v>
      </c>
      <c r="G19179" s="2">
        <f>F19179-E19179+1</f>
        <v/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46220</v>
      </c>
      <c r="G19180" s="2">
        <f>F19180-E19180+1</f>
        <v/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46220</v>
      </c>
      <c r="G19181" s="2">
        <f>F19181-E19181+1</f>
        <v/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46220</v>
      </c>
      <c r="G19182" s="2">
        <f>F19182-E19182+1</f>
        <v/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46220</v>
      </c>
      <c r="G19183" s="2">
        <f>F19183-E19183+1</f>
        <v/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46220</v>
      </c>
      <c r="G19184" s="2">
        <f>F19184-E19184+1</f>
        <v/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46220</v>
      </c>
      <c r="G19185" s="2">
        <f>F19185-E19185+1</f>
        <v/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46220</v>
      </c>
      <c r="G19186" s="2">
        <f>F19186-E19186+1</f>
        <v/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46220</v>
      </c>
      <c r="G19187" s="2">
        <f>F19187-E19187+1</f>
        <v/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46220</v>
      </c>
      <c r="G19188" s="2">
        <f>F19188-E19188+1</f>
        <v/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46220</v>
      </c>
      <c r="G19189" s="2">
        <f>F19189-E19189+1</f>
        <v/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46220</v>
      </c>
      <c r="G19190" s="2">
        <f>F19190-E19190+1</f>
        <v/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46220</v>
      </c>
      <c r="G19191" s="2">
        <f>F19191-E19191+1</f>
        <v/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46220</v>
      </c>
      <c r="G19192" s="2">
        <f>F19192-E19192+1</f>
        <v/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46220</v>
      </c>
      <c r="G19193" s="2">
        <f>F19193-E19193+1</f>
        <v/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46220</v>
      </c>
      <c r="G19194" s="2">
        <f>F19194-E19194+1</f>
        <v/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46220</v>
      </c>
      <c r="G19195" s="2">
        <f>F19195-E19195+1</f>
        <v/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46220</v>
      </c>
      <c r="G19196" s="2">
        <f>F19196-E19196+1</f>
        <v/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46220</v>
      </c>
      <c r="G19197" s="2">
        <f>F19197-E19197+1</f>
        <v/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46220</v>
      </c>
      <c r="G19198" s="2">
        <f>F19198-E19198+1</f>
        <v/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>
        <f>F19199-E19199+1</f>
        <v/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46220</v>
      </c>
      <c r="G19200" s="2">
        <f>F19200-E19200+1</f>
        <v/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46220</v>
      </c>
      <c r="G19201" s="2">
        <f>F19201-E19201+1</f>
        <v/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46220</v>
      </c>
      <c r="G19202" s="2">
        <f>F19202-E19202+1</f>
        <v/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46220</v>
      </c>
      <c r="G19203" s="2">
        <f>F19203-E19203+1</f>
        <v/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46220</v>
      </c>
      <c r="G19204" s="2">
        <f>F19204-E19204+1</f>
        <v/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46220</v>
      </c>
      <c r="G19205" s="2">
        <f>F19205-E19205+1</f>
        <v/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46220</v>
      </c>
      <c r="G19206" s="2">
        <f>F19206-E19206+1</f>
        <v/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>
        <f>F19207-E19207+1</f>
        <v/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46220</v>
      </c>
      <c r="G19208" s="2">
        <f>F19208-E19208+1</f>
        <v/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46220</v>
      </c>
      <c r="G19209" s="2">
        <f>F19209-E19209+1</f>
        <v/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46220</v>
      </c>
      <c r="G19210" s="2">
        <f>F19210-E19210+1</f>
        <v/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46220</v>
      </c>
      <c r="G19211" s="2">
        <f>F19211-E19211+1</f>
        <v/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46220</v>
      </c>
      <c r="G19212" s="2">
        <f>F19212-E19212+1</f>
        <v/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46220</v>
      </c>
      <c r="G19213" s="2">
        <f>F19213-E19213+1</f>
        <v/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46220</v>
      </c>
      <c r="G19214" s="2">
        <f>F19214-E19214+1</f>
        <v/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46220</v>
      </c>
      <c r="G19215" s="2">
        <f>F19215-E19215+1</f>
        <v/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46220</v>
      </c>
      <c r="G19216" s="2">
        <f>F19216-E19216+1</f>
        <v/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46220</v>
      </c>
      <c r="G19217" s="2">
        <f>F19217-E19217+1</f>
        <v/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46220</v>
      </c>
      <c r="G19218" s="2">
        <f>F19218-E19218+1</f>
        <v/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46220</v>
      </c>
      <c r="G19219" s="2">
        <f>F19219-E19219+1</f>
        <v/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46220</v>
      </c>
      <c r="G19220" s="2">
        <f>F19220-E19220+1</f>
        <v/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46220</v>
      </c>
      <c r="G19221" s="2">
        <f>F19221-E19221+1</f>
        <v/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46220</v>
      </c>
      <c r="G19222" s="2">
        <f>F19222-E19222+1</f>
        <v/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46220</v>
      </c>
      <c r="G19223" s="2">
        <f>F19223-E19223+1</f>
        <v/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46220</v>
      </c>
      <c r="G19224" s="2">
        <f>F19224-E19224+1</f>
        <v/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46220</v>
      </c>
      <c r="G19225" s="2">
        <f>F19225-E19225+1</f>
        <v/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46220</v>
      </c>
      <c r="G19226" s="2">
        <f>F19226-E19226+1</f>
        <v/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46220</v>
      </c>
      <c r="G19227" s="2">
        <f>F19227-E19227+1</f>
        <v/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46220</v>
      </c>
      <c r="G19228" s="2">
        <f>F19228-E19228+1</f>
        <v/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46220</v>
      </c>
      <c r="G19229" s="2">
        <f>F19229-E19229+1</f>
        <v/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46220</v>
      </c>
      <c r="G19230" s="2">
        <f>F19230-E19230+1</f>
        <v/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46220</v>
      </c>
      <c r="G19231" s="2">
        <f>F19231-E19231+1</f>
        <v/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46220</v>
      </c>
      <c r="G19232" s="2">
        <f>F19232-E19232+1</f>
        <v/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46220</v>
      </c>
      <c r="G19233" s="2">
        <f>F19233-E19233+1</f>
        <v/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46220</v>
      </c>
      <c r="G19234" s="2">
        <f>F19234-E19234+1</f>
        <v/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46220</v>
      </c>
      <c r="G19235" s="2">
        <f>F19235-E19235+1</f>
        <v/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46220</v>
      </c>
      <c r="G19236" s="2">
        <f>F19236-E19236+1</f>
        <v/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46220</v>
      </c>
      <c r="G19237" s="2">
        <f>F19237-E19237+1</f>
        <v/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46220</v>
      </c>
      <c r="G19238" s="2">
        <f>F19238-E19238+1</f>
        <v/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46220</v>
      </c>
      <c r="G19239" s="2">
        <f>F19239-E19239+1</f>
        <v/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46220</v>
      </c>
      <c r="G19240" s="2">
        <f>F19240-E19240+1</f>
        <v/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46220</v>
      </c>
      <c r="G19241" s="2">
        <f>F19241-E19241+1</f>
        <v/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46220</v>
      </c>
      <c r="G19242" s="2">
        <f>F19242-E19242+1</f>
        <v/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46220</v>
      </c>
      <c r="G19243" s="2">
        <f>F19243-E19243+1</f>
        <v/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46220</v>
      </c>
      <c r="G19244" s="2">
        <f>F19244-E19244+1</f>
        <v/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46220</v>
      </c>
      <c r="G19245" s="2">
        <f>F19245-E19245+1</f>
        <v/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46220</v>
      </c>
      <c r="G19246" s="2">
        <f>F19246-E19246+1</f>
        <v/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46220</v>
      </c>
      <c r="G19247" s="2">
        <f>F19247-E19247+1</f>
        <v/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46220</v>
      </c>
      <c r="G19248" s="2">
        <f>F19248-E19248+1</f>
        <v/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46220</v>
      </c>
      <c r="G19249" s="2">
        <f>F19249-E19249+1</f>
        <v/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46220</v>
      </c>
      <c r="G19250" s="2">
        <f>F19250-E19250+1</f>
        <v/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46220</v>
      </c>
      <c r="G19251" s="2">
        <f>F19251-E19251+1</f>
        <v/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46220</v>
      </c>
      <c r="G19252" s="2">
        <f>F19252-E19252+1</f>
        <v/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46220</v>
      </c>
      <c r="G19253" s="2">
        <f>F19253-E19253+1</f>
        <v/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46220</v>
      </c>
      <c r="G19254" s="2">
        <f>F19254-E19254+1</f>
        <v/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46220</v>
      </c>
      <c r="G19255" s="2">
        <f>F19255-E19255+1</f>
        <v/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46220</v>
      </c>
      <c r="G19256" s="2">
        <f>F19256-E19256+1</f>
        <v/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46220</v>
      </c>
      <c r="G19257" s="2">
        <f>F19257-E19257+1</f>
        <v/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46220</v>
      </c>
      <c r="G19258" s="2">
        <f>F19258-E19258+1</f>
        <v/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46220</v>
      </c>
      <c r="G19259" s="2">
        <f>F19259-E19259+1</f>
        <v/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46220</v>
      </c>
      <c r="G19260" s="2">
        <f>F19260-E19260+1</f>
        <v/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46220</v>
      </c>
      <c r="G19261" s="2">
        <f>F19261-E19261+1</f>
        <v/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46220</v>
      </c>
      <c r="G19262" s="2">
        <f>F19262-E19262+1</f>
        <v/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46220</v>
      </c>
      <c r="G19263" s="2">
        <f>F19263-E19263+1</f>
        <v/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46220</v>
      </c>
      <c r="G19264" s="2">
        <f>F19264-E19264+1</f>
        <v/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46220</v>
      </c>
      <c r="G19265" s="2">
        <f>F19265-E19265+1</f>
        <v/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46220</v>
      </c>
      <c r="G19266" s="2">
        <f>F19266-E19266+1</f>
        <v/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46220</v>
      </c>
      <c r="G19267" s="2">
        <f>F19267-E19267+1</f>
        <v/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46220</v>
      </c>
      <c r="G19268" s="2">
        <f>F19268-E19268+1</f>
        <v/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46220</v>
      </c>
      <c r="G19269" s="2">
        <f>F19269-E19269+1</f>
        <v/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>
        <f>F19270-E19270+1</f>
        <v/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46220</v>
      </c>
      <c r="G19271" s="2">
        <f>F19271-E19271+1</f>
        <v/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46220</v>
      </c>
      <c r="G19272" s="2">
        <f>F19272-E19272+1</f>
        <v/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46220</v>
      </c>
      <c r="G19273" s="2">
        <f>F19273-E19273+1</f>
        <v/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46220</v>
      </c>
      <c r="G19274" s="2">
        <f>F19274-E19274+1</f>
        <v/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46220</v>
      </c>
      <c r="G19275" s="2">
        <f>F19275-E19275+1</f>
        <v/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46220</v>
      </c>
      <c r="G19276" s="2">
        <f>F19276-E19276+1</f>
        <v/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46220</v>
      </c>
      <c r="G19277" s="2">
        <f>F19277-E19277+1</f>
        <v/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46220</v>
      </c>
      <c r="G19278" s="2">
        <f>F19278-E19278+1</f>
        <v/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46220</v>
      </c>
      <c r="G19279" s="2">
        <f>F19279-E19279+1</f>
        <v/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46220</v>
      </c>
      <c r="G19280" s="2">
        <f>F19280-E19280+1</f>
        <v/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46220</v>
      </c>
      <c r="G19281" s="2">
        <f>F19281-E19281+1</f>
        <v/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46220</v>
      </c>
      <c r="G19282" s="2">
        <f>F19282-E19282+1</f>
        <v/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46220</v>
      </c>
      <c r="G19283" s="2">
        <f>F19283-E19283+1</f>
        <v/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46220</v>
      </c>
      <c r="G19284" s="2">
        <f>F19284-E19284+1</f>
        <v/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46220</v>
      </c>
      <c r="G19285" s="2">
        <f>F19285-E19285+1</f>
        <v/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46220</v>
      </c>
      <c r="G19286" s="2">
        <f>F19286-E19286+1</f>
        <v/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46220</v>
      </c>
      <c r="G19287" s="2">
        <f>F19287-E19287+1</f>
        <v/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46220</v>
      </c>
      <c r="G19288" s="2">
        <f>F19288-E19288+1</f>
        <v/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46220</v>
      </c>
      <c r="G19289" s="2">
        <f>F19289-E19289+1</f>
        <v/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46220</v>
      </c>
      <c r="G19290" s="2">
        <f>F19290-E19290+1</f>
        <v/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46220</v>
      </c>
      <c r="G19291" s="2">
        <f>F19291-E19291+1</f>
        <v/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>
        <f>F19292-E19292+1</f>
        <v/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>
        <f>F19293-E19293+1</f>
        <v/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>
        <f>F19294-E19294+1</f>
        <v/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46220</v>
      </c>
      <c r="G19295" s="2">
        <f>F19295-E19295+1</f>
        <v/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46220</v>
      </c>
      <c r="G19296" s="2">
        <f>F19296-E19296+1</f>
        <v/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46220</v>
      </c>
      <c r="G19297" s="2">
        <f>F19297-E19297+1</f>
        <v/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46220</v>
      </c>
      <c r="G19298" s="2">
        <f>F19298-E19298+1</f>
        <v/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46220</v>
      </c>
      <c r="G19299" s="2">
        <f>F19299-E19299+1</f>
        <v/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46220</v>
      </c>
      <c r="G19300" s="2">
        <f>F19300-E19300+1</f>
        <v/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46220</v>
      </c>
      <c r="G19301" s="2">
        <f>F19301-E19301+1</f>
        <v/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46220</v>
      </c>
      <c r="G19302" s="2">
        <f>F19302-E19302+1</f>
        <v/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46220</v>
      </c>
      <c r="G19303" s="2">
        <f>F19303-E19303+1</f>
        <v/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46220</v>
      </c>
      <c r="G19304" s="2">
        <f>F19304-E19304+1</f>
        <v/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46220</v>
      </c>
      <c r="G19305" s="2">
        <f>F19305-E19305+1</f>
        <v/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46220</v>
      </c>
      <c r="G19306" s="2">
        <f>F19306-E19306+1</f>
        <v/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>
        <f>F19307-E19307+1</f>
        <v/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46220</v>
      </c>
      <c r="G19308" s="2">
        <f>F19308-E19308+1</f>
        <v/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46220</v>
      </c>
      <c r="G19309" s="2">
        <f>F19309-E19309+1</f>
        <v/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>
        <f>F19310-E19310+1</f>
        <v/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46220</v>
      </c>
      <c r="G19311" s="2">
        <f>F19311-E19311+1</f>
        <v/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>
        <f>F19312-E19312+1</f>
        <v/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46220</v>
      </c>
      <c r="G19313" s="2">
        <f>F19313-E19313+1</f>
        <v/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46220</v>
      </c>
      <c r="G19314" s="2">
        <f>F19314-E19314+1</f>
        <v/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46220</v>
      </c>
      <c r="G19315" s="2">
        <f>F19315-E19315+1</f>
        <v/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46220</v>
      </c>
      <c r="G19316" s="2">
        <f>F19316-E19316+1</f>
        <v/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46220</v>
      </c>
      <c r="G19317" s="2">
        <f>F19317-E19317+1</f>
        <v/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46220</v>
      </c>
      <c r="G19318" s="2">
        <f>F19318-E19318+1</f>
        <v/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46220</v>
      </c>
      <c r="G19319" s="2">
        <f>F19319-E19319+1</f>
        <v/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46220</v>
      </c>
      <c r="G19320" s="2">
        <f>F19320-E19320+1</f>
        <v/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46220</v>
      </c>
      <c r="G19321" s="2">
        <f>F19321-E19321+1</f>
        <v/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46220</v>
      </c>
      <c r="G19322" s="2">
        <f>F19322-E19322+1</f>
        <v/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46220</v>
      </c>
      <c r="G19323" s="2">
        <f>F19323-E19323+1</f>
        <v/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46220</v>
      </c>
      <c r="G19324" s="2">
        <f>F19324-E19324+1</f>
        <v/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46220</v>
      </c>
      <c r="G19325" s="2">
        <f>F19325-E19325+1</f>
        <v/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46220</v>
      </c>
      <c r="G19326" s="2">
        <f>F19326-E19326+1</f>
        <v/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46220</v>
      </c>
      <c r="G19327" s="2">
        <f>F19327-E19327+1</f>
        <v/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46220</v>
      </c>
      <c r="G19328" s="2">
        <f>F19328-E19328+1</f>
        <v/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46220</v>
      </c>
      <c r="G19329" s="2">
        <f>F19329-E19329+1</f>
        <v/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46220</v>
      </c>
      <c r="G19330" s="2">
        <f>F19330-E19330+1</f>
        <v/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46220</v>
      </c>
      <c r="G19331" s="2">
        <f>F19331-E19331+1</f>
        <v/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46220</v>
      </c>
      <c r="G19332" s="2">
        <f>F19332-E19332+1</f>
        <v/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46220</v>
      </c>
      <c r="G19333" s="2">
        <f>F19333-E19333+1</f>
        <v/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46220</v>
      </c>
      <c r="G19334" s="2">
        <f>F19334-E19334+1</f>
        <v/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46220</v>
      </c>
      <c r="G19335" s="2">
        <f>F19335-E19335+1</f>
        <v/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46220</v>
      </c>
      <c r="G19336" s="2">
        <f>F19336-E19336+1</f>
        <v/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46220</v>
      </c>
      <c r="G19337" s="2">
        <f>F19337-E19337+1</f>
        <v/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46220</v>
      </c>
      <c r="G19338" s="2">
        <f>F19338-E19338+1</f>
        <v/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46220</v>
      </c>
      <c r="G19339" s="2">
        <f>F19339-E19339+1</f>
        <v/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46220</v>
      </c>
      <c r="G19340" s="2">
        <f>F19340-E19340+1</f>
        <v/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46220</v>
      </c>
      <c r="G19341" s="2">
        <f>F19341-E19341+1</f>
        <v/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>
        <f>F19342-E19342+1</f>
        <v/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46220</v>
      </c>
      <c r="G19343" s="2">
        <f>F19343-E19343+1</f>
        <v/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46220</v>
      </c>
      <c r="G19344" s="2">
        <f>F19344-E19344+1</f>
        <v/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46220</v>
      </c>
      <c r="G19345" s="2">
        <f>F19345-E19345+1</f>
        <v/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46220</v>
      </c>
      <c r="G19346" s="2">
        <f>F19346-E19346+1</f>
        <v/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46220</v>
      </c>
      <c r="G19347" s="2">
        <f>F19347-E19347+1</f>
        <v/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46220</v>
      </c>
      <c r="G19348" s="2">
        <f>F19348-E19348+1</f>
        <v/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46220</v>
      </c>
      <c r="G19349" s="2">
        <f>F19349-E19349+1</f>
        <v/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46220</v>
      </c>
      <c r="G19350" s="2">
        <f>F19350-E19350+1</f>
        <v/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46220</v>
      </c>
      <c r="G19351" s="2">
        <f>F19351-E19351+1</f>
        <v/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46220</v>
      </c>
      <c r="G19352" s="2">
        <f>F19352-E19352+1</f>
        <v/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46220</v>
      </c>
      <c r="G19353" s="2">
        <f>F19353-E19353+1</f>
        <v/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46220</v>
      </c>
      <c r="G19354" s="2">
        <f>F19354-E19354+1</f>
        <v/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46220</v>
      </c>
      <c r="G19355" s="2">
        <f>F19355-E19355+1</f>
        <v/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46220</v>
      </c>
      <c r="G19356" s="2">
        <f>F19356-E19356+1</f>
        <v/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46220</v>
      </c>
      <c r="G19357" s="2">
        <f>F19357-E19357+1</f>
        <v/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46220</v>
      </c>
      <c r="G19358" s="2">
        <f>F19358-E19358+1</f>
        <v/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46220</v>
      </c>
      <c r="G19359" s="2">
        <f>F19359-E19359+1</f>
        <v/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46220</v>
      </c>
      <c r="G19360" s="2">
        <f>F19360-E19360+1</f>
        <v/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46220</v>
      </c>
      <c r="G19361" s="2">
        <f>F19361-E19361+1</f>
        <v/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46220</v>
      </c>
      <c r="G19362" s="2">
        <f>F19362-E19362+1</f>
        <v/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46220</v>
      </c>
      <c r="G19363" s="2">
        <f>F19363-E19363+1</f>
        <v/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46220</v>
      </c>
      <c r="G19364" s="2">
        <f>F19364-E19364+1</f>
        <v/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>
        <f>F19365-E19365+1</f>
        <v/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46220</v>
      </c>
      <c r="G19366" s="2">
        <f>F19366-E19366+1</f>
        <v/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46220</v>
      </c>
      <c r="G19367" s="2">
        <f>F19367-E19367+1</f>
        <v/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46220</v>
      </c>
      <c r="G19368" s="2">
        <f>F19368-E19368+1</f>
        <v/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>
        <f>F19369-E19369+1</f>
        <v/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46220</v>
      </c>
      <c r="G19370" s="2">
        <f>F19370-E19370+1</f>
        <v/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46220</v>
      </c>
      <c r="G19371" s="2">
        <f>F19371-E19371+1</f>
        <v/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46220</v>
      </c>
      <c r="G19372" s="2">
        <f>F19372-E19372+1</f>
        <v/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46220</v>
      </c>
      <c r="G19373" s="2">
        <f>F19373-E19373+1</f>
        <v/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46220</v>
      </c>
      <c r="G19374" s="2">
        <f>F19374-E19374+1</f>
        <v/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46220</v>
      </c>
      <c r="G19375" s="2">
        <f>F19375-E19375+1</f>
        <v/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46220</v>
      </c>
      <c r="G19376" s="2">
        <f>F19376-E19376+1</f>
        <v/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46220</v>
      </c>
      <c r="G19377" s="2">
        <f>F19377-E19377+1</f>
        <v/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46220</v>
      </c>
      <c r="G19378" s="2">
        <f>F19378-E19378+1</f>
        <v/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46220</v>
      </c>
      <c r="G19379" s="2">
        <f>F19379-E19379+1</f>
        <v/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46220</v>
      </c>
      <c r="G19380" s="2">
        <f>F19380-E19380+1</f>
        <v/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46220</v>
      </c>
      <c r="G19381" s="2">
        <f>F19381-E19381+1</f>
        <v/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46220</v>
      </c>
      <c r="G19382" s="2">
        <f>F19382-E19382+1</f>
        <v/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46220</v>
      </c>
      <c r="G19383" s="2">
        <f>F19383-E19383+1</f>
        <v/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46220</v>
      </c>
      <c r="G19384" s="2">
        <f>F19384-E19384+1</f>
        <v/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46220</v>
      </c>
      <c r="G19385" s="2">
        <f>F19385-E19385+1</f>
        <v/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46220</v>
      </c>
      <c r="G19386" s="2">
        <f>F19386-E19386+1</f>
        <v/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46220</v>
      </c>
      <c r="G19387" s="2">
        <f>F19387-E19387+1</f>
        <v/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46220</v>
      </c>
      <c r="G19388" s="2">
        <f>F19388-E19388+1</f>
        <v/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46220</v>
      </c>
      <c r="G19389" s="2">
        <f>F19389-E19389+1</f>
        <v/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>
        <f>F19390-E19390+1</f>
        <v/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>
        <f>F19391-E19391+1</f>
        <v/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>
        <f>F19392-E19392+1</f>
        <v/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46220</v>
      </c>
      <c r="G19393" s="2">
        <f>F19393-E19393+1</f>
        <v/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46220</v>
      </c>
      <c r="G19394" s="2">
        <f>F19394-E19394+1</f>
        <v/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46220</v>
      </c>
      <c r="G19395" s="2">
        <f>F19395-E19395+1</f>
        <v/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46220</v>
      </c>
      <c r="G19396" s="2">
        <f>F19396-E19396+1</f>
        <v/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46220</v>
      </c>
      <c r="G19397" s="2">
        <f>F19397-E19397+1</f>
        <v/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46220</v>
      </c>
      <c r="G19398" s="2">
        <f>F19398-E19398+1</f>
        <v/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46220</v>
      </c>
      <c r="G19399" s="2">
        <f>F19399-E19399+1</f>
        <v/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46220</v>
      </c>
      <c r="G19400" s="2">
        <f>F19400-E19400+1</f>
        <v/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46220</v>
      </c>
      <c r="G19401" s="2">
        <f>F19401-E19401+1</f>
        <v/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46220</v>
      </c>
      <c r="G19402" s="2">
        <f>F19402-E19402+1</f>
        <v/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46220</v>
      </c>
      <c r="G19403" s="2">
        <f>F19403-E19403+1</f>
        <v/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46220</v>
      </c>
      <c r="G19404" s="2">
        <f>F19404-E19404+1</f>
        <v/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46220</v>
      </c>
      <c r="G19405" s="2">
        <f>F19405-E19405+1</f>
        <v/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46220</v>
      </c>
      <c r="G19406" s="2">
        <f>F19406-E19406+1</f>
        <v/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46220</v>
      </c>
      <c r="G19407" s="2">
        <f>F19407-E19407+1</f>
        <v/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46220</v>
      </c>
      <c r="G19408" s="2">
        <f>F19408-E19408+1</f>
        <v/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46220</v>
      </c>
      <c r="G19409" s="2">
        <f>F19409-E19409+1</f>
        <v/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46220</v>
      </c>
      <c r="G19410" s="2">
        <f>F19410-E19410+1</f>
        <v/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46220</v>
      </c>
      <c r="G19411" s="2">
        <f>F19411-E19411+1</f>
        <v/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46220</v>
      </c>
      <c r="G19412" s="2">
        <f>F19412-E19412+1</f>
        <v/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46220</v>
      </c>
      <c r="G19413" s="2">
        <f>F19413-E19413+1</f>
        <v/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46220</v>
      </c>
      <c r="G19414" s="2">
        <f>F19414-E19414+1</f>
        <v/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46220</v>
      </c>
      <c r="G19415" s="2">
        <f>F19415-E19415+1</f>
        <v/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46220</v>
      </c>
      <c r="G19416" s="2">
        <f>F19416-E19416+1</f>
        <v/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46220</v>
      </c>
      <c r="G19417" s="2">
        <f>F19417-E19417+1</f>
        <v/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46220</v>
      </c>
      <c r="G19418" s="2">
        <f>F19418-E19418+1</f>
        <v/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46220</v>
      </c>
      <c r="G19419" s="2">
        <f>F19419-E19419+1</f>
        <v/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46220</v>
      </c>
      <c r="G19420" s="2">
        <f>F19420-E19420+1</f>
        <v/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46220</v>
      </c>
      <c r="G19421" s="2">
        <f>F19421-E19421+1</f>
        <v/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46220</v>
      </c>
      <c r="G19422" s="2">
        <f>F19422-E19422+1</f>
        <v/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46220</v>
      </c>
      <c r="G19423" s="2">
        <f>F19423-E19423+1</f>
        <v/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46220</v>
      </c>
      <c r="G19424" s="2">
        <f>F19424-E19424+1</f>
        <v/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46220</v>
      </c>
      <c r="G19425" s="2">
        <f>F19425-E19425+1</f>
        <v/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46220</v>
      </c>
      <c r="G19426" s="2">
        <f>F19426-E19426+1</f>
        <v/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46220</v>
      </c>
      <c r="G19427" s="2">
        <f>F19427-E19427+1</f>
        <v/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>
        <f>F19428-E19428+1</f>
        <v/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46220</v>
      </c>
      <c r="G19429" s="2">
        <f>F19429-E19429+1</f>
        <v/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46220</v>
      </c>
      <c r="G19430" s="2">
        <f>F19430-E19430+1</f>
        <v/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46220</v>
      </c>
      <c r="G19431" s="2">
        <f>F19431-E19431+1</f>
        <v/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46220</v>
      </c>
      <c r="G19432" s="2">
        <f>F19432-E19432+1</f>
        <v/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46220</v>
      </c>
      <c r="G19433" s="2">
        <f>F19433-E19433+1</f>
        <v/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>
        <f>F19434-E19434+1</f>
        <v/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46220</v>
      </c>
      <c r="G19435" s="2">
        <f>F19435-E19435+1</f>
        <v/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46220</v>
      </c>
      <c r="G19436" s="2">
        <f>F19436-E19436+1</f>
        <v/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46220</v>
      </c>
      <c r="G19437" s="2">
        <f>F19437-E19437+1</f>
        <v/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46220</v>
      </c>
      <c r="G19438" s="2">
        <f>F19438-E19438+1</f>
        <v/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46220</v>
      </c>
      <c r="G19439" s="2">
        <f>F19439-E19439+1</f>
        <v/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46220</v>
      </c>
      <c r="G19440" s="2">
        <f>F19440-E19440+1</f>
        <v/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46220</v>
      </c>
      <c r="G19441" s="2">
        <f>F19441-E19441+1</f>
        <v/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46220</v>
      </c>
      <c r="G19442" s="2">
        <f>F19442-E19442+1</f>
        <v/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46220</v>
      </c>
      <c r="G19443" s="2">
        <f>F19443-E19443+1</f>
        <v/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46220</v>
      </c>
      <c r="G19444" s="2">
        <f>F19444-E19444+1</f>
        <v/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46220</v>
      </c>
      <c r="G19445" s="2">
        <f>F19445-E19445+1</f>
        <v/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46220</v>
      </c>
      <c r="G19446" s="2">
        <f>F19446-E19446+1</f>
        <v/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46220</v>
      </c>
      <c r="G19447" s="2">
        <f>F19447-E19447+1</f>
        <v/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>
        <f>F19448-E19448+1</f>
        <v/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46220</v>
      </c>
      <c r="G19449" s="2">
        <f>F19449-E19449+1</f>
        <v/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46220</v>
      </c>
      <c r="G19450" s="2">
        <f>F19450-E19450+1</f>
        <v/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46220</v>
      </c>
      <c r="G19451" s="2">
        <f>F19451-E19451+1</f>
        <v/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46220</v>
      </c>
      <c r="G19452" s="2">
        <f>F19452-E19452+1</f>
        <v/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46220</v>
      </c>
      <c r="G19453" s="2">
        <f>F19453-E19453+1</f>
        <v/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46220</v>
      </c>
      <c r="G19454" s="2">
        <f>F19454-E19454+1</f>
        <v/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46220</v>
      </c>
      <c r="G19455" s="2">
        <f>F19455-E19455+1</f>
        <v/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46220</v>
      </c>
      <c r="G19456" s="2">
        <f>F19456-E19456+1</f>
        <v/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46220</v>
      </c>
      <c r="G19457" s="2">
        <f>F19457-E19457+1</f>
        <v/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46220</v>
      </c>
      <c r="G19458" s="2">
        <f>F19458-E19458+1</f>
        <v/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46220</v>
      </c>
      <c r="G19459" s="2">
        <f>F19459-E19459+1</f>
        <v/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46220</v>
      </c>
      <c r="G19460" s="2">
        <f>F19460-E19460+1</f>
        <v/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46220</v>
      </c>
      <c r="G19461" s="2">
        <f>F19461-E19461+1</f>
        <v/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46220</v>
      </c>
      <c r="G19462" s="2">
        <f>F19462-E19462+1</f>
        <v/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46220</v>
      </c>
      <c r="G19463" s="2">
        <f>F19463-E19463+1</f>
        <v/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46220</v>
      </c>
      <c r="G19464" s="2">
        <f>F19464-E19464+1</f>
        <v/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46220</v>
      </c>
      <c r="G19465" s="2">
        <f>F19465-E19465+1</f>
        <v/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46220</v>
      </c>
      <c r="G19466" s="2">
        <f>F19466-E19466+1</f>
        <v/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46220</v>
      </c>
      <c r="G19467" s="2">
        <f>F19467-E19467+1</f>
        <v/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46220</v>
      </c>
      <c r="G19468" s="2">
        <f>F19468-E19468+1</f>
        <v/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46220</v>
      </c>
      <c r="G19469" s="2">
        <f>F19469-E19469+1</f>
        <v/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46220</v>
      </c>
      <c r="G19470" s="2">
        <f>F19470-E19470+1</f>
        <v/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46220</v>
      </c>
      <c r="G19471" s="2">
        <f>F19471-E19471+1</f>
        <v/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46220</v>
      </c>
      <c r="G19472" s="2">
        <f>F19472-E19472+1</f>
        <v/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46220</v>
      </c>
      <c r="G19473" s="2">
        <f>F19473-E19473+1</f>
        <v/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46220</v>
      </c>
      <c r="G19474" s="2">
        <f>F19474-E19474+1</f>
        <v/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46220</v>
      </c>
      <c r="G19475" s="2">
        <f>F19475-E19475+1</f>
        <v/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46220</v>
      </c>
      <c r="G19476" s="2">
        <f>F19476-E19476+1</f>
        <v/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46220</v>
      </c>
      <c r="G19477" s="2">
        <f>F19477-E19477+1</f>
        <v/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46220</v>
      </c>
      <c r="G19478" s="2">
        <f>F19478-E19478+1</f>
        <v/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46220</v>
      </c>
      <c r="G19479" s="2">
        <f>F19479-E19479+1</f>
        <v/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46220</v>
      </c>
      <c r="G19480" s="2">
        <f>F19480-E19480+1</f>
        <v/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46220</v>
      </c>
      <c r="G19481" s="2">
        <f>F19481-E19481+1</f>
        <v/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46220</v>
      </c>
      <c r="G19482" s="2">
        <f>F19482-E19482+1</f>
        <v/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46220</v>
      </c>
      <c r="G19483" s="2">
        <f>F19483-E19483+1</f>
        <v/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46220</v>
      </c>
      <c r="G19484" s="2">
        <f>F19484-E19484+1</f>
        <v/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46220</v>
      </c>
      <c r="G19485" s="2">
        <f>F19485-E19485+1</f>
        <v/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46220</v>
      </c>
      <c r="G19486" s="2">
        <f>F19486-E19486+1</f>
        <v/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46220</v>
      </c>
      <c r="G19487" s="2">
        <f>F19487-E19487+1</f>
        <v/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46220</v>
      </c>
      <c r="G19488" s="2">
        <f>F19488-E19488+1</f>
        <v/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46220</v>
      </c>
      <c r="G19489" s="2">
        <f>F19489-E19489+1</f>
        <v/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46220</v>
      </c>
      <c r="G19490" s="2">
        <f>F19490-E19490+1</f>
        <v/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46220</v>
      </c>
      <c r="G19491" s="2">
        <f>F19491-E19491+1</f>
        <v/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46220</v>
      </c>
      <c r="G19492" s="2">
        <f>F19492-E19492+1</f>
        <v/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46220</v>
      </c>
      <c r="G19493" s="2">
        <f>F19493-E19493+1</f>
        <v/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46220</v>
      </c>
      <c r="G19494" s="2">
        <f>F19494-E19494+1</f>
        <v/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46220</v>
      </c>
      <c r="G19495" s="2">
        <f>F19495-E19495+1</f>
        <v/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46220</v>
      </c>
      <c r="G19496" s="2">
        <f>F19496-E19496+1</f>
        <v/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46220</v>
      </c>
      <c r="G19497" s="2">
        <f>F19497-E19497+1</f>
        <v/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46220</v>
      </c>
      <c r="G19498" s="2">
        <f>F19498-E19498+1</f>
        <v/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46220</v>
      </c>
      <c r="G19499" s="2">
        <f>F19499-E19499+1</f>
        <v/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46220</v>
      </c>
      <c r="G19500" s="2">
        <f>F19500-E19500+1</f>
        <v/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46220</v>
      </c>
      <c r="G19501" s="2">
        <f>F19501-E19501+1</f>
        <v/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46220</v>
      </c>
      <c r="G19502" s="2">
        <f>F19502-E19502+1</f>
        <v/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46220</v>
      </c>
      <c r="G19503" s="2">
        <f>F19503-E19503+1</f>
        <v/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46220</v>
      </c>
      <c r="G19504" s="2">
        <f>F19504-E19504+1</f>
        <v/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46220</v>
      </c>
      <c r="G19505" s="2">
        <f>F19505-E19505+1</f>
        <v/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46220</v>
      </c>
      <c r="G19506" s="2">
        <f>F19506-E19506+1</f>
        <v/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46220</v>
      </c>
      <c r="G19507" s="2">
        <f>F19507-E19507+1</f>
        <v/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46220</v>
      </c>
      <c r="G19508" s="2">
        <f>F19508-E19508+1</f>
        <v/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46220</v>
      </c>
      <c r="G19509" s="2">
        <f>F19509-E19509+1</f>
        <v/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46220</v>
      </c>
      <c r="G19510" s="2">
        <f>F19510-E19510+1</f>
        <v/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46220</v>
      </c>
      <c r="G19511" s="2">
        <f>F19511-E19511+1</f>
        <v/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46220</v>
      </c>
      <c r="G19512" s="2">
        <f>F19512-E19512+1</f>
        <v/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46220</v>
      </c>
      <c r="G19513" s="2">
        <f>F19513-E19513+1</f>
        <v/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46220</v>
      </c>
      <c r="G19514" s="2">
        <f>F19514-E19514+1</f>
        <v/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46220</v>
      </c>
      <c r="G19515" s="2">
        <f>F19515-E19515+1</f>
        <v/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46220</v>
      </c>
      <c r="G19516" s="2">
        <f>F19516-E19516+1</f>
        <v/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46220</v>
      </c>
      <c r="G19517" s="2">
        <f>F19517-E19517+1</f>
        <v/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46220</v>
      </c>
      <c r="G19518" s="2">
        <f>F19518-E19518+1</f>
        <v/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46220</v>
      </c>
      <c r="G19519" s="2">
        <f>F19519-E19519+1</f>
        <v/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46220</v>
      </c>
      <c r="G19520" s="2">
        <f>F19520-E19520+1</f>
        <v/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46220</v>
      </c>
      <c r="G19521" s="2">
        <f>F19521-E19521+1</f>
        <v/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46220</v>
      </c>
      <c r="G19522" s="2">
        <f>F19522-E19522+1</f>
        <v/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46220</v>
      </c>
      <c r="G19523" s="2">
        <f>F19523-E19523+1</f>
        <v/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46220</v>
      </c>
      <c r="G19524" s="2">
        <f>F19524-E19524+1</f>
        <v/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46220</v>
      </c>
      <c r="G19525" s="2">
        <f>F19525-E19525+1</f>
        <v/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46220</v>
      </c>
      <c r="G19526" s="2">
        <f>F19526-E19526+1</f>
        <v/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46220</v>
      </c>
      <c r="G19527" s="2">
        <f>F19527-E19527+1</f>
        <v/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46220</v>
      </c>
      <c r="G19528" s="2">
        <f>F19528-E19528+1</f>
        <v/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46220</v>
      </c>
      <c r="G19529" s="2">
        <f>F19529-E19529+1</f>
        <v/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46220</v>
      </c>
      <c r="G19530" s="2">
        <f>F19530-E19530+1</f>
        <v/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46220</v>
      </c>
      <c r="G19531" s="2">
        <f>F19531-E19531+1</f>
        <v/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46220</v>
      </c>
      <c r="G19532" s="2">
        <f>F19532-E19532+1</f>
        <v/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46220</v>
      </c>
      <c r="G19533" s="2">
        <f>F19533-E19533+1</f>
        <v/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46220</v>
      </c>
      <c r="G19534" s="2">
        <f>F19534-E19534+1</f>
        <v/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46220</v>
      </c>
      <c r="G19535" s="2">
        <f>F19535-E19535+1</f>
        <v/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46220</v>
      </c>
      <c r="G19536" s="2">
        <f>F19536-E19536+1</f>
        <v/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46220</v>
      </c>
      <c r="G19537" s="2">
        <f>F19537-E19537+1</f>
        <v/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46220</v>
      </c>
      <c r="G19538" s="2">
        <f>F19538-E19538+1</f>
        <v/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46220</v>
      </c>
      <c r="G19539" s="2">
        <f>F19539-E19539+1</f>
        <v/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46220</v>
      </c>
      <c r="G19540" s="2">
        <f>F19540-E19540+1</f>
        <v/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46220</v>
      </c>
      <c r="G19541" s="2">
        <f>F19541-E19541+1</f>
        <v/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46220</v>
      </c>
      <c r="G19542" s="2">
        <f>F19542-E19542+1</f>
        <v/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46220</v>
      </c>
      <c r="G19543" s="2">
        <f>F19543-E19543+1</f>
        <v/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46220</v>
      </c>
      <c r="G19544" s="2">
        <f>F19544-E19544+1</f>
        <v/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46220</v>
      </c>
      <c r="G19545" s="2">
        <f>F19545-E19545+1</f>
        <v/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46220</v>
      </c>
      <c r="G19546" s="2">
        <f>F19546-E19546+1</f>
        <v/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46220</v>
      </c>
      <c r="G19547" s="2">
        <f>F19547-E19547+1</f>
        <v/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46220</v>
      </c>
      <c r="G19548" s="2">
        <f>F19548-E19548+1</f>
        <v/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46220</v>
      </c>
      <c r="G19549" s="2">
        <f>F19549-E19549+1</f>
        <v/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46220</v>
      </c>
      <c r="G19550" s="2">
        <f>F19550-E19550+1</f>
        <v/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46220</v>
      </c>
      <c r="G19551" s="2">
        <f>F19551-E19551+1</f>
        <v/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46220</v>
      </c>
      <c r="G19552" s="2">
        <f>F19552-E19552+1</f>
        <v/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46220</v>
      </c>
      <c r="G19553" s="2">
        <f>F19553-E19553+1</f>
        <v/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46220</v>
      </c>
      <c r="G19554" s="2">
        <f>F19554-E19554+1</f>
        <v/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46220</v>
      </c>
      <c r="G19555" s="2">
        <f>F19555-E19555+1</f>
        <v/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46220</v>
      </c>
      <c r="G19556" s="2">
        <f>F19556-E19556+1</f>
        <v/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46220</v>
      </c>
      <c r="G19557" s="2">
        <f>F19557-E19557+1</f>
        <v/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46220</v>
      </c>
      <c r="G19558" s="2">
        <f>F19558-E19558+1</f>
        <v/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46220</v>
      </c>
      <c r="G19559" s="2">
        <f>F19559-E19559+1</f>
        <v/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46220</v>
      </c>
      <c r="G19560" s="2">
        <f>F19560-E19560+1</f>
        <v/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46220</v>
      </c>
      <c r="G19561" s="2">
        <f>F19561-E19561+1</f>
        <v/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46220</v>
      </c>
      <c r="G19562" s="2">
        <f>F19562-E19562+1</f>
        <v/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>
        <f>F19563-E19563+1</f>
        <v/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46220</v>
      </c>
      <c r="G19564" s="2">
        <f>F19564-E19564+1</f>
        <v/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46220</v>
      </c>
      <c r="G19565" s="2">
        <f>F19565-E19565+1</f>
        <v/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46220</v>
      </c>
      <c r="G19566" s="2">
        <f>F19566-E19566+1</f>
        <v/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46220</v>
      </c>
      <c r="G19567" s="2">
        <f>F19567-E19567+1</f>
        <v/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46220</v>
      </c>
      <c r="G19568" s="2">
        <f>F19568-E19568+1</f>
        <v/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46220</v>
      </c>
      <c r="G19569" s="2">
        <f>F19569-E19569+1</f>
        <v/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46220</v>
      </c>
      <c r="G19570" s="2">
        <f>F19570-E19570+1</f>
        <v/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46220</v>
      </c>
      <c r="G19571" s="2">
        <f>F19571-E19571+1</f>
        <v/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46220</v>
      </c>
      <c r="G19572" s="2">
        <f>F19572-E19572+1</f>
        <v/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46220</v>
      </c>
      <c r="G19573" s="2">
        <f>F19573-E19573+1</f>
        <v/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46220</v>
      </c>
      <c r="G19574" s="2">
        <f>F19574-E19574+1</f>
        <v/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>
        <f>F19575-E19575+1</f>
        <v/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46220</v>
      </c>
      <c r="G19576" s="2">
        <f>F19576-E19576+1</f>
        <v/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46220</v>
      </c>
      <c r="G19577" s="2">
        <f>F19577-E19577+1</f>
        <v/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46220</v>
      </c>
      <c r="G19578" s="2">
        <f>F19578-E19578+1</f>
        <v/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46220</v>
      </c>
      <c r="G19579" s="2">
        <f>F19579-E19579+1</f>
        <v/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46220</v>
      </c>
      <c r="G19580" s="2">
        <f>F19580-E19580+1</f>
        <v/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46220</v>
      </c>
      <c r="G19581" s="2">
        <f>F19581-E19581+1</f>
        <v/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46220</v>
      </c>
      <c r="G19582" s="2">
        <f>F19582-E19582+1</f>
        <v/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46220</v>
      </c>
      <c r="G19583" s="2">
        <f>F19583-E19583+1</f>
        <v/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46220</v>
      </c>
      <c r="G19584" s="2">
        <f>F19584-E19584+1</f>
        <v/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46220</v>
      </c>
      <c r="G19585" s="2">
        <f>F19585-E19585+1</f>
        <v/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46220</v>
      </c>
      <c r="G19586" s="2">
        <f>F19586-E19586+1</f>
        <v/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46220</v>
      </c>
      <c r="G19587" s="2">
        <f>F19587-E19587+1</f>
        <v/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>
        <f>F19588-E19588+1</f>
        <v/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46220</v>
      </c>
      <c r="G19589" s="2">
        <f>F19589-E19589+1</f>
        <v/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46220</v>
      </c>
      <c r="G19590" s="2">
        <f>F19590-E19590+1</f>
        <v/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46220</v>
      </c>
      <c r="G19591" s="2">
        <f>F19591-E19591+1</f>
        <v/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46220</v>
      </c>
      <c r="G19592" s="2">
        <f>F19592-E19592+1</f>
        <v/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46220</v>
      </c>
      <c r="G19593" s="2">
        <f>F19593-E19593+1</f>
        <v/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46220</v>
      </c>
      <c r="G19594" s="2">
        <f>F19594-E19594+1</f>
        <v/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>
        <f>F19595-E19595+1</f>
        <v/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46220</v>
      </c>
      <c r="G19596" s="2">
        <f>F19596-E19596+1</f>
        <v/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46220</v>
      </c>
      <c r="G19597" s="2">
        <f>F19597-E19597+1</f>
        <v/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46220</v>
      </c>
      <c r="G19598" s="2">
        <f>F19598-E19598+1</f>
        <v/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46220</v>
      </c>
      <c r="G19599" s="2">
        <f>F19599-E19599+1</f>
        <v/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46220</v>
      </c>
      <c r="G19600" s="2">
        <f>F19600-E19600+1</f>
        <v/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46220</v>
      </c>
      <c r="G19601" s="2">
        <f>F19601-E19601+1</f>
        <v/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46220</v>
      </c>
      <c r="G19602" s="2">
        <f>F19602-E19602+1</f>
        <v/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46220</v>
      </c>
      <c r="G19603" s="2">
        <f>F19603-E19603+1</f>
        <v/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46220</v>
      </c>
      <c r="G19604" s="2">
        <f>F19604-E19604+1</f>
        <v/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46220</v>
      </c>
      <c r="G19605" s="2">
        <f>F19605-E19605+1</f>
        <v/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>
        <f>F19606-E19606+1</f>
        <v/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46220</v>
      </c>
      <c r="G19607" s="2">
        <f>F19607-E19607+1</f>
        <v/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46220</v>
      </c>
      <c r="G19608" s="2">
        <f>F19608-E19608+1</f>
        <v/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46220</v>
      </c>
      <c r="G19609" s="2">
        <f>F19609-E19609+1</f>
        <v/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46220</v>
      </c>
      <c r="G19610" s="2">
        <f>F19610-E19610+1</f>
        <v/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46220</v>
      </c>
      <c r="G19611" s="2">
        <f>F19611-E19611+1</f>
        <v/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46220</v>
      </c>
      <c r="G19612" s="2">
        <f>F19612-E19612+1</f>
        <v/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46220</v>
      </c>
      <c r="G19613" s="2">
        <f>F19613-E19613+1</f>
        <v/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46220</v>
      </c>
      <c r="G19614" s="2">
        <f>F19614-E19614+1</f>
        <v/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46220</v>
      </c>
      <c r="G19615" s="2">
        <f>F19615-E19615+1</f>
        <v/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46220</v>
      </c>
      <c r="G19616" s="2">
        <f>F19616-E19616+1</f>
        <v/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46220</v>
      </c>
      <c r="G19617" s="2">
        <f>F19617-E19617+1</f>
        <v/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46220</v>
      </c>
      <c r="G19618" s="2">
        <f>F19618-E19618+1</f>
        <v/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46220</v>
      </c>
      <c r="G19619" s="2">
        <f>F19619-E19619+1</f>
        <v/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46220</v>
      </c>
      <c r="G19620" s="2">
        <f>F19620-E19620+1</f>
        <v/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46220</v>
      </c>
      <c r="G19621" s="2">
        <f>F19621-E19621+1</f>
        <v/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46220</v>
      </c>
      <c r="G19622" s="2">
        <f>F19622-E19622+1</f>
        <v/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46220</v>
      </c>
      <c r="G19623" s="2">
        <f>F19623-E19623+1</f>
        <v/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46220</v>
      </c>
      <c r="G19624" s="2">
        <f>F19624-E19624+1</f>
        <v/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46220</v>
      </c>
      <c r="G19625" s="2">
        <f>F19625-E19625+1</f>
        <v/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46220</v>
      </c>
      <c r="G19626" s="2">
        <f>F19626-E19626+1</f>
        <v/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46220</v>
      </c>
      <c r="G19627" s="2">
        <f>F19627-E19627+1</f>
        <v/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46220</v>
      </c>
      <c r="G19628" s="2">
        <f>F19628-E19628+1</f>
        <v/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46220</v>
      </c>
      <c r="G19629" s="2">
        <f>F19629-E19629+1</f>
        <v/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46220</v>
      </c>
      <c r="G19630" s="2">
        <f>F19630-E19630+1</f>
        <v/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46220</v>
      </c>
      <c r="G19631" s="2">
        <f>F19631-E19631+1</f>
        <v/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46220</v>
      </c>
      <c r="G19632" s="2">
        <f>F19632-E19632+1</f>
        <v/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46220</v>
      </c>
      <c r="G19633" s="2">
        <f>F19633-E19633+1</f>
        <v/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46218</v>
      </c>
      <c r="G19634" s="2">
        <f>F19634-E19634+1</f>
        <v/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46218</v>
      </c>
      <c r="G19635" s="2">
        <f>F19635-E19635+1</f>
        <v/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46220</v>
      </c>
      <c r="G19636" s="2">
        <f>F19636-E19636+1</f>
        <v/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46220</v>
      </c>
      <c r="G19637" s="2">
        <f>F19637-E19637+1</f>
        <v/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46220</v>
      </c>
      <c r="G19638" s="2">
        <f>F19638-E19638+1</f>
        <v/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46220</v>
      </c>
      <c r="G19639" s="2">
        <f>F19639-E19639+1</f>
        <v/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46220</v>
      </c>
      <c r="G19640" s="2">
        <f>F19640-E19640+1</f>
        <v/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46220</v>
      </c>
      <c r="G19641" s="2">
        <f>F19641-E19641+1</f>
        <v/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46220</v>
      </c>
      <c r="G19642" s="2">
        <f>F19642-E19642+1</f>
        <v/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46220</v>
      </c>
      <c r="G19643" s="2">
        <f>F19643-E19643+1</f>
        <v/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46220</v>
      </c>
      <c r="G19644" s="2">
        <f>F19644-E19644+1</f>
        <v/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46220</v>
      </c>
      <c r="G19645" s="2">
        <f>F19645-E19645+1</f>
        <v/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46220</v>
      </c>
      <c r="G19646" s="2">
        <f>F19646-E19646+1</f>
        <v/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46220</v>
      </c>
      <c r="G19647" s="2">
        <f>F19647-E19647+1</f>
        <v/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46220</v>
      </c>
      <c r="G19648" s="2">
        <f>F19648-E19648+1</f>
        <v/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46220</v>
      </c>
      <c r="G19649" s="2">
        <f>F19649-E19649+1</f>
        <v/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>
        <f>F19650-E19650+1</f>
        <v/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>
        <f>F19651-E19651+1</f>
        <v/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46220</v>
      </c>
      <c r="G19652" s="2">
        <f>F19652-E19652+1</f>
        <v/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46220</v>
      </c>
      <c r="G19653" s="2">
        <f>F19653-E19653+1</f>
        <v/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46220</v>
      </c>
      <c r="G19654" s="2">
        <f>F19654-E19654+1</f>
        <v/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46220</v>
      </c>
      <c r="G19655" s="2">
        <f>F19655-E19655+1</f>
        <v/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46220</v>
      </c>
      <c r="G19656" s="2">
        <f>F19656-E19656+1</f>
        <v/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46220</v>
      </c>
      <c r="G19657" s="2">
        <f>F19657-E19657+1</f>
        <v/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46220</v>
      </c>
      <c r="G19658" s="2">
        <f>F19658-E19658+1</f>
        <v/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46220</v>
      </c>
      <c r="G19659" s="2">
        <f>F19659-E19659+1</f>
        <v/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46220</v>
      </c>
      <c r="G19660" s="2">
        <f>F19660-E19660+1</f>
        <v/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46220</v>
      </c>
      <c r="G19661" s="2">
        <f>F19661-E19661+1</f>
        <v/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46220</v>
      </c>
      <c r="G19662" s="2">
        <f>F19662-E19662+1</f>
        <v/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46220</v>
      </c>
      <c r="G19663" s="2">
        <f>F19663-E19663+1</f>
        <v/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46220</v>
      </c>
      <c r="G19664" s="2">
        <f>F19664-E19664+1</f>
        <v/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46220</v>
      </c>
      <c r="G19665" s="2">
        <f>F19665-E19665+1</f>
        <v/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46220</v>
      </c>
      <c r="G19666" s="2">
        <f>F19666-E19666+1</f>
        <v/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46220</v>
      </c>
      <c r="G19667" s="2">
        <f>F19667-E19667+1</f>
        <v/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46220</v>
      </c>
      <c r="G19668" s="2">
        <f>F19668-E19668+1</f>
        <v/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46220</v>
      </c>
      <c r="G19669" s="2">
        <f>F19669-E19669+1</f>
        <v/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46220</v>
      </c>
      <c r="G19670" s="2">
        <f>F19670-E19670+1</f>
        <v/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46220</v>
      </c>
      <c r="G19671" s="2">
        <f>F19671-E19671+1</f>
        <v/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46220</v>
      </c>
      <c r="G19672" s="2">
        <f>F19672-E19672+1</f>
        <v/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46220</v>
      </c>
      <c r="G19673" s="2">
        <f>F19673-E19673+1</f>
        <v/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46220</v>
      </c>
      <c r="G19674" s="2">
        <f>F19674-E19674+1</f>
        <v/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46220</v>
      </c>
      <c r="G19675" s="2">
        <f>F19675-E19675+1</f>
        <v/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46220</v>
      </c>
      <c r="G19676" s="2">
        <f>F19676-E19676+1</f>
        <v/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46220</v>
      </c>
      <c r="G19677" s="2">
        <f>F19677-E19677+1</f>
        <v/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46220</v>
      </c>
      <c r="G19678" s="2">
        <f>F19678-E19678+1</f>
        <v/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46220</v>
      </c>
      <c r="G19679" s="2">
        <f>F19679-E19679+1</f>
        <v/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46220</v>
      </c>
      <c r="G19680" s="2">
        <f>F19680-E19680+1</f>
        <v/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46220</v>
      </c>
      <c r="G19681" s="2">
        <f>F19681-E19681+1</f>
        <v/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46220</v>
      </c>
      <c r="G19682" s="2">
        <f>F19682-E19682+1</f>
        <v/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46220</v>
      </c>
      <c r="G19683" s="2">
        <f>F19683-E19683+1</f>
        <v/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46220</v>
      </c>
      <c r="G19684" s="2">
        <f>F19684-E19684+1</f>
        <v/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46220</v>
      </c>
      <c r="G19685" s="2">
        <f>F19685-E19685+1</f>
        <v/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46220</v>
      </c>
      <c r="G19686" s="2">
        <f>F19686-E19686+1</f>
        <v/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46220</v>
      </c>
      <c r="G19687" s="2">
        <f>F19687-E19687+1</f>
        <v/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46220</v>
      </c>
      <c r="G19688" s="2">
        <f>F19688-E19688+1</f>
        <v/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46220</v>
      </c>
      <c r="G19689" s="2">
        <f>F19689-E19689+1</f>
        <v/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46220</v>
      </c>
      <c r="G19690" s="2">
        <f>F19690-E19690+1</f>
        <v/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46220</v>
      </c>
      <c r="G19691" s="2">
        <f>F19691-E19691+1</f>
        <v/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46220</v>
      </c>
      <c r="G19692" s="2">
        <f>F19692-E19692+1</f>
        <v/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46220</v>
      </c>
      <c r="G19693" s="2">
        <f>F19693-E19693+1</f>
        <v/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46220</v>
      </c>
      <c r="G19694" s="2">
        <f>F19694-E19694+1</f>
        <v/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46220</v>
      </c>
      <c r="G19695" s="2">
        <f>F19695-E19695+1</f>
        <v/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46220</v>
      </c>
      <c r="G19696" s="2">
        <f>F19696-E19696+1</f>
        <v/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46220</v>
      </c>
      <c r="G19697" s="2">
        <f>F19697-E19697+1</f>
        <v/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46220</v>
      </c>
      <c r="G19698" s="2">
        <f>F19698-E19698+1</f>
        <v/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46220</v>
      </c>
      <c r="G19699" s="2">
        <f>F19699-E19699+1</f>
        <v/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46220</v>
      </c>
      <c r="G19700" s="2">
        <f>F19700-E19700+1</f>
        <v/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46220</v>
      </c>
      <c r="G19701" s="2">
        <f>F19701-E19701+1</f>
        <v/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46220</v>
      </c>
      <c r="G19702" s="2">
        <f>F19702-E19702+1</f>
        <v/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46220</v>
      </c>
      <c r="G19703" s="2">
        <f>F19703-E19703+1</f>
        <v/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46220</v>
      </c>
      <c r="G19704" s="2">
        <f>F19704-E19704+1</f>
        <v/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46220</v>
      </c>
      <c r="G19705" s="2">
        <f>F19705-E19705+1</f>
        <v/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46220</v>
      </c>
      <c r="G19706" s="2">
        <f>F19706-E19706+1</f>
        <v/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46220</v>
      </c>
      <c r="G19707" s="2">
        <f>F19707-E19707+1</f>
        <v/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46220</v>
      </c>
      <c r="G19708" s="2">
        <f>F19708-E19708+1</f>
        <v/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46220</v>
      </c>
      <c r="G19709" s="2">
        <f>F19709-E19709+1</f>
        <v/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46220</v>
      </c>
      <c r="G19710" s="2">
        <f>F19710-E19710+1</f>
        <v/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46220</v>
      </c>
      <c r="G19711" s="2">
        <f>F19711-E19711+1</f>
        <v/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46220</v>
      </c>
      <c r="G19712" s="2">
        <f>F19712-E19712+1</f>
        <v/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46220</v>
      </c>
      <c r="G19713" s="2">
        <f>F19713-E19713+1</f>
        <v/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46220</v>
      </c>
      <c r="G19714" s="2">
        <f>F19714-E19714+1</f>
        <v/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>
        <f>F19715-E19715+1</f>
        <v/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>
        <f>F19716-E19716+1</f>
        <v/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>
        <f>F19717-E19717+1</f>
        <v/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>
        <f>F19718-E19718+1</f>
        <v/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>
        <f>F19719-E19719+1</f>
        <v/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>
        <f>F19720-E19720+1</f>
        <v/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>
        <f>F19721-E19721+1</f>
        <v/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46220</v>
      </c>
      <c r="G19722" s="2">
        <f>F19722-E19722+1</f>
        <v/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46220</v>
      </c>
      <c r="G19723" s="2">
        <f>F19723-E19723+1</f>
        <v/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46220</v>
      </c>
      <c r="G19724" s="2">
        <f>F19724-E19724+1</f>
        <v/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46220</v>
      </c>
      <c r="G19725" s="2">
        <f>F19725-E19725+1</f>
        <v/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46220</v>
      </c>
      <c r="G19726" s="2">
        <f>F19726-E19726+1</f>
        <v/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46220</v>
      </c>
      <c r="G19727" s="2">
        <f>F19727-E19727+1</f>
        <v/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46220</v>
      </c>
      <c r="G19728" s="2">
        <f>F19728-E19728+1</f>
        <v/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46220</v>
      </c>
      <c r="G19729" s="2">
        <f>F19729-E19729+1</f>
        <v/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46220</v>
      </c>
      <c r="G19730" s="2">
        <f>F19730-E19730+1</f>
        <v/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46220</v>
      </c>
      <c r="G19731" s="2">
        <f>F19731-E19731+1</f>
        <v/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46220</v>
      </c>
      <c r="G19732" s="2">
        <f>F19732-E19732+1</f>
        <v/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46220</v>
      </c>
      <c r="G19733" s="2">
        <f>F19733-E19733+1</f>
        <v/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46220</v>
      </c>
      <c r="G19734" s="2">
        <f>F19734-E19734+1</f>
        <v/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46220</v>
      </c>
      <c r="G19735" s="2">
        <f>F19735-E19735+1</f>
        <v/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46220</v>
      </c>
      <c r="G19736" s="2">
        <f>F19736-E19736+1</f>
        <v/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46220</v>
      </c>
      <c r="G19737" s="2">
        <f>F19737-E19737+1</f>
        <v/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46220</v>
      </c>
      <c r="G19738" s="2">
        <f>F19738-E19738+1</f>
        <v/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46220</v>
      </c>
      <c r="G19739" s="2">
        <f>F19739-E19739+1</f>
        <v/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46220</v>
      </c>
      <c r="G19740" s="2">
        <f>F19740-E19740+1</f>
        <v/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46220</v>
      </c>
      <c r="G19741" s="2">
        <f>F19741-E19741+1</f>
        <v/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46220</v>
      </c>
      <c r="G19742" s="2">
        <f>F19742-E19742+1</f>
        <v/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46220</v>
      </c>
      <c r="G19743" s="2">
        <f>F19743-E19743+1</f>
        <v/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46220</v>
      </c>
      <c r="G19744" s="2">
        <f>F19744-E19744+1</f>
        <v/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46220</v>
      </c>
      <c r="G19745" s="2">
        <f>F19745-E19745+1</f>
        <v/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46220</v>
      </c>
      <c r="G19746" s="2">
        <f>F19746-E19746+1</f>
        <v/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46220</v>
      </c>
      <c r="G19747" s="2">
        <f>F19747-E19747+1</f>
        <v/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46220</v>
      </c>
      <c r="G19748" s="2">
        <f>F19748-E19748+1</f>
        <v/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46220</v>
      </c>
      <c r="G19749" s="2">
        <f>F19749-E19749+1</f>
        <v/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46220</v>
      </c>
      <c r="G19750" s="2">
        <f>F19750-E19750+1</f>
        <v/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46220</v>
      </c>
      <c r="G19751" s="2">
        <f>F19751-E19751+1</f>
        <v/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46220</v>
      </c>
      <c r="G19752" s="2">
        <f>F19752-E19752+1</f>
        <v/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46220</v>
      </c>
      <c r="G19753" s="2">
        <f>F19753-E19753+1</f>
        <v/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>
        <f>F19754-E19754+1</f>
        <v/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46220</v>
      </c>
      <c r="G19755" s="2">
        <f>F19755-E19755+1</f>
        <v/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46220</v>
      </c>
      <c r="G19756" s="2">
        <f>F19756-E19756+1</f>
        <v/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46220</v>
      </c>
      <c r="G19757" s="2">
        <f>F19757-E19757+1</f>
        <v/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46220</v>
      </c>
      <c r="G19758" s="2">
        <f>F19758-E19758+1</f>
        <v/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46220</v>
      </c>
      <c r="G19759" s="2">
        <f>F19759-E19759+1</f>
        <v/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46220</v>
      </c>
      <c r="G19760" s="2">
        <f>F19760-E19760+1</f>
        <v/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46220</v>
      </c>
      <c r="G19761" s="2">
        <f>F19761-E19761+1</f>
        <v/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46220</v>
      </c>
      <c r="G19762" s="2">
        <f>F19762-E19762+1</f>
        <v/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>
        <f>F19763-E19763+1</f>
        <v/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>
        <f>F19764-E19764+1</f>
        <v/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>
        <f>F19765-E19765+1</f>
        <v/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46220</v>
      </c>
      <c r="G19766" s="2">
        <f>F19766-E19766+1</f>
        <v/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46220</v>
      </c>
      <c r="G19767" s="2">
        <f>F19767-E19767+1</f>
        <v/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>
        <f>F19768-E19768+1</f>
        <v/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46220</v>
      </c>
      <c r="G19769" s="2">
        <f>F19769-E19769+1</f>
        <v/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46220</v>
      </c>
      <c r="G19770" s="2">
        <f>F19770-E19770+1</f>
        <v/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46220</v>
      </c>
      <c r="G19771" s="2">
        <f>F19771-E19771+1</f>
        <v/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46220</v>
      </c>
      <c r="G19772" s="2">
        <f>F19772-E19772+1</f>
        <v/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46220</v>
      </c>
      <c r="G19773" s="2">
        <f>F19773-E19773+1</f>
        <v/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46220</v>
      </c>
      <c r="G19774" s="2">
        <f>F19774-E19774+1</f>
        <v/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46220</v>
      </c>
      <c r="G19775" s="2">
        <f>F19775-E19775+1</f>
        <v/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46220</v>
      </c>
      <c r="G19776" s="2">
        <f>F19776-E19776+1</f>
        <v/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46220</v>
      </c>
      <c r="G19777" s="2">
        <f>F19777-E19777+1</f>
        <v/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46220</v>
      </c>
      <c r="G19778" s="2">
        <f>F19778-E19778+1</f>
        <v/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46220</v>
      </c>
      <c r="G19779" s="2">
        <f>F19779-E19779+1</f>
        <v/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46220</v>
      </c>
      <c r="G19780" s="2">
        <f>F19780-E19780+1</f>
        <v/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46220</v>
      </c>
      <c r="G19781" s="2">
        <f>F19781-E19781+1</f>
        <v/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46220</v>
      </c>
      <c r="G19782" s="2">
        <f>F19782-E19782+1</f>
        <v/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46220</v>
      </c>
      <c r="G19783" s="2">
        <f>F19783-E19783+1</f>
        <v/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46220</v>
      </c>
      <c r="G19784" s="2">
        <f>F19784-E19784+1</f>
        <v/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46220</v>
      </c>
      <c r="G19785" s="2">
        <f>F19785-E19785+1</f>
        <v/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46220</v>
      </c>
      <c r="G19786" s="2">
        <f>F19786-E19786+1</f>
        <v/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46220</v>
      </c>
      <c r="G19787" s="2">
        <f>F19787-E19787+1</f>
        <v/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46220</v>
      </c>
      <c r="G19788" s="2">
        <f>F19788-E19788+1</f>
        <v/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46220</v>
      </c>
      <c r="G19789" s="2">
        <f>F19789-E19789+1</f>
        <v/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46220</v>
      </c>
      <c r="G19790" s="2">
        <f>F19790-E19790+1</f>
        <v/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46220</v>
      </c>
      <c r="G19791" s="2">
        <f>F19791-E19791+1</f>
        <v/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46220</v>
      </c>
      <c r="G19792" s="2">
        <f>F19792-E19792+1</f>
        <v/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46220</v>
      </c>
      <c r="G19793" s="2">
        <f>F19793-E19793+1</f>
        <v/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46220</v>
      </c>
      <c r="G19794" s="2">
        <f>F19794-E19794+1</f>
        <v/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46220</v>
      </c>
      <c r="G19795" s="2">
        <f>F19795-E19795+1</f>
        <v/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46220</v>
      </c>
      <c r="G19796" s="2">
        <f>F19796-E19796+1</f>
        <v/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46220</v>
      </c>
      <c r="G19797" s="2">
        <f>F19797-E19797+1</f>
        <v/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>
        <f>F19798-E19798+1</f>
        <v/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>
        <f>F19799-E19799+1</f>
        <v/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>
        <f>F19800-E19800+1</f>
        <v/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>
        <f>F19801-E19801+1</f>
        <v/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46220</v>
      </c>
      <c r="G19802" s="2">
        <f>F19802-E19802+1</f>
        <v/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46220</v>
      </c>
      <c r="G19803" s="2">
        <f>F19803-E19803+1</f>
        <v/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46220</v>
      </c>
      <c r="G19804" s="2">
        <f>F19804-E19804+1</f>
        <v/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46220</v>
      </c>
      <c r="G19805" s="2">
        <f>F19805-E19805+1</f>
        <v/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46220</v>
      </c>
      <c r="G19806" s="2">
        <f>F19806-E19806+1</f>
        <v/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46220</v>
      </c>
      <c r="G19807" s="2">
        <f>F19807-E19807+1</f>
        <v/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46220</v>
      </c>
      <c r="G19808" s="2">
        <f>F19808-E19808+1</f>
        <v/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46220</v>
      </c>
      <c r="G19809" s="2">
        <f>F19809-E19809+1</f>
        <v/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46220</v>
      </c>
      <c r="G19810" s="2">
        <f>F19810-E19810+1</f>
        <v/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>
        <f>F19811-E19811+1</f>
        <v/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>
        <f>F19812-E19812+1</f>
        <v/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46220</v>
      </c>
      <c r="G19813" s="2">
        <f>F19813-E19813+1</f>
        <v/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46220</v>
      </c>
      <c r="G19814" s="2">
        <f>F19814-E19814+1</f>
        <v/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>
        <f>F19815-E19815+1</f>
        <v/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46220</v>
      </c>
      <c r="G19816" s="2">
        <f>F19816-E19816+1</f>
        <v/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46220</v>
      </c>
      <c r="G19817" s="2">
        <f>F19817-E19817+1</f>
        <v/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46220</v>
      </c>
      <c r="G19818" s="2">
        <f>F19818-E19818+1</f>
        <v/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46220</v>
      </c>
      <c r="G19819" s="2">
        <f>F19819-E19819+1</f>
        <v/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46220</v>
      </c>
      <c r="G19820" s="2">
        <f>F19820-E19820+1</f>
        <v/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46220</v>
      </c>
      <c r="G19821" s="2">
        <f>F19821-E19821+1</f>
        <v/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46220</v>
      </c>
      <c r="G19822" s="2">
        <f>F19822-E19822+1</f>
        <v/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46220</v>
      </c>
      <c r="G19823" s="2">
        <f>F19823-E19823+1</f>
        <v/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46220</v>
      </c>
      <c r="G19824" s="2">
        <f>F19824-E19824+1</f>
        <v/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46220</v>
      </c>
      <c r="G19825" s="2">
        <f>F19825-E19825+1</f>
        <v/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46220</v>
      </c>
      <c r="G19826" s="2">
        <f>F19826-E19826+1</f>
        <v/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46220</v>
      </c>
      <c r="G19827" s="2">
        <f>F19827-E19827+1</f>
        <v/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46220</v>
      </c>
      <c r="G19828" s="2">
        <f>F19828-E19828+1</f>
        <v/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46220</v>
      </c>
      <c r="G19829" s="2">
        <f>F19829-E19829+1</f>
        <v/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46220</v>
      </c>
      <c r="G19830" s="2">
        <f>F19830-E19830+1</f>
        <v/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46220</v>
      </c>
      <c r="G19831" s="2">
        <f>F19831-E19831+1</f>
        <v/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46220</v>
      </c>
      <c r="G19832" s="2">
        <f>F19832-E19832+1</f>
        <v/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46220</v>
      </c>
      <c r="G19833" s="2">
        <f>F19833-E19833+1</f>
        <v/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46220</v>
      </c>
      <c r="G19834" s="2">
        <f>F19834-E19834+1</f>
        <v/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46220</v>
      </c>
      <c r="G19835" s="2">
        <f>F19835-E19835+1</f>
        <v/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46220</v>
      </c>
      <c r="G19836" s="2">
        <f>F19836-E19836+1</f>
        <v/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46220</v>
      </c>
      <c r="G19837" s="2">
        <f>F19837-E19837+1</f>
        <v/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46220</v>
      </c>
      <c r="G19838" s="2">
        <f>F19838-E19838+1</f>
        <v/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46220</v>
      </c>
      <c r="G19839" s="2">
        <f>F19839-E19839+1</f>
        <v/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46220</v>
      </c>
      <c r="G19840" s="2">
        <f>F19840-E19840+1</f>
        <v/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>
        <f>F19841-E19841+1</f>
        <v/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46220</v>
      </c>
      <c r="G19842" s="2">
        <f>F19842-E19842+1</f>
        <v/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46220</v>
      </c>
      <c r="G19843" s="2">
        <f>F19843-E19843+1</f>
        <v/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46220</v>
      </c>
      <c r="G19844" s="2">
        <f>F19844-E19844+1</f>
        <v/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46220</v>
      </c>
      <c r="G19845" s="2">
        <f>F19845-E19845+1</f>
        <v/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46220</v>
      </c>
      <c r="G19846" s="2">
        <f>F19846-E19846+1</f>
        <v/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46220</v>
      </c>
      <c r="G19847" s="2">
        <f>F19847-E19847+1</f>
        <v/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46220</v>
      </c>
      <c r="G19848" s="2">
        <f>F19848-E19848+1</f>
        <v/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46220</v>
      </c>
      <c r="G19849" s="2">
        <f>F19849-E19849+1</f>
        <v/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46220</v>
      </c>
      <c r="G19850" s="2">
        <f>F19850-E19850+1</f>
        <v/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46220</v>
      </c>
      <c r="G19851" s="2">
        <f>F19851-E19851+1</f>
        <v/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46220</v>
      </c>
      <c r="G19852" s="2">
        <f>F19852-E19852+1</f>
        <v/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46220</v>
      </c>
      <c r="G19853" s="2">
        <f>F19853-E19853+1</f>
        <v/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>
        <f>F19854-E19854+1</f>
        <v/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46220</v>
      </c>
      <c r="G19855" s="2">
        <f>F19855-E19855+1</f>
        <v/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46220</v>
      </c>
      <c r="G19856" s="2">
        <f>F19856-E19856+1</f>
        <v/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46220</v>
      </c>
      <c r="G19857" s="2">
        <f>F19857-E19857+1</f>
        <v/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46220</v>
      </c>
      <c r="G19858" s="2">
        <f>F19858-E19858+1</f>
        <v/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46220</v>
      </c>
      <c r="G19859" s="2">
        <f>F19859-E19859+1</f>
        <v/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46220</v>
      </c>
      <c r="G19860" s="2">
        <f>F19860-E19860+1</f>
        <v/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46220</v>
      </c>
      <c r="G19861" s="2">
        <f>F19861-E19861+1</f>
        <v/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46220</v>
      </c>
      <c r="G19862" s="2">
        <f>F19862-E19862+1</f>
        <v/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46220</v>
      </c>
      <c r="G19863" s="2">
        <f>F19863-E19863+1</f>
        <v/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46220</v>
      </c>
      <c r="G19864" s="2">
        <f>F19864-E19864+1</f>
        <v/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46220</v>
      </c>
      <c r="G19865" s="2">
        <f>F19865-E19865+1</f>
        <v/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46220</v>
      </c>
      <c r="G19866" s="2">
        <f>F19866-E19866+1</f>
        <v/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46220</v>
      </c>
      <c r="G19867" s="2">
        <f>F19867-E19867+1</f>
        <v/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46220</v>
      </c>
      <c r="G19868" s="2">
        <f>F19868-E19868+1</f>
        <v/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46220</v>
      </c>
      <c r="G19869" s="2">
        <f>F19869-E19869+1</f>
        <v/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46220</v>
      </c>
      <c r="G19870" s="2">
        <f>F19870-E19870+1</f>
        <v/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46220</v>
      </c>
      <c r="G19871" s="2">
        <f>F19871-E19871+1</f>
        <v/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46220</v>
      </c>
      <c r="G19872" s="2">
        <f>F19872-E19872+1</f>
        <v/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46220</v>
      </c>
      <c r="G19873" s="2">
        <f>F19873-E19873+1</f>
        <v/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46220</v>
      </c>
      <c r="G19874" s="2">
        <f>F19874-E19874+1</f>
        <v/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46220</v>
      </c>
      <c r="G19875" s="2">
        <f>F19875-E19875+1</f>
        <v/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46220</v>
      </c>
      <c r="G19876" s="2">
        <f>F19876-E19876+1</f>
        <v/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46220</v>
      </c>
      <c r="G19877" s="2">
        <f>F19877-E19877+1</f>
        <v/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46220</v>
      </c>
      <c r="G19878" s="2">
        <f>F19878-E19878+1</f>
        <v/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46220</v>
      </c>
      <c r="G19879" s="2">
        <f>F19879-E19879+1</f>
        <v/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46220</v>
      </c>
      <c r="G19880" s="2">
        <f>F19880-E19880+1</f>
        <v/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46220</v>
      </c>
      <c r="G19881" s="2">
        <f>F19881-E19881+1</f>
        <v/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46220</v>
      </c>
      <c r="G19882" s="2">
        <f>F19882-E19882+1</f>
        <v/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46220</v>
      </c>
      <c r="G19883" s="2">
        <f>F19883-E19883+1</f>
        <v/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46220</v>
      </c>
      <c r="G19884" s="2">
        <f>F19884-E19884+1</f>
        <v/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46220</v>
      </c>
      <c r="G19885" s="2">
        <f>F19885-E19885+1</f>
        <v/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46220</v>
      </c>
      <c r="G19886" s="2">
        <f>F19886-E19886+1</f>
        <v/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46220</v>
      </c>
      <c r="G19887" s="2">
        <f>F19887-E19887+1</f>
        <v/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46220</v>
      </c>
      <c r="G19888" s="2">
        <f>F19888-E19888+1</f>
        <v/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46220</v>
      </c>
      <c r="G19889" s="2">
        <f>F19889-E19889+1</f>
        <v/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46220</v>
      </c>
      <c r="G19890" s="2">
        <f>F19890-E19890+1</f>
        <v/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46220</v>
      </c>
      <c r="G19891" s="2">
        <f>F19891-E19891+1</f>
        <v/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46220</v>
      </c>
      <c r="G19892" s="2">
        <f>F19892-E19892+1</f>
        <v/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46220</v>
      </c>
      <c r="G19893" s="2">
        <f>F19893-E19893+1</f>
        <v/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46220</v>
      </c>
      <c r="G19894" s="2">
        <f>F19894-E19894+1</f>
        <v/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46220</v>
      </c>
      <c r="G19895" s="2">
        <f>F19895-E19895+1</f>
        <v/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46220</v>
      </c>
      <c r="G19896" s="2">
        <f>F19896-E19896+1</f>
        <v/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46220</v>
      </c>
      <c r="G19897" s="2">
        <f>F19897-E19897+1</f>
        <v/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46220</v>
      </c>
      <c r="G19898" s="2">
        <f>F19898-E19898+1</f>
        <v/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46220</v>
      </c>
      <c r="G19899" s="2">
        <f>F19899-E19899+1</f>
        <v/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46220</v>
      </c>
      <c r="G19900" s="2">
        <f>F19900-E19900+1</f>
        <v/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46220</v>
      </c>
      <c r="G19901" s="2">
        <f>F19901-E19901+1</f>
        <v/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46220</v>
      </c>
      <c r="G19902" s="2">
        <f>F19902-E19902+1</f>
        <v/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46220</v>
      </c>
      <c r="G19903" s="2">
        <f>F19903-E19903+1</f>
        <v/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46220</v>
      </c>
      <c r="G19904" s="2">
        <f>F19904-E19904+1</f>
        <v/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46220</v>
      </c>
      <c r="G19905" s="2">
        <f>F19905-E19905+1</f>
        <v/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46220</v>
      </c>
      <c r="G19906" s="2">
        <f>F19906-E19906+1</f>
        <v/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46220</v>
      </c>
      <c r="G19907" s="2">
        <f>F19907-E19907+1</f>
        <v/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46220</v>
      </c>
      <c r="G19908" s="2">
        <f>F19908-E19908+1</f>
        <v/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46220</v>
      </c>
      <c r="G19909" s="2">
        <f>F19909-E19909+1</f>
        <v/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46220</v>
      </c>
      <c r="G19910" s="2">
        <f>F19910-E19910+1</f>
        <v/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46220</v>
      </c>
      <c r="G19911" s="2">
        <f>F19911-E19911+1</f>
        <v/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46220</v>
      </c>
      <c r="G19912" s="2">
        <f>F19912-E19912+1</f>
        <v/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46220</v>
      </c>
      <c r="G19913" s="2">
        <f>F19913-E19913+1</f>
        <v/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46220</v>
      </c>
      <c r="G19914" s="2">
        <f>F19914-E19914+1</f>
        <v/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46220</v>
      </c>
      <c r="G19915" s="2">
        <f>F19915-E19915+1</f>
        <v/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46220</v>
      </c>
      <c r="G19916" s="2">
        <f>F19916-E19916+1</f>
        <v/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46220</v>
      </c>
      <c r="G19917" s="2">
        <f>F19917-E19917+1</f>
        <v/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46220</v>
      </c>
      <c r="G19918" s="2">
        <f>F19918-E19918+1</f>
        <v/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46220</v>
      </c>
      <c r="G19919" s="2">
        <f>F19919-E19919+1</f>
        <v/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46220</v>
      </c>
      <c r="G19920" s="2">
        <f>F19920-E19920+1</f>
        <v/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46220</v>
      </c>
      <c r="G19921" s="2">
        <f>F19921-E19921+1</f>
        <v/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46220</v>
      </c>
      <c r="G19922" s="2">
        <f>F19922-E19922+1</f>
        <v/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46220</v>
      </c>
      <c r="G19923" s="2">
        <f>F19923-E19923+1</f>
        <v/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46220</v>
      </c>
      <c r="G19924" s="2">
        <f>F19924-E19924+1</f>
        <v/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46220</v>
      </c>
      <c r="G19925" s="2">
        <f>F19925-E19925+1</f>
        <v/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>
        <f>F19926-E19926+1</f>
        <v/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>
        <f>F19927-E19927+1</f>
        <v/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>
        <f>F19928-E19928+1</f>
        <v/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>
        <f>F19929-E19929+1</f>
        <v/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>
        <f>F19930-E19930+1</f>
        <v/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>
        <f>F19931-E19931+1</f>
        <v/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>
        <f>F19932-E19932+1</f>
        <v/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46220</v>
      </c>
      <c r="G19933" s="2">
        <f>F19933-E19933+1</f>
        <v/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46220</v>
      </c>
      <c r="G19934" s="2">
        <f>F19934-E19934+1</f>
        <v/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46220</v>
      </c>
      <c r="G19935" s="2">
        <f>F19935-E19935+1</f>
        <v/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46220</v>
      </c>
      <c r="G19936" s="2">
        <f>F19936-E19936+1</f>
        <v/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46220</v>
      </c>
      <c r="G19937" s="2">
        <f>F19937-E19937+1</f>
        <v/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46220</v>
      </c>
      <c r="G19938" s="2">
        <f>F19938-E19938+1</f>
        <v/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46220</v>
      </c>
      <c r="G19939" s="2">
        <f>F19939-E19939+1</f>
        <v/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46220</v>
      </c>
      <c r="G19940" s="2">
        <f>F19940-E19940+1</f>
        <v/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46220</v>
      </c>
      <c r="G19941" s="2">
        <f>F19941-E19941+1</f>
        <v/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46220</v>
      </c>
      <c r="G19942" s="2">
        <f>F19942-E19942+1</f>
        <v/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46220</v>
      </c>
      <c r="G19943" s="2">
        <f>F19943-E19943+1</f>
        <v/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46220</v>
      </c>
      <c r="G19944" s="2">
        <f>F19944-E19944+1</f>
        <v/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46220</v>
      </c>
      <c r="G19945" s="2">
        <f>F19945-E19945+1</f>
        <v/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46220</v>
      </c>
      <c r="G19946" s="2">
        <f>F19946-E19946+1</f>
        <v/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46220</v>
      </c>
      <c r="G19947" s="2">
        <f>F19947-E19947+1</f>
        <v/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46220</v>
      </c>
      <c r="G19948" s="2">
        <f>F19948-E19948+1</f>
        <v/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46220</v>
      </c>
      <c r="G19949" s="2">
        <f>F19949-E19949+1</f>
        <v/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46220</v>
      </c>
      <c r="G19950" s="2">
        <f>F19950-E19950+1</f>
        <v/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46220</v>
      </c>
      <c r="G19951" s="2">
        <f>F19951-E19951+1</f>
        <v/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46220</v>
      </c>
      <c r="G19952" s="2">
        <f>F19952-E19952+1</f>
        <v/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46220</v>
      </c>
      <c r="G19953" s="2">
        <f>F19953-E19953+1</f>
        <v/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46220</v>
      </c>
      <c r="G19954" s="2">
        <f>F19954-E19954+1</f>
        <v/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46220</v>
      </c>
      <c r="G19955" s="2">
        <f>F19955-E19955+1</f>
        <v/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46220</v>
      </c>
      <c r="G19956" s="2">
        <f>F19956-E19956+1</f>
        <v/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46220</v>
      </c>
      <c r="G19957" s="2">
        <f>F19957-E19957+1</f>
        <v/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46220</v>
      </c>
      <c r="G19958" s="2">
        <f>F19958-E19958+1</f>
        <v/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46220</v>
      </c>
      <c r="G19959" s="2">
        <f>F19959-E19959+1</f>
        <v/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46220</v>
      </c>
      <c r="G19960" s="2">
        <f>F19960-E19960+1</f>
        <v/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46220</v>
      </c>
      <c r="G19961" s="2">
        <f>F19961-E19961+1</f>
        <v/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46220</v>
      </c>
      <c r="G19962" s="2">
        <f>F19962-E19962+1</f>
        <v/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46220</v>
      </c>
      <c r="G19963" s="2">
        <f>F19963-E19963+1</f>
        <v/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46220</v>
      </c>
      <c r="G19964" s="2">
        <f>F19964-E19964+1</f>
        <v/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46220</v>
      </c>
      <c r="G19965" s="2">
        <f>F19965-E19965+1</f>
        <v/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46220</v>
      </c>
      <c r="G19966" s="2">
        <f>F19966-E19966+1</f>
        <v/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46220</v>
      </c>
      <c r="G19967" s="2">
        <f>F19967-E19967+1</f>
        <v/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46220</v>
      </c>
      <c r="G19968" s="2">
        <f>F19968-E19968+1</f>
        <v/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46220</v>
      </c>
      <c r="G19969" s="2">
        <f>F19969-E19969+1</f>
        <v/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46220</v>
      </c>
      <c r="G19970" s="2">
        <f>F19970-E19970+1</f>
        <v/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46220</v>
      </c>
      <c r="G19971" s="2">
        <f>F19971-E19971+1</f>
        <v/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46220</v>
      </c>
      <c r="G19972" s="2">
        <f>F19972-E19972+1</f>
        <v/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46220</v>
      </c>
      <c r="G19973" s="2">
        <f>F19973-E19973+1</f>
        <v/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46220</v>
      </c>
      <c r="G19974" s="2">
        <f>F19974-E19974+1</f>
        <v/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46220</v>
      </c>
      <c r="G19975" s="2">
        <f>F19975-E19975+1</f>
        <v/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46220</v>
      </c>
      <c r="G19976" s="2">
        <f>F19976-E19976+1</f>
        <v/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46220</v>
      </c>
      <c r="G19977" s="2">
        <f>F19977-E19977+1</f>
        <v/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46220</v>
      </c>
      <c r="G19978" s="2">
        <f>F19978-E19978+1</f>
        <v/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46220</v>
      </c>
      <c r="G19979" s="2">
        <f>F19979-E19979+1</f>
        <v/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46220</v>
      </c>
      <c r="G19980" s="2">
        <f>F19980-E19980+1</f>
        <v/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46220</v>
      </c>
      <c r="G19981" s="2">
        <f>F19981-E19981+1</f>
        <v/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46220</v>
      </c>
      <c r="G19982" s="2">
        <f>F19982-E19982+1</f>
        <v/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>
        <f>F19983-E19983+1</f>
        <v/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>
        <f>F19984-E19984+1</f>
        <v/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>
        <f>F19985-E19985+1</f>
        <v/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46220</v>
      </c>
      <c r="G19986" s="2">
        <f>F19986-E19986+1</f>
        <v/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46220</v>
      </c>
      <c r="G19987" s="2">
        <f>F19987-E19987+1</f>
        <v/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46220</v>
      </c>
      <c r="G19988" s="2">
        <f>F19988-E19988+1</f>
        <v/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46220</v>
      </c>
      <c r="G19989" s="2">
        <f>F19989-E19989+1</f>
        <v/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>
        <f>F19990-E19990+1</f>
        <v/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46220</v>
      </c>
      <c r="G19991" s="2">
        <f>F19991-E19991+1</f>
        <v/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46220</v>
      </c>
      <c r="G19992" s="2">
        <f>F19992-E19992+1</f>
        <v/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46220</v>
      </c>
      <c r="G19993" s="2">
        <f>F19993-E19993+1</f>
        <v/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46220</v>
      </c>
      <c r="G19994" s="2">
        <f>F19994-E19994+1</f>
        <v/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46220</v>
      </c>
      <c r="G19995" s="2">
        <f>F19995-E19995+1</f>
        <v/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46220</v>
      </c>
      <c r="G19996" s="2">
        <f>F19996-E19996+1</f>
        <v/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46220</v>
      </c>
      <c r="G19997" s="2">
        <f>F19997-E19997+1</f>
        <v/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46220</v>
      </c>
      <c r="G19998" s="2">
        <f>F19998-E19998+1</f>
        <v/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46220</v>
      </c>
      <c r="G19999" s="2">
        <f>F19999-E19999+1</f>
        <v/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46220</v>
      </c>
      <c r="G20000" s="2">
        <f>F20000-E20000+1</f>
        <v/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46220</v>
      </c>
      <c r="G20001" s="2">
        <f>F20001-E20001+1</f>
        <v/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46220</v>
      </c>
      <c r="G20002" s="2">
        <f>F20002-E20002+1</f>
        <v/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46220</v>
      </c>
      <c r="G20003" s="2">
        <f>F20003-E20003+1</f>
        <v/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46220</v>
      </c>
      <c r="G20004" s="2">
        <f>F20004-E20004+1</f>
        <v/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46220</v>
      </c>
      <c r="G20005" s="2">
        <f>F20005-E20005+1</f>
        <v/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46220</v>
      </c>
      <c r="G20006" s="2">
        <f>F20006-E20006+1</f>
        <v/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46220</v>
      </c>
      <c r="G20007" s="2">
        <f>F20007-E20007+1</f>
        <v/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46220</v>
      </c>
      <c r="G20008" s="2">
        <f>F20008-E20008+1</f>
        <v/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46220</v>
      </c>
      <c r="G20009" s="2">
        <f>F20009-E20009+1</f>
        <v/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46220</v>
      </c>
      <c r="G20010" s="2">
        <f>F20010-E20010+1</f>
        <v/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46220</v>
      </c>
      <c r="G20011" s="2">
        <f>F20011-E20011+1</f>
        <v/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>
        <f>F20012-E20012+1</f>
        <v/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46220</v>
      </c>
      <c r="G20013" s="2">
        <f>F20013-E20013+1</f>
        <v/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46220</v>
      </c>
      <c r="G20014" s="2">
        <f>F20014-E20014+1</f>
        <v/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46220</v>
      </c>
      <c r="G20015" s="2">
        <f>F20015-E20015+1</f>
        <v/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46220</v>
      </c>
      <c r="G20016" s="2">
        <f>F20016-E20016+1</f>
        <v/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46220</v>
      </c>
      <c r="G20017" s="2">
        <f>F20017-E20017+1</f>
        <v/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46220</v>
      </c>
      <c r="G20018" s="2">
        <f>F20018-E20018+1</f>
        <v/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46220</v>
      </c>
      <c r="G20019" s="2">
        <f>F20019-E20019+1</f>
        <v/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46220</v>
      </c>
      <c r="G20020" s="2">
        <f>F20020-E20020+1</f>
        <v/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46220</v>
      </c>
      <c r="G20021" s="2">
        <f>F20021-E20021+1</f>
        <v/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46220</v>
      </c>
      <c r="G20022" s="2">
        <f>F20022-E20022+1</f>
        <v/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46220</v>
      </c>
      <c r="G20023" s="2">
        <f>F20023-E20023+1</f>
        <v/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46220</v>
      </c>
      <c r="G20024" s="2">
        <f>F20024-E20024+1</f>
        <v/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46220</v>
      </c>
      <c r="G20025" s="2">
        <f>F20025-E20025+1</f>
        <v/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46220</v>
      </c>
      <c r="G20026" s="2">
        <f>F20026-E20026+1</f>
        <v/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46220</v>
      </c>
      <c r="G20027" s="2">
        <f>F20027-E20027+1</f>
        <v/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46220</v>
      </c>
      <c r="G20028" s="2">
        <f>F20028-E20028+1</f>
        <v/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46220</v>
      </c>
      <c r="G20029" s="2">
        <f>F20029-E20029+1</f>
        <v/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>
        <f>F20030-E20030+1</f>
        <v/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46220</v>
      </c>
      <c r="G20031" s="2">
        <f>F20031-E20031+1</f>
        <v/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46220</v>
      </c>
      <c r="G20032" s="2">
        <f>F20032-E20032+1</f>
        <v/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46220</v>
      </c>
      <c r="G20033" s="2">
        <f>F20033-E20033+1</f>
        <v/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46220</v>
      </c>
      <c r="G20034" s="2">
        <f>F20034-E20034+1</f>
        <v/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>
        <f>F20035-E20035+1</f>
        <v/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46220</v>
      </c>
      <c r="G20036" s="2">
        <f>F20036-E20036+1</f>
        <v/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46220</v>
      </c>
      <c r="G20037" s="2">
        <f>F20037-E20037+1</f>
        <v/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46220</v>
      </c>
      <c r="G20038" s="2">
        <f>F20038-E20038+1</f>
        <v/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46220</v>
      </c>
      <c r="G20039" s="2">
        <f>F20039-E20039+1</f>
        <v/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46220</v>
      </c>
      <c r="G20040" s="2">
        <f>F20040-E20040+1</f>
        <v/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46220</v>
      </c>
      <c r="G20041" s="2">
        <f>F20041-E20041+1</f>
        <v/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46220</v>
      </c>
      <c r="G20042" s="2">
        <f>F20042-E20042+1</f>
        <v/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46220</v>
      </c>
      <c r="G20043" s="2">
        <f>F20043-E20043+1</f>
        <v/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46220</v>
      </c>
      <c r="G20044" s="2">
        <f>F20044-E20044+1</f>
        <v/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46220</v>
      </c>
      <c r="G20045" s="2">
        <f>F20045-E20045+1</f>
        <v/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46220</v>
      </c>
      <c r="G20046" s="2">
        <f>F20046-E20046+1</f>
        <v/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46220</v>
      </c>
      <c r="G20047" s="2">
        <f>F20047-E20047+1</f>
        <v/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46220</v>
      </c>
      <c r="G20048" s="2">
        <f>F20048-E20048+1</f>
        <v/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46220</v>
      </c>
      <c r="G20049" s="2">
        <f>F20049-E20049+1</f>
        <v/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46220</v>
      </c>
      <c r="G20050" s="2">
        <f>F20050-E20050+1</f>
        <v/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46220</v>
      </c>
      <c r="G20051" s="2">
        <f>F20051-E20051+1</f>
        <v/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46220</v>
      </c>
      <c r="G20052" s="2">
        <f>F20052-E20052+1</f>
        <v/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46220</v>
      </c>
      <c r="G20053" s="2">
        <f>F20053-E20053+1</f>
        <v/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46220</v>
      </c>
      <c r="G20054" s="2">
        <f>F20054-E20054+1</f>
        <v/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46220</v>
      </c>
      <c r="G20055" s="2">
        <f>F20055-E20055+1</f>
        <v/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46220</v>
      </c>
      <c r="G20056" s="2">
        <f>F20056-E20056+1</f>
        <v/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46220</v>
      </c>
      <c r="G20057" s="2">
        <f>F20057-E20057+1</f>
        <v/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46220</v>
      </c>
      <c r="G20058" s="2">
        <f>F20058-E20058+1</f>
        <v/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46220</v>
      </c>
      <c r="G20059" s="2">
        <f>F20059-E20059+1</f>
        <v/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46220</v>
      </c>
      <c r="G20060" s="2">
        <f>F20060-E20060+1</f>
        <v/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46220</v>
      </c>
      <c r="G20061" s="2">
        <f>F20061-E20061+1</f>
        <v/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46220</v>
      </c>
      <c r="G20062" s="2">
        <f>F20062-E20062+1</f>
        <v/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46220</v>
      </c>
      <c r="G20063" s="2">
        <f>F20063-E20063+1</f>
        <v/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46220</v>
      </c>
      <c r="G20064" s="2">
        <f>F20064-E20064+1</f>
        <v/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46220</v>
      </c>
      <c r="G20065" s="2">
        <f>F20065-E20065+1</f>
        <v/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46220</v>
      </c>
      <c r="G20066" s="2">
        <f>F20066-E20066+1</f>
        <v/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46220</v>
      </c>
      <c r="G20067" s="2">
        <f>F20067-E20067+1</f>
        <v/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46220</v>
      </c>
      <c r="G20068" s="2">
        <f>F20068-E20068+1</f>
        <v/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46220</v>
      </c>
      <c r="G20069" s="2">
        <f>F20069-E20069+1</f>
        <v/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46220</v>
      </c>
      <c r="G20070" s="2">
        <f>F20070-E20070+1</f>
        <v/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46220</v>
      </c>
      <c r="G20071" s="2">
        <f>F20071-E20071+1</f>
        <v/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46220</v>
      </c>
      <c r="G20072" s="2">
        <f>F20072-E20072+1</f>
        <v/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46220</v>
      </c>
      <c r="G20073" s="2">
        <f>F20073-E20073+1</f>
        <v/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46220</v>
      </c>
      <c r="G20074" s="2">
        <f>F20074-E20074+1</f>
        <v/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46220</v>
      </c>
      <c r="G20075" s="2">
        <f>F20075-E20075+1</f>
        <v/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46220</v>
      </c>
      <c r="G20076" s="2">
        <f>F20076-E20076+1</f>
        <v/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46220</v>
      </c>
      <c r="G20077" s="2">
        <f>F20077-E20077+1</f>
        <v/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46220</v>
      </c>
      <c r="G20078" s="2">
        <f>F20078-E20078+1</f>
        <v/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46220</v>
      </c>
      <c r="G20079" s="2">
        <f>F20079-E20079+1</f>
        <v/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46220</v>
      </c>
      <c r="G20080" s="2">
        <f>F20080-E20080+1</f>
        <v/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46220</v>
      </c>
      <c r="G20081" s="2">
        <f>F20081-E20081+1</f>
        <v/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46220</v>
      </c>
      <c r="G20082" s="2">
        <f>F20082-E20082+1</f>
        <v/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46220</v>
      </c>
      <c r="G20083" s="2">
        <f>F20083-E20083+1</f>
        <v/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46220</v>
      </c>
      <c r="G20084" s="2">
        <f>F20084-E20084+1</f>
        <v/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46220</v>
      </c>
      <c r="G20085" s="2">
        <f>F20085-E20085+1</f>
        <v/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46220</v>
      </c>
      <c r="G20086" s="2">
        <f>F20086-E20086+1</f>
        <v/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46220</v>
      </c>
      <c r="G20087" s="2">
        <f>F20087-E20087+1</f>
        <v/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46220</v>
      </c>
      <c r="G20088" s="2">
        <f>F20088-E20088+1</f>
        <v/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46220</v>
      </c>
      <c r="G20089" s="2">
        <f>F20089-E20089+1</f>
        <v/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46220</v>
      </c>
      <c r="G20090" s="2">
        <f>F20090-E20090+1</f>
        <v/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46220</v>
      </c>
      <c r="G20091" s="2">
        <f>F20091-E20091+1</f>
        <v/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46220</v>
      </c>
      <c r="G20092" s="2">
        <f>F20092-E20092+1</f>
        <v/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>
        <f>F20093-E20093+1</f>
        <v/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46220</v>
      </c>
      <c r="G20094" s="2">
        <f>F20094-E20094+1</f>
        <v/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46220</v>
      </c>
      <c r="G20095" s="2">
        <f>F20095-E20095+1</f>
        <v/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46220</v>
      </c>
      <c r="G20096" s="2">
        <f>F20096-E20096+1</f>
        <v/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46220</v>
      </c>
      <c r="G20097" s="2">
        <f>F20097-E20097+1</f>
        <v/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46220</v>
      </c>
      <c r="G20098" s="2">
        <f>F20098-E20098+1</f>
        <v/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46220</v>
      </c>
      <c r="G20099" s="2">
        <f>F20099-E20099+1</f>
        <v/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46220</v>
      </c>
      <c r="G20100" s="2">
        <f>F20100-E20100+1</f>
        <v/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46220</v>
      </c>
      <c r="G20101" s="2">
        <f>F20101-E20101+1</f>
        <v/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46220</v>
      </c>
      <c r="G20102" s="2">
        <f>F20102-E20102+1</f>
        <v/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46220</v>
      </c>
      <c r="G20103" s="2">
        <f>F20103-E20103+1</f>
        <v/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46220</v>
      </c>
      <c r="G20104" s="2">
        <f>F20104-E20104+1</f>
        <v/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46220</v>
      </c>
      <c r="G20105" s="2">
        <f>F20105-E20105+1</f>
        <v/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46220</v>
      </c>
      <c r="G20106" s="2">
        <f>F20106-E20106+1</f>
        <v/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46220</v>
      </c>
      <c r="G20107" s="2">
        <f>F20107-E20107+1</f>
        <v/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46220</v>
      </c>
      <c r="G20108" s="2">
        <f>F20108-E20108+1</f>
        <v/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46220</v>
      </c>
      <c r="G20109" s="2">
        <f>F20109-E20109+1</f>
        <v/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46220</v>
      </c>
      <c r="G20110" s="2">
        <f>F20110-E20110+1</f>
        <v/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46220</v>
      </c>
      <c r="G20111" s="2">
        <f>F20111-E20111+1</f>
        <v/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46220</v>
      </c>
      <c r="G20112" s="2">
        <f>F20112-E20112+1</f>
        <v/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46220</v>
      </c>
      <c r="G20113" s="2">
        <f>F20113-E20113+1</f>
        <v/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46220</v>
      </c>
      <c r="G20114" s="2">
        <f>F20114-E20114+1</f>
        <v/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46220</v>
      </c>
      <c r="G20115" s="2">
        <f>F20115-E20115+1</f>
        <v/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46220</v>
      </c>
      <c r="G20116" s="2">
        <f>F20116-E20116+1</f>
        <v/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46220</v>
      </c>
      <c r="G20117" s="2">
        <f>F20117-E20117+1</f>
        <v/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46220</v>
      </c>
      <c r="G20118" s="2">
        <f>F20118-E20118+1</f>
        <v/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46220</v>
      </c>
      <c r="G20119" s="2">
        <f>F20119-E20119+1</f>
        <v/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46220</v>
      </c>
      <c r="G20120" s="2">
        <f>F20120-E20120+1</f>
        <v/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46220</v>
      </c>
      <c r="G20121" s="2">
        <f>F20121-E20121+1</f>
        <v/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46220</v>
      </c>
      <c r="G20122" s="2">
        <f>F20122-E20122+1</f>
        <v/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46220</v>
      </c>
      <c r="G20123" s="2">
        <f>F20123-E20123+1</f>
        <v/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46220</v>
      </c>
      <c r="G20124" s="2">
        <f>F20124-E20124+1</f>
        <v/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46220</v>
      </c>
      <c r="G20125" s="2">
        <f>F20125-E20125+1</f>
        <v/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46220</v>
      </c>
      <c r="G20126" s="2">
        <f>F20126-E20126+1</f>
        <v/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46220</v>
      </c>
      <c r="G20127" s="2">
        <f>F20127-E20127+1</f>
        <v/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46220</v>
      </c>
      <c r="G20128" s="2">
        <f>F20128-E20128+1</f>
        <v/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>
        <f>F20129-E20129+1</f>
        <v/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>
        <f>F20130-E20130+1</f>
        <v/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46220</v>
      </c>
      <c r="G20131" s="2">
        <f>F20131-E20131+1</f>
        <v/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46220</v>
      </c>
      <c r="G20132" s="2">
        <f>F20132-E20132+1</f>
        <v/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46220</v>
      </c>
      <c r="G20133" s="2">
        <f>F20133-E20133+1</f>
        <v/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46220</v>
      </c>
      <c r="G20134" s="2">
        <f>F20134-E20134+1</f>
        <v/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46220</v>
      </c>
      <c r="G20135" s="2">
        <f>F20135-E20135+1</f>
        <v/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46220</v>
      </c>
      <c r="G20136" s="2">
        <f>F20136-E20136+1</f>
        <v/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46220</v>
      </c>
      <c r="G20137" s="2">
        <f>F20137-E20137+1</f>
        <v/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46220</v>
      </c>
      <c r="G20138" s="2">
        <f>F20138-E20138+1</f>
        <v/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46220</v>
      </c>
      <c r="G20139" s="2">
        <f>F20139-E20139+1</f>
        <v/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46220</v>
      </c>
      <c r="G20140" s="2">
        <f>F20140-E20140+1</f>
        <v/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46220</v>
      </c>
      <c r="G20141" s="2">
        <f>F20141-E20141+1</f>
        <v/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46220</v>
      </c>
      <c r="G20142" s="2">
        <f>F20142-E20142+1</f>
        <v/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46220</v>
      </c>
      <c r="G20143" s="2">
        <f>F20143-E20143+1</f>
        <v/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46220</v>
      </c>
      <c r="G20144" s="2">
        <f>F20144-E20144+1</f>
        <v/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46220</v>
      </c>
      <c r="G20145" s="2">
        <f>F20145-E20145+1</f>
        <v/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46220</v>
      </c>
      <c r="G20146" s="2">
        <f>F20146-E20146+1</f>
        <v/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46220</v>
      </c>
      <c r="G20147" s="2">
        <f>F20147-E20147+1</f>
        <v/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46220</v>
      </c>
      <c r="G20148" s="2">
        <f>F20148-E20148+1</f>
        <v/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46220</v>
      </c>
      <c r="G20149" s="2">
        <f>F20149-E20149+1</f>
        <v/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46220</v>
      </c>
      <c r="G20150" s="2">
        <f>F20150-E20150+1</f>
        <v/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46220</v>
      </c>
      <c r="G20151" s="2">
        <f>F20151-E20151+1</f>
        <v/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46220</v>
      </c>
      <c r="G20152" s="2">
        <f>F20152-E20152+1</f>
        <v/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46220</v>
      </c>
      <c r="G20153" s="2">
        <f>F20153-E20153+1</f>
        <v/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46220</v>
      </c>
      <c r="G20154" s="2">
        <f>F20154-E20154+1</f>
        <v/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46220</v>
      </c>
      <c r="G20155" s="2">
        <f>F20155-E20155+1</f>
        <v/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46220</v>
      </c>
      <c r="G20156" s="2">
        <f>F20156-E20156+1</f>
        <v/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46220</v>
      </c>
      <c r="G20157" s="2">
        <f>F20157-E20157+1</f>
        <v/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46220</v>
      </c>
      <c r="G20158" s="2">
        <f>F20158-E20158+1</f>
        <v/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46220</v>
      </c>
      <c r="G20159" s="2">
        <f>F20159-E20159+1</f>
        <v/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>
        <f>F20160-E20160+1</f>
        <v/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>
        <f>F20161-E20161+1</f>
        <v/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>
        <f>F20162-E20162+1</f>
        <v/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>
        <f>F20163-E20163+1</f>
        <v/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46220</v>
      </c>
      <c r="G20164" s="2">
        <f>F20164-E20164+1</f>
        <v/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46220</v>
      </c>
      <c r="G20165" s="2">
        <f>F20165-E20165+1</f>
        <v/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46219</v>
      </c>
      <c r="G20166" s="2">
        <f>F20166-E20166+1</f>
        <v/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46219</v>
      </c>
      <c r="G20167" s="2">
        <f>F20167-E20167+1</f>
        <v/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46219</v>
      </c>
      <c r="G20168" s="2">
        <f>F20168-E20168+1</f>
        <v/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46220</v>
      </c>
      <c r="G20169" s="2">
        <f>F20169-E20169+1</f>
        <v/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46220</v>
      </c>
      <c r="G20170" s="2">
        <f>F20170-E20170+1</f>
        <v/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46220</v>
      </c>
      <c r="G20171" s="2">
        <f>F20171-E20171+1</f>
        <v/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46220</v>
      </c>
      <c r="G20172" s="2">
        <f>F20172-E20172+1</f>
        <v/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46220</v>
      </c>
      <c r="G20173" s="2">
        <f>F20173-E20173+1</f>
        <v/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46220</v>
      </c>
      <c r="G20174" s="2">
        <f>F20174-E20174+1</f>
        <v/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46220</v>
      </c>
      <c r="G20175" s="2">
        <f>F20175-E20175+1</f>
        <v/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46220</v>
      </c>
      <c r="G20176" s="2">
        <f>F20176-E20176+1</f>
        <v/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46220</v>
      </c>
      <c r="G20177" s="2">
        <f>F20177-E20177+1</f>
        <v/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46220</v>
      </c>
      <c r="G20178" s="2">
        <f>F20178-E20178+1</f>
        <v/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46220</v>
      </c>
      <c r="G20179" s="2">
        <f>F20179-E20179+1</f>
        <v/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46220</v>
      </c>
      <c r="G20180" s="2">
        <f>F20180-E20180+1</f>
        <v/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46220</v>
      </c>
      <c r="G20181" s="2">
        <f>F20181-E20181+1</f>
        <v/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>
        <f>F20182-E20182+1</f>
        <v/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46220</v>
      </c>
      <c r="G20183" s="2">
        <f>F20183-E20183+1</f>
        <v/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46220</v>
      </c>
      <c r="G20184" s="2">
        <f>F20184-E20184+1</f>
        <v/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46220</v>
      </c>
      <c r="G20185" s="2">
        <f>F20185-E20185+1</f>
        <v/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46220</v>
      </c>
      <c r="G20186" s="2">
        <f>F20186-E20186+1</f>
        <v/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46220</v>
      </c>
      <c r="G20187" s="2">
        <f>F20187-E20187+1</f>
        <v/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46220</v>
      </c>
      <c r="G20188" s="2">
        <f>F20188-E20188+1</f>
        <v/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46220</v>
      </c>
      <c r="G20189" s="2">
        <f>F20189-E20189+1</f>
        <v/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46220</v>
      </c>
      <c r="G20190" s="2">
        <f>F20190-E20190+1</f>
        <v/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>
        <f>F20191-E20191+1</f>
        <v/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46220</v>
      </c>
      <c r="G20192" s="2">
        <f>F20192-E20192+1</f>
        <v/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46220</v>
      </c>
      <c r="G20193" s="2">
        <f>F20193-E20193+1</f>
        <v/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46220</v>
      </c>
      <c r="G20194" s="2">
        <f>F20194-E20194+1</f>
        <v/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46220</v>
      </c>
      <c r="G20195" s="2">
        <f>F20195-E20195+1</f>
        <v/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46220</v>
      </c>
      <c r="G20196" s="2">
        <f>F20196-E20196+1</f>
        <v/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46220</v>
      </c>
      <c r="G20197" s="2">
        <f>F20197-E20197+1</f>
        <v/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46220</v>
      </c>
      <c r="G20198" s="2">
        <f>F20198-E20198+1</f>
        <v/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46220</v>
      </c>
      <c r="G20199" s="2">
        <f>F20199-E20199+1</f>
        <v/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46220</v>
      </c>
      <c r="G20200" s="2">
        <f>F20200-E20200+1</f>
        <v/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46220</v>
      </c>
      <c r="G20201" s="2">
        <f>F20201-E20201+1</f>
        <v/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46220</v>
      </c>
      <c r="G20202" s="2">
        <f>F20202-E20202+1</f>
        <v/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46220</v>
      </c>
      <c r="G20203" s="2">
        <f>F20203-E20203+1</f>
        <v/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46220</v>
      </c>
      <c r="G20204" s="2">
        <f>F20204-E20204+1</f>
        <v/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46220</v>
      </c>
      <c r="G20205" s="2">
        <f>F20205-E20205+1</f>
        <v/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46220</v>
      </c>
      <c r="G20206" s="2">
        <f>F20206-E20206+1</f>
        <v/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46220</v>
      </c>
      <c r="G20207" s="2">
        <f>F20207-E20207+1</f>
        <v/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46220</v>
      </c>
      <c r="G20208" s="2">
        <f>F20208-E20208+1</f>
        <v/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46220</v>
      </c>
      <c r="G20209" s="2">
        <f>F20209-E20209+1</f>
        <v/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46220</v>
      </c>
      <c r="G20210" s="2">
        <f>F20210-E20210+1</f>
        <v/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46220</v>
      </c>
      <c r="G20211" s="2">
        <f>F20211-E20211+1</f>
        <v/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46220</v>
      </c>
      <c r="G20212" s="2">
        <f>F20212-E20212+1</f>
        <v/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46220</v>
      </c>
      <c r="G20213" s="2">
        <f>F20213-E20213+1</f>
        <v/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46220</v>
      </c>
      <c r="G20214" s="2">
        <f>F20214-E20214+1</f>
        <v/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46220</v>
      </c>
      <c r="G20215" s="2">
        <f>F20215-E20215+1</f>
        <v/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46220</v>
      </c>
      <c r="G20216" s="2">
        <f>F20216-E20216+1</f>
        <v/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46220</v>
      </c>
      <c r="G20217" s="2">
        <f>F20217-E20217+1</f>
        <v/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46220</v>
      </c>
      <c r="G20218" s="2">
        <f>F20218-E20218+1</f>
        <v/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46220</v>
      </c>
      <c r="G20219" s="2">
        <f>F20219-E20219+1</f>
        <v/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46220</v>
      </c>
      <c r="G20220" s="2">
        <f>F20220-E20220+1</f>
        <v/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46220</v>
      </c>
      <c r="G20221" s="2">
        <f>F20221-E20221+1</f>
        <v/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46220</v>
      </c>
      <c r="G20222" s="2">
        <f>F20222-E20222+1</f>
        <v/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46220</v>
      </c>
      <c r="G20223" s="2">
        <f>F20223-E20223+1</f>
        <v/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46220</v>
      </c>
      <c r="G20224" s="2">
        <f>F20224-E20224+1</f>
        <v/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46220</v>
      </c>
      <c r="G20225" s="2">
        <f>F20225-E20225+1</f>
        <v/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46220</v>
      </c>
      <c r="G20226" s="2">
        <f>F20226-E20226+1</f>
        <v/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46220</v>
      </c>
      <c r="G20227" s="2">
        <f>F20227-E20227+1</f>
        <v/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46220</v>
      </c>
      <c r="G20228" s="2">
        <f>F20228-E20228+1</f>
        <v/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46220</v>
      </c>
      <c r="G20229" s="2">
        <f>F20229-E20229+1</f>
        <v/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46220</v>
      </c>
      <c r="G20230" s="2">
        <f>F20230-E20230+1</f>
        <v/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46220</v>
      </c>
      <c r="G20231" s="2">
        <f>F20231-E20231+1</f>
        <v/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46220</v>
      </c>
      <c r="G20232" s="2">
        <f>F20232-E20232+1</f>
        <v/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46220</v>
      </c>
      <c r="G20233" s="2">
        <f>F20233-E20233+1</f>
        <v/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46220</v>
      </c>
      <c r="G20234" s="2">
        <f>F20234-E20234+1</f>
        <v/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46220</v>
      </c>
      <c r="G20235" s="2">
        <f>F20235-E20235+1</f>
        <v/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46220</v>
      </c>
      <c r="G20236" s="2">
        <f>F20236-E20236+1</f>
        <v/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46220</v>
      </c>
      <c r="G20237" s="2">
        <f>F20237-E20237+1</f>
        <v/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46220</v>
      </c>
      <c r="G20238" s="2">
        <f>F20238-E20238+1</f>
        <v/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46220</v>
      </c>
      <c r="G20239" s="2">
        <f>F20239-E20239+1</f>
        <v/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46220</v>
      </c>
      <c r="G20240" s="2">
        <f>F20240-E20240+1</f>
        <v/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46220</v>
      </c>
      <c r="G20241" s="2">
        <f>F20241-E20241+1</f>
        <v/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46220</v>
      </c>
      <c r="G20242" s="2">
        <f>F20242-E20242+1</f>
        <v/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46220</v>
      </c>
      <c r="G20243" s="2">
        <f>F20243-E20243+1</f>
        <v/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46220</v>
      </c>
      <c r="G20244" s="2">
        <f>F20244-E20244+1</f>
        <v/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46220</v>
      </c>
      <c r="G20245" s="2">
        <f>F20245-E20245+1</f>
        <v/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46220</v>
      </c>
      <c r="G20246" s="2">
        <f>F20246-E20246+1</f>
        <v/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46220</v>
      </c>
      <c r="G20247" s="2">
        <f>F20247-E20247+1</f>
        <v/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46220</v>
      </c>
      <c r="G20248" s="2">
        <f>F20248-E20248+1</f>
        <v/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46220</v>
      </c>
      <c r="G20249" s="2">
        <f>F20249-E20249+1</f>
        <v/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46220</v>
      </c>
      <c r="G20250" s="2">
        <f>F20250-E20250+1</f>
        <v/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46220</v>
      </c>
      <c r="G20251" s="2">
        <f>F20251-E20251+1</f>
        <v/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46220</v>
      </c>
      <c r="G20252" s="2">
        <f>F20252-E20252+1</f>
        <v/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46220</v>
      </c>
      <c r="G20253" s="2">
        <f>F20253-E20253+1</f>
        <v/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46220</v>
      </c>
      <c r="G20254" s="2">
        <f>F20254-E20254+1</f>
        <v/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46220</v>
      </c>
      <c r="G20255" s="2">
        <f>F20255-E20255+1</f>
        <v/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46220</v>
      </c>
      <c r="G20256" s="2">
        <f>F20256-E20256+1</f>
        <v/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46220</v>
      </c>
      <c r="G20257" s="2">
        <f>F20257-E20257+1</f>
        <v/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46220</v>
      </c>
      <c r="G20258" s="2">
        <f>F20258-E20258+1</f>
        <v/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46220</v>
      </c>
      <c r="G20259" s="2">
        <f>F20259-E20259+1</f>
        <v/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46220</v>
      </c>
      <c r="G20260" s="2">
        <f>F20260-E20260+1</f>
        <v/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46220</v>
      </c>
      <c r="G20261" s="2">
        <f>F20261-E20261+1</f>
        <v/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46220</v>
      </c>
      <c r="G20262" s="2">
        <f>F20262-E20262+1</f>
        <v/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46220</v>
      </c>
      <c r="G20263" s="2">
        <f>F20263-E20263+1</f>
        <v/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46220</v>
      </c>
      <c r="G20264" s="2">
        <f>F20264-E20264+1</f>
        <v/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46220</v>
      </c>
      <c r="G20265" s="2">
        <f>F20265-E20265+1</f>
        <v/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46220</v>
      </c>
      <c r="G20266" s="2">
        <f>F20266-E20266+1</f>
        <v/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46220</v>
      </c>
      <c r="G20267" s="2">
        <f>F20267-E20267+1</f>
        <v/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46220</v>
      </c>
      <c r="G20268" s="2">
        <f>F20268-E20268+1</f>
        <v/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46220</v>
      </c>
      <c r="G20269" s="2">
        <f>F20269-E20269+1</f>
        <v/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46220</v>
      </c>
      <c r="G20270" s="2">
        <f>F20270-E20270+1</f>
        <v/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46220</v>
      </c>
      <c r="G20271" s="2">
        <f>F20271-E20271+1</f>
        <v/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46220</v>
      </c>
      <c r="G20272" s="2">
        <f>F20272-E20272+1</f>
        <v/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46220</v>
      </c>
      <c r="G20273" s="2">
        <f>F20273-E20273+1</f>
        <v/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46220</v>
      </c>
      <c r="G20274" s="2">
        <f>F20274-E20274+1</f>
        <v/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46220</v>
      </c>
      <c r="G20275" s="2">
        <f>F20275-E20275+1</f>
        <v/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46220</v>
      </c>
      <c r="G20276" s="2">
        <f>F20276-E20276+1</f>
        <v/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46220</v>
      </c>
      <c r="G20277" s="2">
        <f>F20277-E20277+1</f>
        <v/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46220</v>
      </c>
      <c r="G20278" s="2">
        <f>F20278-E20278+1</f>
        <v/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46220</v>
      </c>
      <c r="G20279" s="2">
        <f>F20279-E20279+1</f>
        <v/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46220</v>
      </c>
      <c r="G20280" s="2">
        <f>F20280-E20280+1</f>
        <v/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46220</v>
      </c>
      <c r="G20281" s="2">
        <f>F20281-E20281+1</f>
        <v/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46220</v>
      </c>
      <c r="G20282" s="2">
        <f>F20282-E20282+1</f>
        <v/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46220</v>
      </c>
      <c r="G20283" s="2">
        <f>F20283-E20283+1</f>
        <v/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46220</v>
      </c>
      <c r="G20284" s="2">
        <f>F20284-E20284+1</f>
        <v/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>
        <f>F20285-E20285+1</f>
        <v/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46220</v>
      </c>
      <c r="G20286" s="2">
        <f>F20286-E20286+1</f>
        <v/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46220</v>
      </c>
      <c r="G20287" s="2">
        <f>F20287-E20287+1</f>
        <v/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46220</v>
      </c>
      <c r="G20288" s="2">
        <f>F20288-E20288+1</f>
        <v/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46220</v>
      </c>
      <c r="G20289" s="2">
        <f>F20289-E20289+1</f>
        <v/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46220</v>
      </c>
      <c r="G20290" s="2">
        <f>F20290-E20290+1</f>
        <v/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46220</v>
      </c>
      <c r="G20291" s="2">
        <f>F20291-E20291+1</f>
        <v/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46220</v>
      </c>
      <c r="G20292" s="2">
        <f>F20292-E20292+1</f>
        <v/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46220</v>
      </c>
      <c r="G20293" s="2">
        <f>F20293-E20293+1</f>
        <v/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46220</v>
      </c>
      <c r="G20294" s="2">
        <f>F20294-E20294+1</f>
        <v/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46220</v>
      </c>
      <c r="G20295" s="2">
        <f>F20295-E20295+1</f>
        <v/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46220</v>
      </c>
      <c r="G20296" s="2">
        <f>F20296-E20296+1</f>
        <v/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46220</v>
      </c>
      <c r="G20297" s="2">
        <f>F20297-E20297+1</f>
        <v/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46220</v>
      </c>
      <c r="G20298" s="2">
        <f>F20298-E20298+1</f>
        <v/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46220</v>
      </c>
      <c r="G20299" s="2">
        <f>F20299-E20299+1</f>
        <v/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46220</v>
      </c>
      <c r="G20300" s="2">
        <f>F20300-E20300+1</f>
        <v/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46220</v>
      </c>
      <c r="G20301" s="2">
        <f>F20301-E20301+1</f>
        <v/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46220</v>
      </c>
      <c r="G20302" s="2">
        <f>F20302-E20302+1</f>
        <v/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46220</v>
      </c>
      <c r="G20303" s="2">
        <f>F20303-E20303+1</f>
        <v/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>
        <f>F20304-E20304+1</f>
        <v/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46220</v>
      </c>
      <c r="G20305" s="2">
        <f>F20305-E20305+1</f>
        <v/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46220</v>
      </c>
      <c r="G20306" s="2">
        <f>F20306-E20306+1</f>
        <v/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46220</v>
      </c>
      <c r="G20307" s="2">
        <f>F20307-E20307+1</f>
        <v/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46220</v>
      </c>
      <c r="G20308" s="2">
        <f>F20308-E20308+1</f>
        <v/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46220</v>
      </c>
      <c r="G20309" s="2">
        <f>F20309-E20309+1</f>
        <v/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46220</v>
      </c>
      <c r="G20310" s="2">
        <f>F20310-E20310+1</f>
        <v/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46220</v>
      </c>
      <c r="G20311" s="2">
        <f>F20311-E20311+1</f>
        <v/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46220</v>
      </c>
      <c r="G20312" s="2">
        <f>F20312-E20312+1</f>
        <v/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46220</v>
      </c>
      <c r="G20313" s="2">
        <f>F20313-E20313+1</f>
        <v/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46220</v>
      </c>
      <c r="G20314" s="2">
        <f>F20314-E20314+1</f>
        <v/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>
        <f>F20315-E20315+1</f>
        <v/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46220</v>
      </c>
      <c r="G20316" s="2">
        <f>F20316-E20316+1</f>
        <v/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46220</v>
      </c>
      <c r="G20317" s="2">
        <f>F20317-E20317+1</f>
        <v/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46220</v>
      </c>
      <c r="G20318" s="2">
        <f>F20318-E20318+1</f>
        <v/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46220</v>
      </c>
      <c r="G20319" s="2">
        <f>F20319-E20319+1</f>
        <v/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46220</v>
      </c>
      <c r="G20320" s="2">
        <f>F20320-E20320+1</f>
        <v/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46220</v>
      </c>
      <c r="G20321" s="2">
        <f>F20321-E20321+1</f>
        <v/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46220</v>
      </c>
      <c r="G20322" s="2">
        <f>F20322-E20322+1</f>
        <v/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46220</v>
      </c>
      <c r="G20323" s="2">
        <f>F20323-E20323+1</f>
        <v/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46220</v>
      </c>
      <c r="G20324" s="2">
        <f>F20324-E20324+1</f>
        <v/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46220</v>
      </c>
      <c r="G20325" s="2">
        <f>F20325-E20325+1</f>
        <v/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46220</v>
      </c>
      <c r="G20326" s="2">
        <f>F20326-E20326+1</f>
        <v/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46220</v>
      </c>
      <c r="G20327" s="2">
        <f>F20327-E20327+1</f>
        <v/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46220</v>
      </c>
      <c r="G20328" s="2">
        <f>F20328-E20328+1</f>
        <v/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46220</v>
      </c>
      <c r="G20329" s="2">
        <f>F20329-E20329+1</f>
        <v/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46220</v>
      </c>
      <c r="G20330" s="2">
        <f>F20330-E20330+1</f>
        <v/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46220</v>
      </c>
      <c r="G20331" s="2">
        <f>F20331-E20331+1</f>
        <v/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>
        <f>F20332-E20332+1</f>
        <v/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46220</v>
      </c>
      <c r="G20333" s="2">
        <f>F20333-E20333+1</f>
        <v/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46220</v>
      </c>
      <c r="G20334" s="2">
        <f>F20334-E20334+1</f>
        <v/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46220</v>
      </c>
      <c r="G20335" s="2">
        <f>F20335-E20335+1</f>
        <v/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46220</v>
      </c>
      <c r="G20336" s="2">
        <f>F20336-E20336+1</f>
        <v/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46220</v>
      </c>
      <c r="G20337" s="2">
        <f>F20337-E20337+1</f>
        <v/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46220</v>
      </c>
      <c r="G20338" s="2">
        <f>F20338-E20338+1</f>
        <v/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46220</v>
      </c>
      <c r="G20339" s="2">
        <f>F20339-E20339+1</f>
        <v/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46220</v>
      </c>
      <c r="G20340" s="2">
        <f>F20340-E20340+1</f>
        <v/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46220</v>
      </c>
      <c r="G20341" s="2">
        <f>F20341-E20341+1</f>
        <v/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46220</v>
      </c>
      <c r="G20342" s="2">
        <f>F20342-E20342+1</f>
        <v/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46220</v>
      </c>
      <c r="G20343" s="2">
        <f>F20343-E20343+1</f>
        <v/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46220</v>
      </c>
      <c r="G20344" s="2">
        <f>F20344-E20344+1</f>
        <v/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46220</v>
      </c>
      <c r="G20345" s="2">
        <f>F20345-E20345+1</f>
        <v/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46220</v>
      </c>
      <c r="G20346" s="2">
        <f>F20346-E20346+1</f>
        <v/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46220</v>
      </c>
      <c r="G20347" s="2">
        <f>F20347-E20347+1</f>
        <v/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46220</v>
      </c>
      <c r="G20348" s="2">
        <f>F20348-E20348+1</f>
        <v/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46220</v>
      </c>
      <c r="G20349" s="2">
        <f>F20349-E20349+1</f>
        <v/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46220</v>
      </c>
      <c r="G20350" s="2">
        <f>F20350-E20350+1</f>
        <v/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46220</v>
      </c>
      <c r="G20351" s="2">
        <f>F20351-E20351+1</f>
        <v/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46220</v>
      </c>
      <c r="G20352" s="2">
        <f>F20352-E20352+1</f>
        <v/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46220</v>
      </c>
      <c r="G20353" s="2">
        <f>F20353-E20353+1</f>
        <v/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46220</v>
      </c>
      <c r="G20354" s="2">
        <f>F20354-E20354+1</f>
        <v/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46220</v>
      </c>
      <c r="G20355" s="2">
        <f>F20355-E20355+1</f>
        <v/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46220</v>
      </c>
      <c r="G20356" s="2">
        <f>F20356-E20356+1</f>
        <v/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46220</v>
      </c>
      <c r="G20357" s="2">
        <f>F20357-E20357+1</f>
        <v/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46220</v>
      </c>
      <c r="G20358" s="2">
        <f>F20358-E20358+1</f>
        <v/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46220</v>
      </c>
      <c r="G20359" s="2">
        <f>F20359-E20359+1</f>
        <v/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46220</v>
      </c>
      <c r="G20360" s="2">
        <f>F20360-E20360+1</f>
        <v/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46220</v>
      </c>
      <c r="G20361" s="2">
        <f>F20361-E20361+1</f>
        <v/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46220</v>
      </c>
      <c r="G20362" s="2">
        <f>F20362-E20362+1</f>
        <v/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46220</v>
      </c>
      <c r="G20363" s="2">
        <f>F20363-E20363+1</f>
        <v/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46220</v>
      </c>
      <c r="G20364" s="2">
        <f>F20364-E20364+1</f>
        <v/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46220</v>
      </c>
      <c r="G20365" s="2">
        <f>F20365-E20365+1</f>
        <v/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46220</v>
      </c>
      <c r="G20366" s="2">
        <f>F20366-E20366+1</f>
        <v/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46220</v>
      </c>
      <c r="G20367" s="2">
        <f>F20367-E20367+1</f>
        <v/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46220</v>
      </c>
      <c r="G20368" s="2">
        <f>F20368-E20368+1</f>
        <v/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46220</v>
      </c>
      <c r="G20369" s="2">
        <f>F20369-E20369+1</f>
        <v/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46220</v>
      </c>
      <c r="G20370" s="2">
        <f>F20370-E20370+1</f>
        <v/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46220</v>
      </c>
      <c r="G20371" s="2">
        <f>F20371-E20371+1</f>
        <v/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46220</v>
      </c>
      <c r="G20372" s="2">
        <f>F20372-E20372+1</f>
        <v/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46220</v>
      </c>
      <c r="G20373" s="2">
        <f>F20373-E20373+1</f>
        <v/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46220</v>
      </c>
      <c r="G20374" s="2">
        <f>F20374-E20374+1</f>
        <v/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46220</v>
      </c>
      <c r="G20375" s="2">
        <f>F20375-E20375+1</f>
        <v/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46220</v>
      </c>
      <c r="G20376" s="2">
        <f>F20376-E20376+1</f>
        <v/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46220</v>
      </c>
      <c r="G20377" s="2">
        <f>F20377-E20377+1</f>
        <v/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46220</v>
      </c>
      <c r="G20378" s="2">
        <f>F20378-E20378+1</f>
        <v/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46220</v>
      </c>
      <c r="G20379" s="2">
        <f>F20379-E20379+1</f>
        <v/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46220</v>
      </c>
      <c r="G20380" s="2">
        <f>F20380-E20380+1</f>
        <v/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46220</v>
      </c>
      <c r="G20381" s="2">
        <f>F20381-E20381+1</f>
        <v/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46220</v>
      </c>
      <c r="G20382" s="2">
        <f>F20382-E20382+1</f>
        <v/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46220</v>
      </c>
      <c r="G20383" s="2">
        <f>F20383-E20383+1</f>
        <v/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46220</v>
      </c>
      <c r="G20384" s="2">
        <f>F20384-E20384+1</f>
        <v/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46220</v>
      </c>
      <c r="G20385" s="2">
        <f>F20385-E20385+1</f>
        <v/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46220</v>
      </c>
      <c r="G20386" s="2">
        <f>F20386-E20386+1</f>
        <v/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46220</v>
      </c>
      <c r="G20387" s="2">
        <f>F20387-E20387+1</f>
        <v/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46220</v>
      </c>
      <c r="G20388" s="2">
        <f>F20388-E20388+1</f>
        <v/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46220</v>
      </c>
      <c r="G20389" s="2">
        <f>F20389-E20389+1</f>
        <v/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46220</v>
      </c>
      <c r="G20390" s="2">
        <f>F20390-E20390+1</f>
        <v/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46220</v>
      </c>
      <c r="G20391" s="2">
        <f>F20391-E20391+1</f>
        <v/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46220</v>
      </c>
      <c r="G20392" s="2">
        <f>F20392-E20392+1</f>
        <v/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46220</v>
      </c>
      <c r="G20393" s="2">
        <f>F20393-E20393+1</f>
        <v/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46220</v>
      </c>
      <c r="G20394" s="2">
        <f>F20394-E20394+1</f>
        <v/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46220</v>
      </c>
      <c r="G20395" s="2">
        <f>F20395-E20395+1</f>
        <v/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46220</v>
      </c>
      <c r="G20396" s="2">
        <f>F20396-E20396+1</f>
        <v/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46220</v>
      </c>
      <c r="G20397" s="2">
        <f>F20397-E20397+1</f>
        <v/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46220</v>
      </c>
      <c r="G20398" s="2">
        <f>F20398-E20398+1</f>
        <v/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46220</v>
      </c>
      <c r="G20399" s="2">
        <f>F20399-E20399+1</f>
        <v/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46220</v>
      </c>
      <c r="G20400" s="2">
        <f>F20400-E20400+1</f>
        <v/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46220</v>
      </c>
      <c r="G20401" s="2">
        <f>F20401-E20401+1</f>
        <v/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46220</v>
      </c>
      <c r="G20402" s="2">
        <f>F20402-E20402+1</f>
        <v/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46220</v>
      </c>
      <c r="G20403" s="2">
        <f>F20403-E20403+1</f>
        <v/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46220</v>
      </c>
      <c r="G20404" s="2">
        <f>F20404-E20404+1</f>
        <v/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46220</v>
      </c>
      <c r="G20405" s="2">
        <f>F20405-E20405+1</f>
        <v/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46220</v>
      </c>
      <c r="G20406" s="2">
        <f>F20406-E20406+1</f>
        <v/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46220</v>
      </c>
      <c r="G20407" s="2">
        <f>F20407-E20407+1</f>
        <v/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46220</v>
      </c>
      <c r="G20408" s="2">
        <f>F20408-E20408+1</f>
        <v/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46220</v>
      </c>
      <c r="G20409" s="2">
        <f>F20409-E20409+1</f>
        <v/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46220</v>
      </c>
      <c r="G20410" s="2">
        <f>F20410-E20410+1</f>
        <v/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46220</v>
      </c>
      <c r="G20411" s="2">
        <f>F20411-E20411+1</f>
        <v/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46220</v>
      </c>
      <c r="G20412" s="2">
        <f>F20412-E20412+1</f>
        <v/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46220</v>
      </c>
      <c r="G20413" s="2">
        <f>F20413-E20413+1</f>
        <v/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46220</v>
      </c>
      <c r="G20414" s="2">
        <f>F20414-E20414+1</f>
        <v/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46220</v>
      </c>
      <c r="G20415" s="2">
        <f>F20415-E20415+1</f>
        <v/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46220</v>
      </c>
      <c r="G20416" s="2">
        <f>F20416-E20416+1</f>
        <v/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46220</v>
      </c>
      <c r="G20417" s="2">
        <f>F20417-E20417+1</f>
        <v/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46220</v>
      </c>
      <c r="G20418" s="2">
        <f>F20418-E20418+1</f>
        <v/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46220</v>
      </c>
      <c r="G20419" s="2">
        <f>F20419-E20419+1</f>
        <v/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46220</v>
      </c>
      <c r="G20420" s="2">
        <f>F20420-E20420+1</f>
        <v/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46220</v>
      </c>
      <c r="G20421" s="2">
        <f>F20421-E20421+1</f>
        <v/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46220</v>
      </c>
      <c r="G20422" s="2">
        <f>F20422-E20422+1</f>
        <v/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46220</v>
      </c>
      <c r="G20423" s="2">
        <f>F20423-E20423+1</f>
        <v/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46220</v>
      </c>
      <c r="G20424" s="2">
        <f>F20424-E20424+1</f>
        <v/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46220</v>
      </c>
      <c r="G20425" s="2">
        <f>F20425-E20425+1</f>
        <v/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46220</v>
      </c>
      <c r="G20426" s="2">
        <f>F20426-E20426+1</f>
        <v/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46220</v>
      </c>
      <c r="G20427" s="2">
        <f>F20427-E20427+1</f>
        <v/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46220</v>
      </c>
      <c r="G20428" s="2">
        <f>F20428-E20428+1</f>
        <v/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46220</v>
      </c>
      <c r="G20429" s="2">
        <f>F20429-E20429+1</f>
        <v/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46220</v>
      </c>
      <c r="G20430" s="2">
        <f>F20430-E20430+1</f>
        <v/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46220</v>
      </c>
      <c r="G20431" s="2">
        <f>F20431-E20431+1</f>
        <v/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46220</v>
      </c>
      <c r="G20432" s="2">
        <f>F20432-E20432+1</f>
        <v/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46220</v>
      </c>
      <c r="G20433" s="2">
        <f>F20433-E20433+1</f>
        <v/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46220</v>
      </c>
      <c r="G20434" s="2">
        <f>F20434-E20434+1</f>
        <v/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46220</v>
      </c>
      <c r="G20435" s="2">
        <f>F20435-E20435+1</f>
        <v/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46220</v>
      </c>
      <c r="G20436" s="2">
        <f>F20436-E20436+1</f>
        <v/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46220</v>
      </c>
      <c r="G20437" s="2">
        <f>F20437-E20437+1</f>
        <v/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46220</v>
      </c>
      <c r="G20438" s="2">
        <f>F20438-E20438+1</f>
        <v/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46220</v>
      </c>
      <c r="G20439" s="2">
        <f>F20439-E20439+1</f>
        <v/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46220</v>
      </c>
      <c r="G20440" s="2">
        <f>F20440-E20440+1</f>
        <v/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46220</v>
      </c>
      <c r="G20441" s="2">
        <f>F20441-E20441+1</f>
        <v/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46220</v>
      </c>
      <c r="G20442" s="2">
        <f>F20442-E20442+1</f>
        <v/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46220</v>
      </c>
      <c r="G20443" s="2">
        <f>F20443-E20443+1</f>
        <v/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46220</v>
      </c>
      <c r="G20444" s="2">
        <f>F20444-E20444+1</f>
        <v/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46220</v>
      </c>
      <c r="G20445" s="2">
        <f>F20445-E20445+1</f>
        <v/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46220</v>
      </c>
      <c r="G20446" s="2">
        <f>F20446-E20446+1</f>
        <v/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46220</v>
      </c>
      <c r="G20447" s="2">
        <f>F20447-E20447+1</f>
        <v/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46220</v>
      </c>
      <c r="G20448" s="2">
        <f>F20448-E20448+1</f>
        <v/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46220</v>
      </c>
      <c r="G20449" s="2">
        <f>F20449-E20449+1</f>
        <v/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46220</v>
      </c>
      <c r="G20450" s="2">
        <f>F20450-E20450+1</f>
        <v/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46220</v>
      </c>
      <c r="G20451" s="2">
        <f>F20451-E20451+1</f>
        <v/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46220</v>
      </c>
      <c r="G20452" s="2">
        <f>F20452-E20452+1</f>
        <v/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46220</v>
      </c>
      <c r="G20453" s="2">
        <f>F20453-E20453+1</f>
        <v/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46220</v>
      </c>
      <c r="G20454" s="2">
        <f>F20454-E20454+1</f>
        <v/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46220</v>
      </c>
      <c r="G20455" s="2">
        <f>F20455-E20455+1</f>
        <v/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46220</v>
      </c>
      <c r="G20456" s="2">
        <f>F20456-E20456+1</f>
        <v/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46220</v>
      </c>
      <c r="G20457" s="2">
        <f>F20457-E20457+1</f>
        <v/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46220</v>
      </c>
      <c r="G20458" s="2">
        <f>F20458-E20458+1</f>
        <v/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46220</v>
      </c>
      <c r="G20459" s="2">
        <f>F20459-E20459+1</f>
        <v/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46220</v>
      </c>
      <c r="G20460" s="2">
        <f>F20460-E20460+1</f>
        <v/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46220</v>
      </c>
      <c r="G20461" s="2">
        <f>F20461-E20461+1</f>
        <v/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46220</v>
      </c>
      <c r="G20462" s="2">
        <f>F20462-E20462+1</f>
        <v/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46220</v>
      </c>
      <c r="G20463" s="2">
        <f>F20463-E20463+1</f>
        <v/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46220</v>
      </c>
      <c r="G20464" s="2">
        <f>F20464-E20464+1</f>
        <v/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46220</v>
      </c>
      <c r="G20465" s="2">
        <f>F20465-E20465+1</f>
        <v/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46220</v>
      </c>
      <c r="G20466" s="2">
        <f>F20466-E20466+1</f>
        <v/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46220</v>
      </c>
      <c r="G20467" s="2">
        <f>F20467-E20467+1</f>
        <v/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46220</v>
      </c>
      <c r="G20468" s="2">
        <f>F20468-E20468+1</f>
        <v/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46220</v>
      </c>
      <c r="G20469" s="2">
        <f>F20469-E20469+1</f>
        <v/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46220</v>
      </c>
      <c r="G20470" s="2">
        <f>F20470-E20470+1</f>
        <v/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46220</v>
      </c>
      <c r="G20471" s="2">
        <f>F20471-E20471+1</f>
        <v/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46220</v>
      </c>
      <c r="G20472" s="2">
        <f>F20472-E20472+1</f>
        <v/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46220</v>
      </c>
      <c r="G20473" s="2">
        <f>F20473-E20473+1</f>
        <v/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46220</v>
      </c>
      <c r="G20474" s="2">
        <f>F20474-E20474+1</f>
        <v/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46220</v>
      </c>
      <c r="G20475" s="2">
        <f>F20475-E20475+1</f>
        <v/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46220</v>
      </c>
      <c r="G20476" s="2">
        <f>F20476-E20476+1</f>
        <v/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46220</v>
      </c>
      <c r="G20477" s="2">
        <f>F20477-E20477+1</f>
        <v/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46220</v>
      </c>
      <c r="G20478" s="2">
        <f>F20478-E20478+1</f>
        <v/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46220</v>
      </c>
      <c r="G20479" s="2">
        <f>F20479-E20479+1</f>
        <v/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46220</v>
      </c>
      <c r="G20480" s="2">
        <f>F20480-E20480+1</f>
        <v/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46220</v>
      </c>
      <c r="G20481" s="2">
        <f>F20481-E20481+1</f>
        <v/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46220</v>
      </c>
      <c r="G20482" s="2">
        <f>F20482-E20482+1</f>
        <v/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46220</v>
      </c>
      <c r="G20483" s="2">
        <f>F20483-E20483+1</f>
        <v/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46220</v>
      </c>
      <c r="G20484" s="2">
        <f>F20484-E20484+1</f>
        <v/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46220</v>
      </c>
      <c r="G20485" s="2">
        <f>F20485-E20485+1</f>
        <v/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46220</v>
      </c>
      <c r="G20486" s="2">
        <f>F20486-E20486+1</f>
        <v/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46220</v>
      </c>
      <c r="G20487" s="2">
        <f>F20487-E20487+1</f>
        <v/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46220</v>
      </c>
      <c r="G20488" s="2">
        <f>F20488-E20488+1</f>
        <v/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46220</v>
      </c>
      <c r="G20489" s="2">
        <f>F20489-E20489+1</f>
        <v/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46220</v>
      </c>
      <c r="G20490" s="2">
        <f>F20490-E20490+1</f>
        <v/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>
        <f>F20491-E20491+1</f>
        <v/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46220</v>
      </c>
      <c r="G20492" s="2">
        <f>F20492-E20492+1</f>
        <v/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46220</v>
      </c>
      <c r="G20493" s="2">
        <f>F20493-E20493+1</f>
        <v/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46220</v>
      </c>
      <c r="G20494" s="2">
        <f>F20494-E20494+1</f>
        <v/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46220</v>
      </c>
      <c r="G20495" s="2">
        <f>F20495-E20495+1</f>
        <v/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46220</v>
      </c>
      <c r="G20496" s="2">
        <f>F20496-E20496+1</f>
        <v/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46220</v>
      </c>
      <c r="G20497" s="2">
        <f>F20497-E20497+1</f>
        <v/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46220</v>
      </c>
      <c r="G20498" s="2">
        <f>F20498-E20498+1</f>
        <v/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46220</v>
      </c>
      <c r="G20499" s="2">
        <f>F20499-E20499+1</f>
        <v/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46220</v>
      </c>
      <c r="G20500" s="2">
        <f>F20500-E20500+1</f>
        <v/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46220</v>
      </c>
      <c r="G20501" s="2">
        <f>F20501-E20501+1</f>
        <v/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46220</v>
      </c>
      <c r="G20502" s="2">
        <f>F20502-E20502+1</f>
        <v/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46220</v>
      </c>
      <c r="G20503" s="2">
        <f>F20503-E20503+1</f>
        <v/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46220</v>
      </c>
      <c r="G20504" s="2">
        <f>F20504-E20504+1</f>
        <v/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46220</v>
      </c>
      <c r="G20505" s="2">
        <f>F20505-E20505+1</f>
        <v/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46220</v>
      </c>
      <c r="G20506" s="2">
        <f>F20506-E20506+1</f>
        <v/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46220</v>
      </c>
      <c r="G20507" s="2">
        <f>F20507-E20507+1</f>
        <v/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46220</v>
      </c>
      <c r="G20508" s="2">
        <f>F20508-E20508+1</f>
        <v/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46220</v>
      </c>
      <c r="G20509" s="2">
        <f>F20509-E20509+1</f>
        <v/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46220</v>
      </c>
      <c r="G20510" s="2">
        <f>F20510-E20510+1</f>
        <v/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46220</v>
      </c>
      <c r="G20511" s="2">
        <f>F20511-E20511+1</f>
        <v/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46220</v>
      </c>
      <c r="G20512" s="2">
        <f>F20512-E20512+1</f>
        <v/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46220</v>
      </c>
      <c r="G20513" s="2">
        <f>F20513-E20513+1</f>
        <v/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46220</v>
      </c>
      <c r="G20514" s="2">
        <f>F20514-E20514+1</f>
        <v/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46220</v>
      </c>
      <c r="G20515" s="2">
        <f>F20515-E20515+1</f>
        <v/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46220</v>
      </c>
      <c r="G20516" s="2">
        <f>F20516-E20516+1</f>
        <v/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46220</v>
      </c>
      <c r="G20517" s="2">
        <f>F20517-E20517+1</f>
        <v/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46220</v>
      </c>
      <c r="G20518" s="2">
        <f>F20518-E20518+1</f>
        <v/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46220</v>
      </c>
      <c r="G20519" s="2">
        <f>F20519-E20519+1</f>
        <v/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46220</v>
      </c>
      <c r="G20520" s="2">
        <f>F20520-E20520+1</f>
        <v/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46220</v>
      </c>
      <c r="G20521" s="2">
        <f>F20521-E20521+1</f>
        <v/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46220</v>
      </c>
      <c r="G20522" s="2">
        <f>F20522-E20522+1</f>
        <v/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46220</v>
      </c>
      <c r="G20523" s="2">
        <f>F20523-E20523+1</f>
        <v/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46220</v>
      </c>
      <c r="G20524" s="2">
        <f>F20524-E20524+1</f>
        <v/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46220</v>
      </c>
      <c r="G20525" s="2">
        <f>F20525-E20525+1</f>
        <v/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46220</v>
      </c>
      <c r="G20526" s="2">
        <f>F20526-E20526+1</f>
        <v/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46220</v>
      </c>
      <c r="G20527" s="2">
        <f>F20527-E20527+1</f>
        <v/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46220</v>
      </c>
      <c r="G20528" s="2">
        <f>F20528-E20528+1</f>
        <v/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46220</v>
      </c>
      <c r="G20529" s="2">
        <f>F20529-E20529+1</f>
        <v/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46220</v>
      </c>
      <c r="G20530" s="2">
        <f>F20530-E20530+1</f>
        <v/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46220</v>
      </c>
      <c r="G20531" s="2">
        <f>F20531-E20531+1</f>
        <v/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46220</v>
      </c>
      <c r="G20532" s="2">
        <f>F20532-E20532+1</f>
        <v/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46220</v>
      </c>
      <c r="G20533" s="2">
        <f>F20533-E20533+1</f>
        <v/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46220</v>
      </c>
      <c r="G20534" s="2">
        <f>F20534-E20534+1</f>
        <v/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46220</v>
      </c>
      <c r="G20535" s="2">
        <f>F20535-E20535+1</f>
        <v/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46220</v>
      </c>
      <c r="G20536" s="2">
        <f>F20536-E20536+1</f>
        <v/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46220</v>
      </c>
      <c r="G20537" s="2">
        <f>F20537-E20537+1</f>
        <v/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46220</v>
      </c>
      <c r="G20538" s="2">
        <f>F20538-E20538+1</f>
        <v/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46220</v>
      </c>
      <c r="G20539" s="2">
        <f>F20539-E20539+1</f>
        <v/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46220</v>
      </c>
      <c r="G20540" s="2">
        <f>F20540-E20540+1</f>
        <v/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46220</v>
      </c>
      <c r="G20541" s="2">
        <f>F20541-E20541+1</f>
        <v/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46220</v>
      </c>
      <c r="G20542" s="2">
        <f>F20542-E20542+1</f>
        <v/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46220</v>
      </c>
      <c r="G20543" s="2">
        <f>F20543-E20543+1</f>
        <v/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46220</v>
      </c>
      <c r="G20544" s="2">
        <f>F20544-E20544+1</f>
        <v/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46220</v>
      </c>
      <c r="G20545" s="2">
        <f>F20545-E20545+1</f>
        <v/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46220</v>
      </c>
      <c r="G20546" s="2">
        <f>F20546-E20546+1</f>
        <v/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46220</v>
      </c>
      <c r="G20547" s="2">
        <f>F20547-E20547+1</f>
        <v/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46220</v>
      </c>
      <c r="G20548" s="2">
        <f>F20548-E20548+1</f>
        <v/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46220</v>
      </c>
      <c r="G20549" s="2">
        <f>F20549-E20549+1</f>
        <v/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46220</v>
      </c>
      <c r="G20550" s="2">
        <f>F20550-E20550+1</f>
        <v/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46220</v>
      </c>
      <c r="G20551" s="2">
        <f>F20551-E20551+1</f>
        <v/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46220</v>
      </c>
      <c r="G20552" s="2">
        <f>F20552-E20552+1</f>
        <v/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46220</v>
      </c>
      <c r="G20553" s="2">
        <f>F20553-E20553+1</f>
        <v/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46220</v>
      </c>
      <c r="G20554" s="2">
        <f>F20554-E20554+1</f>
        <v/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46220</v>
      </c>
      <c r="G20555" s="2">
        <f>F20555-E20555+1</f>
        <v/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46220</v>
      </c>
      <c r="G20556" s="2">
        <f>F20556-E20556+1</f>
        <v/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46220</v>
      </c>
      <c r="G20557" s="2">
        <f>F20557-E20557+1</f>
        <v/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46220</v>
      </c>
      <c r="G20558" s="2">
        <f>F20558-E20558+1</f>
        <v/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46220</v>
      </c>
      <c r="G20559" s="2">
        <f>F20559-E20559+1</f>
        <v/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46220</v>
      </c>
      <c r="G20560" s="2">
        <f>F20560-E20560+1</f>
        <v/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46220</v>
      </c>
      <c r="G20561" s="2">
        <f>F20561-E20561+1</f>
        <v/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46220</v>
      </c>
      <c r="G20562" s="2">
        <f>F20562-E20562+1</f>
        <v/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46220</v>
      </c>
      <c r="G20563" s="2">
        <f>F20563-E20563+1</f>
        <v/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46220</v>
      </c>
      <c r="G20564" s="2">
        <f>F20564-E20564+1</f>
        <v/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46220</v>
      </c>
      <c r="G20565" s="2">
        <f>F20565-E20565+1</f>
        <v/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46220</v>
      </c>
      <c r="G20566" s="2">
        <f>F20566-E20566+1</f>
        <v/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46220</v>
      </c>
      <c r="G20567" s="2">
        <f>F20567-E20567+1</f>
        <v/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46220</v>
      </c>
      <c r="G20568" s="2">
        <f>F20568-E20568+1</f>
        <v/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46220</v>
      </c>
      <c r="G20569" s="2">
        <f>F20569-E20569+1</f>
        <v/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46220</v>
      </c>
      <c r="G20570" s="2">
        <f>F20570-E20570+1</f>
        <v/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46220</v>
      </c>
      <c r="G20571" s="2">
        <f>F20571-E20571+1</f>
        <v/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46220</v>
      </c>
      <c r="G20572" s="2">
        <f>F20572-E20572+1</f>
        <v/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46220</v>
      </c>
      <c r="G20573" s="2">
        <f>F20573-E20573+1</f>
        <v/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46220</v>
      </c>
      <c r="G20574" s="2">
        <f>F20574-E20574+1</f>
        <v/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46220</v>
      </c>
      <c r="G20575" s="2">
        <f>F20575-E20575+1</f>
        <v/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46220</v>
      </c>
      <c r="G20576" s="2">
        <f>F20576-E20576+1</f>
        <v/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46220</v>
      </c>
      <c r="G20577" s="2">
        <f>F20577-E20577+1</f>
        <v/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46220</v>
      </c>
      <c r="G20578" s="2">
        <f>F20578-E20578+1</f>
        <v/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46220</v>
      </c>
      <c r="G20579" s="2">
        <f>F20579-E20579+1</f>
        <v/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46220</v>
      </c>
      <c r="G20580" s="2">
        <f>F20580-E20580+1</f>
        <v/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46220</v>
      </c>
      <c r="G20581" s="2">
        <f>F20581-E20581+1</f>
        <v/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46220</v>
      </c>
      <c r="G20582" s="2">
        <f>F20582-E20582+1</f>
        <v/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46220</v>
      </c>
      <c r="G20583" s="2">
        <f>F20583-E20583+1</f>
        <v/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46220</v>
      </c>
      <c r="G20584" s="2">
        <f>F20584-E20584+1</f>
        <v/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46220</v>
      </c>
      <c r="G20585" s="2">
        <f>F20585-E20585+1</f>
        <v/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46220</v>
      </c>
      <c r="G20586" s="2">
        <f>F20586-E20586+1</f>
        <v/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46220</v>
      </c>
      <c r="G20587" s="2">
        <f>F20587-E20587+1</f>
        <v/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46220</v>
      </c>
      <c r="G20588" s="2">
        <f>F20588-E20588+1</f>
        <v/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46220</v>
      </c>
      <c r="G20589" s="2">
        <f>F20589-E20589+1</f>
        <v/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46220</v>
      </c>
      <c r="G20590" s="2">
        <f>F20590-E20590+1</f>
        <v/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46220</v>
      </c>
      <c r="G20591" s="2">
        <f>F20591-E20591+1</f>
        <v/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>
        <f>F20592-E20592+1</f>
        <v/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46220</v>
      </c>
      <c r="G20593" s="2">
        <f>F20593-E20593+1</f>
        <v/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46220</v>
      </c>
      <c r="G20594" s="2">
        <f>F20594-E20594+1</f>
        <v/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>
        <f>F20595-E20595+1</f>
        <v/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46220</v>
      </c>
      <c r="G20596" s="2">
        <f>F20596-E20596+1</f>
        <v/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46220</v>
      </c>
      <c r="G20597" s="2">
        <f>F20597-E20597+1</f>
        <v/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46220</v>
      </c>
      <c r="G20598" s="2">
        <f>F20598-E20598+1</f>
        <v/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46220</v>
      </c>
      <c r="G20599" s="2">
        <f>F20599-E20599+1</f>
        <v/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46220</v>
      </c>
      <c r="G20600" s="2">
        <f>F20600-E20600+1</f>
        <v/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46220</v>
      </c>
      <c r="G20601" s="2">
        <f>F20601-E20601+1</f>
        <v/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46220</v>
      </c>
      <c r="G20602" s="2">
        <f>F20602-E20602+1</f>
        <v/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46220</v>
      </c>
      <c r="G20603" s="2">
        <f>F20603-E20603+1</f>
        <v/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46220</v>
      </c>
      <c r="G20604" s="2">
        <f>F20604-E20604+1</f>
        <v/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46220</v>
      </c>
      <c r="G20605" s="2">
        <f>F20605-E20605+1</f>
        <v/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46220</v>
      </c>
      <c r="G20606" s="2">
        <f>F20606-E20606+1</f>
        <v/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46220</v>
      </c>
      <c r="G20607" s="2">
        <f>F20607-E20607+1</f>
        <v/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46220</v>
      </c>
      <c r="G20608" s="2">
        <f>F20608-E20608+1</f>
        <v/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46220</v>
      </c>
      <c r="G20609" s="2">
        <f>F20609-E20609+1</f>
        <v/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46220</v>
      </c>
      <c r="G20610" s="2">
        <f>F20610-E20610+1</f>
        <v/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46220</v>
      </c>
      <c r="G20611" s="2">
        <f>F20611-E20611+1</f>
        <v/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46220</v>
      </c>
      <c r="G20612" s="2">
        <f>F20612-E20612+1</f>
        <v/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46220</v>
      </c>
      <c r="G20613" s="2">
        <f>F20613-E20613+1</f>
        <v/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46220</v>
      </c>
      <c r="G20614" s="2">
        <f>F20614-E20614+1</f>
        <v/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46220</v>
      </c>
      <c r="G20615" s="2">
        <f>F20615-E20615+1</f>
        <v/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46220</v>
      </c>
      <c r="G20616" s="2">
        <f>F20616-E20616+1</f>
        <v/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46220</v>
      </c>
      <c r="G20617" s="2">
        <f>F20617-E20617+1</f>
        <v/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46220</v>
      </c>
      <c r="G20618" s="2">
        <f>F20618-E20618+1</f>
        <v/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46220</v>
      </c>
      <c r="G20619" s="2">
        <f>F20619-E20619+1</f>
        <v/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46220</v>
      </c>
      <c r="G20620" s="2">
        <f>F20620-E20620+1</f>
        <v/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46220</v>
      </c>
      <c r="G20621" s="2">
        <f>F20621-E20621+1</f>
        <v/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46220</v>
      </c>
      <c r="G20622" s="2">
        <f>F20622-E20622+1</f>
        <v/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46220</v>
      </c>
      <c r="G20623" s="2">
        <f>F20623-E20623+1</f>
        <v/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46220</v>
      </c>
      <c r="G20624" s="2">
        <f>F20624-E20624+1</f>
        <v/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46220</v>
      </c>
      <c r="G20625" s="2">
        <f>F20625-E20625+1</f>
        <v/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46220</v>
      </c>
      <c r="G20626" s="2">
        <f>F20626-E20626+1</f>
        <v/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46220</v>
      </c>
      <c r="G20627" s="2">
        <f>F20627-E20627+1</f>
        <v/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46220</v>
      </c>
      <c r="G20628" s="2">
        <f>F20628-E20628+1</f>
        <v/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46220</v>
      </c>
      <c r="G20629" s="2">
        <f>F20629-E20629+1</f>
        <v/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46220</v>
      </c>
      <c r="G20630" s="2">
        <f>F20630-E20630+1</f>
        <v/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46220</v>
      </c>
      <c r="G20631" s="2">
        <f>F20631-E20631+1</f>
        <v/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46220</v>
      </c>
      <c r="G20632" s="2">
        <f>F20632-E20632+1</f>
        <v/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46220</v>
      </c>
      <c r="G20633" s="2">
        <f>F20633-E20633+1</f>
        <v/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46220</v>
      </c>
      <c r="G20634" s="2">
        <f>F20634-E20634+1</f>
        <v/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46220</v>
      </c>
      <c r="G20635" s="2">
        <f>F20635-E20635+1</f>
        <v/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46220</v>
      </c>
      <c r="G20636" s="2">
        <f>F20636-E20636+1</f>
        <v/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46220</v>
      </c>
      <c r="G20637" s="2">
        <f>F20637-E20637+1</f>
        <v/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46220</v>
      </c>
      <c r="G20638" s="2">
        <f>F20638-E20638+1</f>
        <v/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46220</v>
      </c>
      <c r="G20639" s="2">
        <f>F20639-E20639+1</f>
        <v/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46220</v>
      </c>
      <c r="G20640" s="2">
        <f>F20640-E20640+1</f>
        <v/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46220</v>
      </c>
      <c r="G20641" s="2">
        <f>F20641-E20641+1</f>
        <v/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46220</v>
      </c>
      <c r="G20642" s="2">
        <f>F20642-E20642+1</f>
        <v/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46220</v>
      </c>
      <c r="G20643" s="2">
        <f>F20643-E20643+1</f>
        <v/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46220</v>
      </c>
      <c r="G20644" s="2">
        <f>F20644-E20644+1</f>
        <v/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46220</v>
      </c>
      <c r="G20645" s="2">
        <f>F20645-E20645+1</f>
        <v/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46220</v>
      </c>
      <c r="G20646" s="2">
        <f>F20646-E20646+1</f>
        <v/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46220</v>
      </c>
      <c r="G20647" s="2">
        <f>F20647-E20647+1</f>
        <v/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46220</v>
      </c>
      <c r="G20648" s="2">
        <f>F20648-E20648+1</f>
        <v/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46220</v>
      </c>
      <c r="G20649" s="2">
        <f>F20649-E20649+1</f>
        <v/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46220</v>
      </c>
      <c r="G20650" s="2">
        <f>F20650-E20650+1</f>
        <v/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46220</v>
      </c>
      <c r="G20651" s="2">
        <f>F20651-E20651+1</f>
        <v/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46220</v>
      </c>
      <c r="G20652" s="2">
        <f>F20652-E20652+1</f>
        <v/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46220</v>
      </c>
      <c r="G20653" s="2">
        <f>F20653-E20653+1</f>
        <v/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46220</v>
      </c>
      <c r="G20654" s="2">
        <f>F20654-E20654+1</f>
        <v/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46220</v>
      </c>
      <c r="G20655" s="2">
        <f>F20655-E20655+1</f>
        <v/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46220</v>
      </c>
      <c r="G20656" s="2">
        <f>F20656-E20656+1</f>
        <v/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46220</v>
      </c>
      <c r="G20657" s="2">
        <f>F20657-E20657+1</f>
        <v/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46220</v>
      </c>
      <c r="G20658" s="2">
        <f>F20658-E20658+1</f>
        <v/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46220</v>
      </c>
      <c r="G20659" s="2">
        <f>F20659-E20659+1</f>
        <v/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46220</v>
      </c>
      <c r="G20660" s="2">
        <f>F20660-E20660+1</f>
        <v/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46220</v>
      </c>
      <c r="G20661" s="2">
        <f>F20661-E20661+1</f>
        <v/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46220</v>
      </c>
      <c r="G20662" s="2">
        <f>F20662-E20662+1</f>
        <v/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46220</v>
      </c>
      <c r="G20663" s="2">
        <f>F20663-E20663+1</f>
        <v/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46220</v>
      </c>
      <c r="G20664" s="2">
        <f>F20664-E20664+1</f>
        <v/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46220</v>
      </c>
      <c r="G20665" s="2">
        <f>F20665-E20665+1</f>
        <v/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46220</v>
      </c>
      <c r="G20666" s="2">
        <f>F20666-E20666+1</f>
        <v/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46220</v>
      </c>
      <c r="G20667" s="2">
        <f>F20667-E20667+1</f>
        <v/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46220</v>
      </c>
      <c r="G20668" s="2">
        <f>F20668-E20668+1</f>
        <v/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46220</v>
      </c>
      <c r="G20669" s="2">
        <f>F20669-E20669+1</f>
        <v/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46220</v>
      </c>
      <c r="G20670" s="2">
        <f>F20670-E20670+1</f>
        <v/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46220</v>
      </c>
      <c r="G20671" s="2">
        <f>F20671-E20671+1</f>
        <v/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46220</v>
      </c>
      <c r="G20672" s="2">
        <f>F20672-E20672+1</f>
        <v/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46220</v>
      </c>
      <c r="G20673" s="2">
        <f>F20673-E20673+1</f>
        <v/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46220</v>
      </c>
      <c r="G20674" s="2">
        <f>F20674-E20674+1</f>
        <v/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46220</v>
      </c>
      <c r="G20675" s="2">
        <f>F20675-E20675+1</f>
        <v/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46220</v>
      </c>
      <c r="G20676" s="2">
        <f>F20676-E20676+1</f>
        <v/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46220</v>
      </c>
      <c r="G20677" s="2">
        <f>F20677-E20677+1</f>
        <v/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>
        <f>F20678-E20678+1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COUNTIF(Log!$C$2:$C$20678,A2)</f>
        <v/>
      </c>
      <c r="C2" s="2">
        <f>COUNTIFS(Log!$C$2:$C$20678,A2,Log!$F$2:$F$20678,Zusammenfassung!$B$2)</f>
        <v/>
      </c>
      <c r="D2" s="2">
        <f>COUNTIFS(Log!$C$2:$C$20678,A2,Log!$F$2:$F$20678,"&lt;"&amp;Zusammenfassung!$B$2)</f>
        <v/>
      </c>
      <c r="E2" s="2">
        <f>IFERROR(ROUND(AVERAGEIFS(Log!$G$2:$G$20678,Log!$C$2:$C$20678,A2,Log!$F$2:$F$20678,"&lt;"&amp;Zusammenfassung!$B$2),1),"")</f>
        <v/>
      </c>
    </row>
    <row r="3">
      <c r="A3" s="2" t="inlineStr">
        <is>
          <t>Gabelstaplerfahrer/in</t>
        </is>
      </c>
      <c r="B3" s="2">
        <f>COUNTIF(Log!$C$2:$C$20678,A3)</f>
        <v/>
      </c>
      <c r="C3" s="2">
        <f>COUNTIFS(Log!$C$2:$C$20678,A3,Log!$F$2:$F$20678,Zusammenfassung!$B$2)</f>
        <v/>
      </c>
      <c r="D3" s="2">
        <f>COUNTIFS(Log!$C$2:$C$20678,A3,Log!$F$2:$F$20678,"&lt;"&amp;Zusammenfassung!$B$2)</f>
        <v/>
      </c>
      <c r="E3" s="2">
        <f>IFERROR(ROUND(AVERAGEIFS(Log!$G$2:$G$20678,Log!$C$2:$C$20678,A3,Log!$F$2:$F$20678,"&lt;"&amp;Zusammenfassung!$B$2),1),"")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COUNTIF(Log!$C$2:$C$20678,A4)</f>
        <v/>
      </c>
      <c r="C4" s="2">
        <f>COUNTIFS(Log!$C$2:$C$20678,A4,Log!$F$2:$F$20678,Zusammenfassung!$B$2)</f>
        <v/>
      </c>
      <c r="D4" s="2">
        <f>COUNTIFS(Log!$C$2:$C$20678,A4,Log!$F$2:$F$20678,"&lt;"&amp;Zusammenfassung!$B$2)</f>
        <v/>
      </c>
      <c r="E4" s="2">
        <f>IFERROR(ROUND(AVERAGEIFS(Log!$G$2:$G$20678,Log!$C$2:$C$20678,A4,Log!$F$2:$F$20678,"&lt;"&amp;Zusammenfassung!$B$2),1),"")</f>
        <v/>
      </c>
    </row>
    <row r="5">
      <c r="A5" s="2" t="inlineStr">
        <is>
          <t>Industriemechaniker/in</t>
        </is>
      </c>
      <c r="B5" s="2">
        <f>COUNTIF(Log!$C$2:$C$20678,A5)</f>
        <v/>
      </c>
      <c r="C5" s="2">
        <f>COUNTIFS(Log!$C$2:$C$20678,A5,Log!$F$2:$F$20678,Zusammenfassung!$B$2)</f>
        <v/>
      </c>
      <c r="D5" s="2">
        <f>COUNTIFS(Log!$C$2:$C$20678,A5,Log!$F$2:$F$20678,"&lt;"&amp;Zusammenfassung!$B$2)</f>
        <v/>
      </c>
      <c r="E5" s="2">
        <f>IFERROR(ROUND(AVERAGEIFS(Log!$G$2:$G$20678,Log!$C$2:$C$20678,A5,Log!$F$2:$F$20678,"&lt;"&amp;Zusammenfassung!$B$2),1),"")</f>
        <v/>
      </c>
    </row>
    <row r="6">
      <c r="A6" s="2" t="inlineStr">
        <is>
          <t>Helfer/in - Reinigung</t>
        </is>
      </c>
      <c r="B6" s="2">
        <f>COUNTIF(Log!$C$2:$C$20678,A6)</f>
        <v/>
      </c>
      <c r="C6" s="2">
        <f>COUNTIFS(Log!$C$2:$C$20678,A6,Log!$F$2:$F$20678,Zusammenfassung!$B$2)</f>
        <v/>
      </c>
      <c r="D6" s="2">
        <f>COUNTIFS(Log!$C$2:$C$20678,A6,Log!$F$2:$F$20678,"&lt;"&amp;Zusammenfassung!$B$2)</f>
        <v/>
      </c>
      <c r="E6" s="2">
        <f>IFERROR(ROUND(AVERAGEIFS(Log!$G$2:$G$20678,Log!$C$2:$C$20678,A6,Log!$F$2:$F$20678,"&lt;"&amp;Zusammenfassung!$B$2),1),"")</f>
        <v/>
      </c>
    </row>
    <row r="7">
      <c r="A7" s="2" t="inlineStr">
        <is>
          <t>Erzieher/in</t>
        </is>
      </c>
      <c r="B7" s="2">
        <f>COUNTIF(Log!$C$2:$C$20678,A7)</f>
        <v/>
      </c>
      <c r="C7" s="2">
        <f>COUNTIFS(Log!$C$2:$C$20678,A7,Log!$F$2:$F$20678,Zusammenfassung!$B$2)</f>
        <v/>
      </c>
      <c r="D7" s="2">
        <f>COUNTIFS(Log!$C$2:$C$20678,A7,Log!$F$2:$F$20678,"&lt;"&amp;Zusammenfassung!$B$2)</f>
        <v/>
      </c>
      <c r="E7" s="2">
        <f>IFERROR(ROUND(AVERAGEIFS(Log!$G$2:$G$20678,Log!$C$2:$C$20678,A7,Log!$F$2:$F$20678,"&lt;"&amp;Zusammenfassung!$B$2),1),"")</f>
        <v/>
      </c>
    </row>
    <row r="8">
      <c r="A8" s="2" t="inlineStr">
        <is>
          <t>Helfer/in - Verkauf</t>
        </is>
      </c>
      <c r="B8" s="2">
        <f>COUNTIF(Log!$C$2:$C$20678,A8)</f>
        <v/>
      </c>
      <c r="C8" s="2">
        <f>COUNTIFS(Log!$C$2:$C$20678,A8,Log!$F$2:$F$20678,Zusammenfassung!$B$2)</f>
        <v/>
      </c>
      <c r="D8" s="2">
        <f>COUNTIFS(Log!$C$2:$C$20678,A8,Log!$F$2:$F$20678,"&lt;"&amp;Zusammenfassung!$B$2)</f>
        <v/>
      </c>
      <c r="E8" s="2">
        <f>IFERROR(ROUND(AVERAGEIFS(Log!$G$2:$G$20678,Log!$C$2:$C$20678,A8,Log!$F$2:$F$20678,"&lt;"&amp;Zusammenfassung!$B$2),1),"")</f>
        <v/>
      </c>
    </row>
    <row r="9">
      <c r="A9" s="2" t="inlineStr">
        <is>
          <t>Fachkraft - Lagerlogistik</t>
        </is>
      </c>
      <c r="B9" s="2">
        <f>COUNTIF(Log!$C$2:$C$20678,A9)</f>
        <v/>
      </c>
      <c r="C9" s="2">
        <f>COUNTIFS(Log!$C$2:$C$20678,A9,Log!$F$2:$F$20678,Zusammenfassung!$B$2)</f>
        <v/>
      </c>
      <c r="D9" s="2">
        <f>COUNTIFS(Log!$C$2:$C$20678,A9,Log!$F$2:$F$20678,"&lt;"&amp;Zusammenfassung!$B$2)</f>
        <v/>
      </c>
      <c r="E9" s="2">
        <f>IFERROR(ROUND(AVERAGEIFS(Log!$G$2:$G$20678,Log!$C$2:$C$20678,A9,Log!$F$2:$F$20678,"&lt;"&amp;Zusammenfassung!$B$2),1),"")</f>
        <v/>
      </c>
    </row>
    <row r="10">
      <c r="A10" s="2" t="inlineStr">
        <is>
          <t>Ingenieur/in - Elektrotechnik</t>
        </is>
      </c>
      <c r="B10" s="2">
        <f>COUNTIF(Log!$C$2:$C$20678,A10)</f>
        <v/>
      </c>
      <c r="C10" s="2">
        <f>COUNTIFS(Log!$C$2:$C$20678,A10,Log!$F$2:$F$20678,Zusammenfassung!$B$2)</f>
        <v/>
      </c>
      <c r="D10" s="2">
        <f>COUNTIFS(Log!$C$2:$C$20678,A10,Log!$F$2:$F$20678,"&lt;"&amp;Zusammenfassung!$B$2)</f>
        <v/>
      </c>
      <c r="E10" s="2">
        <f>IFERROR(ROUND(AVERAGEIFS(Log!$G$2:$G$20678,Log!$C$2:$C$20678,A10,Log!$F$2:$F$20678,"&lt;"&amp;Zusammenfassung!$B$2),1),"")</f>
        <v/>
      </c>
    </row>
    <row r="11">
      <c r="A11" s="2" t="inlineStr">
        <is>
          <t>Maschinen- und Anlagenführer/in (ohne Angabe des Schwerpunkts)</t>
        </is>
      </c>
      <c r="B11" s="2">
        <f>COUNTIF(Log!$C$2:$C$20678,A11)</f>
        <v/>
      </c>
      <c r="C11" s="2">
        <f>COUNTIFS(Log!$C$2:$C$20678,A11,Log!$F$2:$F$20678,Zusammenfassung!$B$2)</f>
        <v/>
      </c>
      <c r="D11" s="2">
        <f>COUNTIFS(Log!$C$2:$C$20678,A11,Log!$F$2:$F$20678,"&lt;"&amp;Zusammenfassung!$B$2)</f>
        <v/>
      </c>
      <c r="E11" s="2">
        <f>IFERROR(ROUND(AVERAGEIFS(Log!$G$2:$G$20678,Log!$C$2:$C$20678,A11,Log!$F$2:$F$20678,"&lt;"&amp;Zusammenfassung!$B$2),1),"")</f>
        <v/>
      </c>
    </row>
    <row r="12">
      <c r="A12" s="2" t="inlineStr">
        <is>
          <t>Berufskraftfahrer/in</t>
        </is>
      </c>
      <c r="B12" s="2">
        <f>COUNTIF(Log!$C$2:$C$20678,A12)</f>
        <v/>
      </c>
      <c r="C12" s="2">
        <f>COUNTIFS(Log!$C$2:$C$20678,A12,Log!$F$2:$F$20678,Zusammenfassung!$B$2)</f>
        <v/>
      </c>
      <c r="D12" s="2">
        <f>COUNTIFS(Log!$C$2:$C$20678,A12,Log!$F$2:$F$20678,"&lt;"&amp;Zusammenfassung!$B$2)</f>
        <v/>
      </c>
      <c r="E12" s="2">
        <f>IFERROR(ROUND(AVERAGEIFS(Log!$G$2:$G$20678,Log!$C$2:$C$20678,A12,Log!$F$2:$F$20678,"&lt;"&amp;Zusammenfassung!$B$2),1),"")</f>
        <v/>
      </c>
    </row>
    <row r="13">
      <c r="A13" s="2" t="inlineStr">
        <is>
          <t>Lager- und Transportarbeiter/in</t>
        </is>
      </c>
      <c r="B13" s="2">
        <f>COUNTIF(Log!$C$2:$C$20678,A13)</f>
        <v/>
      </c>
      <c r="C13" s="2">
        <f>COUNTIFS(Log!$C$2:$C$20678,A13,Log!$F$2:$F$20678,Zusammenfassung!$B$2)</f>
        <v/>
      </c>
      <c r="D13" s="2">
        <f>COUNTIFS(Log!$C$2:$C$20678,A13,Log!$F$2:$F$20678,"&lt;"&amp;Zusammenfassung!$B$2)</f>
        <v/>
      </c>
      <c r="E13" s="2">
        <f>IFERROR(ROUND(AVERAGEIFS(Log!$G$2:$G$20678,Log!$C$2:$C$20678,A13,Log!$F$2:$F$20678,"&lt;"&amp;Zusammenfassung!$B$2),1),"")</f>
        <v/>
      </c>
    </row>
    <row r="14">
      <c r="A14" s="2" t="inlineStr">
        <is>
          <t>Helfer/in - Metallbearbeitung</t>
        </is>
      </c>
      <c r="B14" s="2">
        <f>COUNTIF(Log!$C$2:$C$20678,A14)</f>
        <v/>
      </c>
      <c r="C14" s="2">
        <f>COUNTIFS(Log!$C$2:$C$20678,A14,Log!$F$2:$F$20678,Zusammenfassung!$B$2)</f>
        <v/>
      </c>
      <c r="D14" s="2">
        <f>COUNTIFS(Log!$C$2:$C$20678,A14,Log!$F$2:$F$20678,"&lt;"&amp;Zusammenfassung!$B$2)</f>
        <v/>
      </c>
      <c r="E14" s="2">
        <f>IFERROR(ROUND(AVERAGEIFS(Log!$G$2:$G$20678,Log!$C$2:$C$20678,A14,Log!$F$2:$F$20678,"&lt;"&amp;Zusammenfassung!$B$2),1),"")</f>
        <v/>
      </c>
    </row>
    <row r="15">
      <c r="A15" s="2" t="inlineStr">
        <is>
          <t>Zerspanungsmechaniker/in</t>
        </is>
      </c>
      <c r="B15" s="2">
        <f>COUNTIF(Log!$C$2:$C$20678,A15)</f>
        <v/>
      </c>
      <c r="C15" s="2">
        <f>COUNTIFS(Log!$C$2:$C$20678,A15,Log!$F$2:$F$20678,Zusammenfassung!$B$2)</f>
        <v/>
      </c>
      <c r="D15" s="2">
        <f>COUNTIFS(Log!$C$2:$C$20678,A15,Log!$F$2:$F$20678,"&lt;"&amp;Zusammenfassung!$B$2)</f>
        <v/>
      </c>
      <c r="E15" s="2">
        <f>IFERROR(ROUND(AVERAGEIFS(Log!$G$2:$G$20678,Log!$C$2:$C$20678,A15,Log!$F$2:$F$20678,"&lt;"&amp;Zusammenfassung!$B$2),1),"")</f>
        <v/>
      </c>
    </row>
    <row r="16">
      <c r="A16" s="2" t="inlineStr">
        <is>
          <t>Altenpfleger/in</t>
        </is>
      </c>
      <c r="B16" s="2">
        <f>COUNTIF(Log!$C$2:$C$20678,A16)</f>
        <v/>
      </c>
      <c r="C16" s="2">
        <f>COUNTIFS(Log!$C$2:$C$20678,A16,Log!$F$2:$F$20678,Zusammenfassung!$B$2)</f>
        <v/>
      </c>
      <c r="D16" s="2">
        <f>COUNTIFS(Log!$C$2:$C$20678,A16,Log!$F$2:$F$20678,"&lt;"&amp;Zusammenfassung!$B$2)</f>
        <v/>
      </c>
      <c r="E16" s="2">
        <f>IFERROR(ROUND(AVERAGEIFS(Log!$G$2:$G$20678,Log!$C$2:$C$20678,A16,Log!$F$2:$F$20678,"&lt;"&amp;Zusammenfassung!$B$2),1),"")</f>
        <v/>
      </c>
    </row>
    <row r="17">
      <c r="A17" s="2" t="inlineStr">
        <is>
          <t>Koch/Köchin</t>
        </is>
      </c>
      <c r="B17" s="2">
        <f>COUNTIF(Log!$C$2:$C$20678,A17)</f>
        <v/>
      </c>
      <c r="C17" s="2">
        <f>COUNTIFS(Log!$C$2:$C$20678,A17,Log!$F$2:$F$20678,Zusammenfassung!$B$2)</f>
        <v/>
      </c>
      <c r="D17" s="2">
        <f>COUNTIFS(Log!$C$2:$C$20678,A17,Log!$F$2:$F$20678,"&lt;"&amp;Zusammenfassung!$B$2)</f>
        <v/>
      </c>
      <c r="E17" s="2">
        <f>IFERROR(ROUND(AVERAGEIFS(Log!$G$2:$G$20678,Log!$C$2:$C$20678,A17,Log!$F$2:$F$20678,"&lt;"&amp;Zusammenfassung!$B$2),1),"")</f>
        <v/>
      </c>
    </row>
    <row r="18">
      <c r="A18" s="2" t="inlineStr">
        <is>
          <t>Mechatroniker/in</t>
        </is>
      </c>
      <c r="B18" s="2">
        <f>COUNTIF(Log!$C$2:$C$20678,A18)</f>
        <v/>
      </c>
      <c r="C18" s="2">
        <f>COUNTIFS(Log!$C$2:$C$20678,A18,Log!$F$2:$F$20678,Zusammenfassung!$B$2)</f>
        <v/>
      </c>
      <c r="D18" s="2">
        <f>COUNTIFS(Log!$C$2:$C$20678,A18,Log!$F$2:$F$20678,"&lt;"&amp;Zusammenfassung!$B$2)</f>
        <v/>
      </c>
      <c r="E18" s="2">
        <f>IFERROR(ROUND(AVERAGEIFS(Log!$G$2:$G$20678,Log!$C$2:$C$20678,A18,Log!$F$2:$F$20678,"&lt;"&amp;Zusammenfassung!$B$2),1),"")</f>
        <v/>
      </c>
    </row>
    <row r="19">
      <c r="A19" s="2" t="inlineStr">
        <is>
          <t>Montierer/in</t>
        </is>
      </c>
      <c r="B19" s="2">
        <f>COUNTIF(Log!$C$2:$C$20678,A19)</f>
        <v/>
      </c>
      <c r="C19" s="2">
        <f>COUNTIFS(Log!$C$2:$C$20678,A19,Log!$F$2:$F$20678,Zusammenfassung!$B$2)</f>
        <v/>
      </c>
      <c r="D19" s="2">
        <f>COUNTIFS(Log!$C$2:$C$20678,A19,Log!$F$2:$F$20678,"&lt;"&amp;Zusammenfassung!$B$2)</f>
        <v/>
      </c>
      <c r="E19" s="2">
        <f>IFERROR(ROUND(AVERAGEIFS(Log!$G$2:$G$20678,Log!$C$2:$C$20678,A19,Log!$F$2:$F$20678,"&lt;"&amp;Zusammenfassung!$B$2),1),"")</f>
        <v/>
      </c>
    </row>
    <row r="20">
      <c r="A20" s="2" t="inlineStr">
        <is>
          <t>Elektroanlagenmonteur/in</t>
        </is>
      </c>
      <c r="B20" s="2">
        <f>COUNTIF(Log!$C$2:$C$20678,A20)</f>
        <v/>
      </c>
      <c r="C20" s="2">
        <f>COUNTIFS(Log!$C$2:$C$20678,A20,Log!$F$2:$F$20678,Zusammenfassung!$B$2)</f>
        <v/>
      </c>
      <c r="D20" s="2">
        <f>COUNTIFS(Log!$C$2:$C$20678,A20,Log!$F$2:$F$20678,"&lt;"&amp;Zusammenfassung!$B$2)</f>
        <v/>
      </c>
      <c r="E20" s="2">
        <f>IFERROR(ROUND(AVERAGEIFS(Log!$G$2:$G$20678,Log!$C$2:$C$20678,A20,Log!$F$2:$F$20678,"&lt;"&amp;Zusammenfassung!$B$2),1),"")</f>
        <v/>
      </c>
    </row>
    <row r="21">
      <c r="A21" s="2" t="inlineStr">
        <is>
          <t>Filialleiter/in, Verkaufsstellenleiter/in</t>
        </is>
      </c>
      <c r="B21" s="2">
        <f>COUNTIF(Log!$C$2:$C$20678,A21)</f>
        <v/>
      </c>
      <c r="C21" s="2">
        <f>COUNTIFS(Log!$C$2:$C$20678,A21,Log!$F$2:$F$20678,Zusammenfassung!$B$2)</f>
        <v/>
      </c>
      <c r="D21" s="2">
        <f>COUNTIFS(Log!$C$2:$C$20678,A21,Log!$F$2:$F$20678,"&lt;"&amp;Zusammenfassung!$B$2)</f>
        <v/>
      </c>
      <c r="E21" s="2">
        <f>IFERROR(ROUND(AVERAGEIFS(Log!$G$2:$G$20678,Log!$C$2:$C$20678,A21,Log!$F$2:$F$20678,"&lt;"&amp;Zusammenfassung!$B$2),1),"")</f>
        <v/>
      </c>
    </row>
    <row r="22">
      <c r="A22" s="2" t="inlineStr">
        <is>
          <t>Bürokaufmann/-frau</t>
        </is>
      </c>
      <c r="B22" s="2">
        <f>COUNTIF(Log!$C$2:$C$20678,A22)</f>
        <v/>
      </c>
      <c r="C22" s="2">
        <f>COUNTIFS(Log!$C$2:$C$20678,A22,Log!$F$2:$F$20678,Zusammenfassung!$B$2)</f>
        <v/>
      </c>
      <c r="D22" s="2">
        <f>COUNTIFS(Log!$C$2:$C$20678,A22,Log!$F$2:$F$20678,"&lt;"&amp;Zusammenfassung!$B$2)</f>
        <v/>
      </c>
      <c r="E22" s="2">
        <f>IFERROR(ROUND(AVERAGEIFS(Log!$G$2:$G$20678,Log!$C$2:$C$20678,A22,Log!$F$2:$F$20678,"&lt;"&amp;Zusammenfassung!$B$2),1),"")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COUNTIF(Log!$C$2:$C$20678,A23)</f>
        <v/>
      </c>
      <c r="C23" s="2">
        <f>COUNTIFS(Log!$C$2:$C$20678,A23,Log!$F$2:$F$20678,Zusammenfassung!$B$2)</f>
        <v/>
      </c>
      <c r="D23" s="2">
        <f>COUNTIFS(Log!$C$2:$C$20678,A23,Log!$F$2:$F$20678,"&lt;"&amp;Zusammenfassung!$B$2)</f>
        <v/>
      </c>
      <c r="E23" s="2">
        <f>IFERROR(ROUND(AVERAGEIFS(Log!$G$2:$G$20678,Log!$C$2:$C$20678,A23,Log!$F$2:$F$20678,"&lt;"&amp;Zusammenfassung!$B$2),1),"")</f>
        <v/>
      </c>
    </row>
    <row r="24">
      <c r="A24" s="2" t="inlineStr">
        <is>
          <t>Fachlagerist/in</t>
        </is>
      </c>
      <c r="B24" s="2">
        <f>COUNTIF(Log!$C$2:$C$20678,A24)</f>
        <v/>
      </c>
      <c r="C24" s="2">
        <f>COUNTIFS(Log!$C$2:$C$20678,A24,Log!$F$2:$F$20678,Zusammenfassung!$B$2)</f>
        <v/>
      </c>
      <c r="D24" s="2">
        <f>COUNTIFS(Log!$C$2:$C$20678,A24,Log!$F$2:$F$20678,"&lt;"&amp;Zusammenfassung!$B$2)</f>
        <v/>
      </c>
      <c r="E24" s="2">
        <f>IFERROR(ROUND(AVERAGEIFS(Log!$G$2:$G$20678,Log!$C$2:$C$20678,A24,Log!$F$2:$F$20678,"&lt;"&amp;Zusammenfassung!$B$2),1),"")</f>
        <v/>
      </c>
    </row>
    <row r="25">
      <c r="A25" s="2" t="inlineStr">
        <is>
          <t>Elektroniker/in - Betriebstechnik</t>
        </is>
      </c>
      <c r="B25" s="2">
        <f>COUNTIF(Log!$C$2:$C$20678,A25)</f>
        <v/>
      </c>
      <c r="C25" s="2">
        <f>COUNTIFS(Log!$C$2:$C$20678,A25,Log!$F$2:$F$20678,Zusammenfassung!$B$2)</f>
        <v/>
      </c>
      <c r="D25" s="2">
        <f>COUNTIFS(Log!$C$2:$C$20678,A25,Log!$F$2:$F$20678,"&lt;"&amp;Zusammenfassung!$B$2)</f>
        <v/>
      </c>
      <c r="E25" s="2">
        <f>IFERROR(ROUND(AVERAGEIFS(Log!$G$2:$G$20678,Log!$C$2:$C$20678,A25,Log!$F$2:$F$20678,"&lt;"&amp;Zusammenfassung!$B$2),1),"")</f>
        <v/>
      </c>
    </row>
    <row r="26">
      <c r="A26" s="2" t="inlineStr">
        <is>
          <t>Sozialarbeiter/in / Sozialpädagoge/-pädagogin</t>
        </is>
      </c>
      <c r="B26" s="2">
        <f>COUNTIF(Log!$C$2:$C$20678,A26)</f>
        <v/>
      </c>
      <c r="C26" s="2">
        <f>COUNTIFS(Log!$C$2:$C$20678,A26,Log!$F$2:$F$20678,Zusammenfassung!$B$2)</f>
        <v/>
      </c>
      <c r="D26" s="2">
        <f>COUNTIFS(Log!$C$2:$C$20678,A26,Log!$F$2:$F$20678,"&lt;"&amp;Zusammenfassung!$B$2)</f>
        <v/>
      </c>
      <c r="E26" s="2">
        <f>IFERROR(ROUND(AVERAGEIFS(Log!$G$2:$G$20678,Log!$C$2:$C$20678,A26,Log!$F$2:$F$20678,"&lt;"&amp;Zusammenfassung!$B$2),1),"")</f>
        <v/>
      </c>
    </row>
    <row r="27">
      <c r="A27" s="2" t="inlineStr">
        <is>
          <t>Medizinische/r Fachangestellte/r</t>
        </is>
      </c>
      <c r="B27" s="2">
        <f>COUNTIF(Log!$C$2:$C$20678,A27)</f>
        <v/>
      </c>
      <c r="C27" s="2">
        <f>COUNTIFS(Log!$C$2:$C$20678,A27,Log!$F$2:$F$20678,Zusammenfassung!$B$2)</f>
        <v/>
      </c>
      <c r="D27" s="2">
        <f>COUNTIFS(Log!$C$2:$C$20678,A27,Log!$F$2:$F$20678,"&lt;"&amp;Zusammenfassung!$B$2)</f>
        <v/>
      </c>
      <c r="E27" s="2">
        <f>IFERROR(ROUND(AVERAGEIFS(Log!$G$2:$G$20678,Log!$C$2:$C$20678,A27,Log!$F$2:$F$20678,"&lt;"&amp;Zusammenfassung!$B$2),1),"")</f>
        <v/>
      </c>
    </row>
    <row r="28">
      <c r="A28" s="2" t="inlineStr">
        <is>
          <t>Helfer/in - Elektro</t>
        </is>
      </c>
      <c r="B28" s="2">
        <f>COUNTIF(Log!$C$2:$C$20678,A28)</f>
        <v/>
      </c>
      <c r="C28" s="2">
        <f>COUNTIFS(Log!$C$2:$C$20678,A28,Log!$F$2:$F$20678,Zusammenfassung!$B$2)</f>
        <v/>
      </c>
      <c r="D28" s="2">
        <f>COUNTIFS(Log!$C$2:$C$20678,A28,Log!$F$2:$F$20678,"&lt;"&amp;Zusammenfassung!$B$2)</f>
        <v/>
      </c>
      <c r="E28" s="2">
        <f>IFERROR(ROUND(AVERAGEIFS(Log!$G$2:$G$20678,Log!$C$2:$C$20678,A28,Log!$F$2:$F$20678,"&lt;"&amp;Zusammenfassung!$B$2),1),"")</f>
        <v/>
      </c>
    </row>
    <row r="29">
      <c r="A29" s="2" t="inlineStr">
        <is>
          <t>Elektroniker/in - Energie- und Gebäudetechnik</t>
        </is>
      </c>
      <c r="B29" s="2">
        <f>COUNTIF(Log!$C$2:$C$20678,A29)</f>
        <v/>
      </c>
      <c r="C29" s="2">
        <f>COUNTIFS(Log!$C$2:$C$20678,A29,Log!$F$2:$F$20678,Zusammenfassung!$B$2)</f>
        <v/>
      </c>
      <c r="D29" s="2">
        <f>COUNTIFS(Log!$C$2:$C$20678,A29,Log!$F$2:$F$20678,"&lt;"&amp;Zusammenfassung!$B$2)</f>
        <v/>
      </c>
      <c r="E29" s="2">
        <f>IFERROR(ROUND(AVERAGEIFS(Log!$G$2:$G$20678,Log!$C$2:$C$20678,A29,Log!$F$2:$F$20678,"&lt;"&amp;Zusammenfassung!$B$2),1),"")</f>
        <v/>
      </c>
    </row>
    <row r="30">
      <c r="A30" s="2" t="inlineStr">
        <is>
          <t>Gesundheits- und Krankenpfleger/in</t>
        </is>
      </c>
      <c r="B30" s="2">
        <f>COUNTIF(Log!$C$2:$C$20678,A30)</f>
        <v/>
      </c>
      <c r="C30" s="2">
        <f>COUNTIFS(Log!$C$2:$C$20678,A30,Log!$F$2:$F$20678,Zusammenfassung!$B$2)</f>
        <v/>
      </c>
      <c r="D30" s="2">
        <f>COUNTIFS(Log!$C$2:$C$20678,A30,Log!$F$2:$F$20678,"&lt;"&amp;Zusammenfassung!$B$2)</f>
        <v/>
      </c>
      <c r="E30" s="2">
        <f>IFERROR(ROUND(AVERAGEIFS(Log!$G$2:$G$20678,Log!$C$2:$C$20678,A30,Log!$F$2:$F$20678,"&lt;"&amp;Zusammenfassung!$B$2),1),"")</f>
        <v/>
      </c>
    </row>
    <row r="31">
      <c r="A31" s="2" t="inlineStr">
        <is>
          <t>Buchhalter/in</t>
        </is>
      </c>
      <c r="B31" s="2">
        <f>COUNTIF(Log!$C$2:$C$20678,A31)</f>
        <v/>
      </c>
      <c r="C31" s="2">
        <f>COUNTIFS(Log!$C$2:$C$20678,A31,Log!$F$2:$F$20678,Zusammenfassung!$B$2)</f>
        <v/>
      </c>
      <c r="D31" s="2">
        <f>COUNTIFS(Log!$C$2:$C$20678,A31,Log!$F$2:$F$20678,"&lt;"&amp;Zusammenfassung!$B$2)</f>
        <v/>
      </c>
      <c r="E31" s="2">
        <f>IFERROR(ROUND(AVERAGEIFS(Log!$G$2:$G$20678,Log!$C$2:$C$20678,A31,Log!$F$2:$F$20678,"&lt;"&amp;Zusammenfassung!$B$2),1),"")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COUNTIFS(Log!$D$2:$D$20678,A2,Log!$F$2:$F$20678,Zusammenfassung!$B$2)</f>
        <v/>
      </c>
      <c r="C2" s="2">
        <f>COUNTIF(Log!$D$2:$D$20678,A2)</f>
        <v/>
      </c>
    </row>
    <row r="3">
      <c r="A3" s="2" t="inlineStr">
        <is>
          <t>DEKRA Arbeit GmbH</t>
        </is>
      </c>
      <c r="B3" s="2">
        <f>COUNTIFS(Log!$D$2:$D$20678,A3,Log!$F$2:$F$20678,Zusammenfassung!$B$2)</f>
        <v/>
      </c>
      <c r="C3" s="2">
        <f>COUNTIF(Log!$D$2:$D$20678,A3)</f>
        <v/>
      </c>
    </row>
    <row r="4">
      <c r="A4" s="2" t="inlineStr">
        <is>
          <t>Netto Marken-Discount Stiftung &amp; Co. KG</t>
        </is>
      </c>
      <c r="B4" s="2">
        <f>COUNTIFS(Log!$D$2:$D$20678,A4,Log!$F$2:$F$20678,Zusammenfassung!$B$2)</f>
        <v/>
      </c>
      <c r="C4" s="2">
        <f>COUNTIF(Log!$D$2:$D$20678,A4)</f>
        <v/>
      </c>
    </row>
    <row r="5">
      <c r="A5" s="2" t="inlineStr">
        <is>
          <t>Lidl Dienstleistung GmbH &amp; Co. KG</t>
        </is>
      </c>
      <c r="B5" s="2">
        <f>COUNTIFS(Log!$D$2:$D$20678,A5,Log!$F$2:$F$20678,Zusammenfassung!$B$2)</f>
        <v/>
      </c>
      <c r="C5" s="2">
        <f>COUNTIF(Log!$D$2:$D$20678,A5)</f>
        <v/>
      </c>
    </row>
    <row r="6">
      <c r="A6" s="2" t="inlineStr">
        <is>
          <t>SOCCO GROUP GmbH NL Schorndorf</t>
        </is>
      </c>
      <c r="B6" s="2">
        <f>COUNTIFS(Log!$D$2:$D$20678,A6,Log!$F$2:$F$20678,Zusammenfassung!$B$2)</f>
        <v/>
      </c>
      <c r="C6" s="2">
        <f>COUNTIF(Log!$D$2:$D$20678,A6)</f>
        <v/>
      </c>
    </row>
    <row r="7">
      <c r="A7" s="2" t="inlineStr">
        <is>
          <t>SOCCO Leonberg GmbH</t>
        </is>
      </c>
      <c r="B7" s="2">
        <f>COUNTIFS(Log!$D$2:$D$20678,A7,Log!$F$2:$F$20678,Zusammenfassung!$B$2)</f>
        <v/>
      </c>
      <c r="C7" s="2">
        <f>COUNTIF(Log!$D$2:$D$20678,A7)</f>
        <v/>
      </c>
    </row>
    <row r="8">
      <c r="A8" s="2" t="inlineStr">
        <is>
          <t>JobImpulse Süd GmbH Esslingen</t>
        </is>
      </c>
      <c r="B8" s="2">
        <f>COUNTIFS(Log!$D$2:$D$20678,A8,Log!$F$2:$F$20678,Zusammenfassung!$B$2)</f>
        <v/>
      </c>
      <c r="C8" s="2">
        <f>COUNTIF(Log!$D$2:$D$20678,A8)</f>
        <v/>
      </c>
    </row>
    <row r="9">
      <c r="A9" s="2" t="inlineStr">
        <is>
          <t>temPERSO Rummel &amp; Glass GmbH</t>
        </is>
      </c>
      <c r="B9" s="2">
        <f>COUNTIFS(Log!$D$2:$D$20678,A9,Log!$F$2:$F$20678,Zusammenfassung!$B$2)</f>
        <v/>
      </c>
      <c r="C9" s="2">
        <f>COUNTIF(Log!$D$2:$D$20678,A9)</f>
        <v/>
      </c>
    </row>
    <row r="10">
      <c r="A10" s="2" t="inlineStr">
        <is>
          <t>Deutsche Bahn AG</t>
        </is>
      </c>
      <c r="B10" s="2">
        <f>COUNTIFS(Log!$D$2:$D$20678,A10,Log!$F$2:$F$20678,Zusammenfassung!$B$2)</f>
        <v/>
      </c>
      <c r="C10" s="2">
        <f>COUNTIF(Log!$D$2:$D$20678,A10)</f>
        <v/>
      </c>
    </row>
    <row r="11">
      <c r="A11" s="2" t="inlineStr">
        <is>
          <t>Socco Group GmbH NL Stuttgart-City</t>
        </is>
      </c>
      <c r="B11" s="2">
        <f>COUNTIFS(Log!$D$2:$D$20678,A11,Log!$F$2:$F$20678,Zusammenfassung!$B$2)</f>
        <v/>
      </c>
      <c r="C11" s="2">
        <f>COUNTIF(Log!$D$2:$D$20678,A11)</f>
        <v/>
      </c>
    </row>
    <row r="12">
      <c r="A12" s="2" t="inlineStr">
        <is>
          <t>Tempton Personaldienstleistungen GmbH NL Ludwigsburg</t>
        </is>
      </c>
      <c r="B12" s="2">
        <f>COUNTIFS(Log!$D$2:$D$20678,A12,Log!$F$2:$F$20678,Zusammenfassung!$B$2)</f>
        <v/>
      </c>
      <c r="C12" s="2">
        <f>COUNTIF(Log!$D$2:$D$20678,A12)</f>
        <v/>
      </c>
    </row>
    <row r="13">
      <c r="A13" s="2" t="inlineStr">
        <is>
          <t>K-Plus Personalmanagement GmbH</t>
        </is>
      </c>
      <c r="B13" s="2">
        <f>COUNTIFS(Log!$D$2:$D$20678,A13,Log!$F$2:$F$20678,Zusammenfassung!$B$2)</f>
        <v/>
      </c>
      <c r="C13" s="2">
        <f>COUNTIF(Log!$D$2:$D$20678,A13)</f>
        <v/>
      </c>
    </row>
    <row r="14">
      <c r="A14" s="2" t="inlineStr">
        <is>
          <t>Pflegewerk GmbH</t>
        </is>
      </c>
      <c r="B14" s="2">
        <f>COUNTIFS(Log!$D$2:$D$20678,A14,Log!$F$2:$F$20678,Zusammenfassung!$B$2)</f>
        <v/>
      </c>
      <c r="C14" s="2">
        <f>COUNTIF(Log!$D$2:$D$20678,A14)</f>
        <v/>
      </c>
    </row>
    <row r="15">
      <c r="A15" s="2" t="inlineStr">
        <is>
          <t>PSAV Personalserv.&amp;Arbeitsverm</t>
        </is>
      </c>
      <c r="B15" s="2">
        <f>COUNTIFS(Log!$D$2:$D$20678,A15,Log!$F$2:$F$20678,Zusammenfassung!$B$2)</f>
        <v/>
      </c>
      <c r="C15" s="2">
        <f>COUNTIF(Log!$D$2:$D$20678,A15)</f>
        <v/>
      </c>
    </row>
    <row r="16">
      <c r="A16" s="2" t="inlineStr">
        <is>
          <t>Tempton Personaldienstleistungen GmbH NL Aalen</t>
        </is>
      </c>
      <c r="B16" s="2">
        <f>COUNTIFS(Log!$D$2:$D$20678,A16,Log!$F$2:$F$20678,Zusammenfassung!$B$2)</f>
        <v/>
      </c>
      <c r="C16" s="2">
        <f>COUNTIF(Log!$D$2:$D$20678,A16)</f>
        <v/>
      </c>
    </row>
    <row r="17">
      <c r="A17" s="2" t="inlineStr">
        <is>
          <t>Randstad Deutschland</t>
        </is>
      </c>
      <c r="B17" s="2">
        <f>COUNTIFS(Log!$D$2:$D$20678,A17,Log!$F$2:$F$20678,Zusammenfassung!$B$2)</f>
        <v/>
      </c>
      <c r="C17" s="2">
        <f>COUNTIF(Log!$D$2:$D$20678,A17)</f>
        <v/>
      </c>
    </row>
    <row r="18">
      <c r="A18" s="2" t="inlineStr">
        <is>
          <t>tempster GmbH</t>
        </is>
      </c>
      <c r="B18" s="2">
        <f>COUNTIFS(Log!$D$2:$D$20678,A18,Log!$F$2:$F$20678,Zusammenfassung!$B$2)</f>
        <v/>
      </c>
      <c r="C18" s="2">
        <f>COUNTIF(Log!$D$2:$D$20678,A18)</f>
        <v/>
      </c>
    </row>
    <row r="19">
      <c r="A19" s="2" t="inlineStr">
        <is>
          <t>Diakonie Stetten e.V.</t>
        </is>
      </c>
      <c r="B19" s="2">
        <f>COUNTIFS(Log!$D$2:$D$20678,A19,Log!$F$2:$F$20678,Zusammenfassung!$B$2)</f>
        <v/>
      </c>
      <c r="C19" s="2">
        <f>COUNTIF(Log!$D$2:$D$20678,A19)</f>
        <v/>
      </c>
    </row>
    <row r="20">
      <c r="A20" s="2" t="inlineStr">
        <is>
          <t>Kliniken Ostalb</t>
        </is>
      </c>
      <c r="B20" s="2">
        <f>COUNTIFS(Log!$D$2:$D$20678,A20,Log!$F$2:$F$20678,Zusammenfassung!$B$2)</f>
        <v/>
      </c>
      <c r="C20" s="2">
        <f>COUNTIF(Log!$D$2:$D$20678,A20)</f>
        <v/>
      </c>
    </row>
    <row r="21">
      <c r="A21" s="2" t="inlineStr">
        <is>
          <t>REWE Markt GmbH ZwNL Südwest</t>
        </is>
      </c>
      <c r="B21" s="2">
        <f>COUNTIFS(Log!$D$2:$D$20678,A21,Log!$F$2:$F$20678,Zusammenfassung!$B$2)</f>
        <v/>
      </c>
      <c r="C21" s="2">
        <f>COUNTIF(Log!$D$2:$D$20678,A21)</f>
        <v/>
      </c>
    </row>
    <row r="22">
      <c r="A22" s="2" t="inlineStr">
        <is>
          <t>FERCHAU GmbH Niederlassung Stuttgart Mobility</t>
        </is>
      </c>
      <c r="B22" s="2">
        <f>COUNTIFS(Log!$D$2:$D$20678,A22,Log!$F$2:$F$20678,Zusammenfassung!$B$2)</f>
        <v/>
      </c>
      <c r="C22" s="2">
        <f>COUNTIF(Log!$D$2:$D$20678,A22)</f>
        <v/>
      </c>
    </row>
    <row r="23">
      <c r="A23" s="2" t="inlineStr">
        <is>
          <t>TOP Personaldienstleistungen GmbH</t>
        </is>
      </c>
      <c r="B23" s="2">
        <f>COUNTIFS(Log!$D$2:$D$20678,A23,Log!$F$2:$F$20678,Zusammenfassung!$B$2)</f>
        <v/>
      </c>
      <c r="C23" s="2">
        <f>COUNTIF(Log!$D$2:$D$20678,A23)</f>
        <v/>
      </c>
    </row>
    <row r="24">
      <c r="A24" s="2" t="inlineStr">
        <is>
          <t>Waiblinger Zeitarbeit GmbH</t>
        </is>
      </c>
      <c r="B24" s="2">
        <f>COUNTIFS(Log!$D$2:$D$20678,A24,Log!$F$2:$F$20678,Zusammenfassung!$B$2)</f>
        <v/>
      </c>
      <c r="C24" s="2">
        <f>COUNTIF(Log!$D$2:$D$20678,A24)</f>
        <v/>
      </c>
    </row>
    <row r="25">
      <c r="A25" s="2" t="inlineStr">
        <is>
          <t>FERCHAU GmbH Niederlassung Heidenheim</t>
        </is>
      </c>
      <c r="B25" s="2">
        <f>COUNTIFS(Log!$D$2:$D$20678,A25,Log!$F$2:$F$20678,Zusammenfassung!$B$2)</f>
        <v/>
      </c>
      <c r="C25" s="2">
        <f>COUNTIF(Log!$D$2:$D$20678,A25)</f>
        <v/>
      </c>
    </row>
    <row r="26">
      <c r="A26" s="2" t="inlineStr">
        <is>
          <t>DIS AG Stuttgart</t>
        </is>
      </c>
      <c r="B26" s="2">
        <f>COUNTIFS(Log!$D$2:$D$20678,A26,Log!$F$2:$F$20678,Zusammenfassung!$B$2)</f>
        <v/>
      </c>
      <c r="C26" s="2">
        <f>COUNTIF(Log!$D$2:$D$20678,A26)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Erzieher/in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Helfer/in - Reinigung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Helfer/in - Verkauf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Fachkraft - Lagerlogistik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Berufskraftfahrer/in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Ingenieur/in - Elektrotechnik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Maschinen- und Anlagenführer/in (ohne Angabe des Schwerpunkts)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Altenpfleger/in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Anlagenmechaniker/in - Sanitär-, Heizungs- und Klimatechnik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Koch/Köchin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Bürokaufmann/-frau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Filialleiter/in, Verkaufsstellenleiter/in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2026-07-17T01:40:28Z</dcterms:created>
  <dcterms:modified xsi:type="dcterms:W3CDTF">2026-07-17T01:40:35Z</dcterms:modified>
</cp:coreProperties>
</file>