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ink/ink1.xml" ContentType="application/inkml+xml"/>
  <Override PartName="/xl/ink/ink2.xml" ContentType="application/inkml+xml"/>
  <Override PartName="/xl/ink/ink3.xml" ContentType="application/inkml+xml"/>
  <Override PartName="/xl/ink/ink4.xml" ContentType="application/inkml+xml"/>
  <Override PartName="/xl/ink/ink5.xml" ContentType="application/inkml+xml"/>
  <Override PartName="/xl/ink/ink6.xml" ContentType="application/inkml+xml"/>
  <Override PartName="/xl/ink/ink7.xml" ContentType="application/inkml+xml"/>
  <Override PartName="/xl/ink/ink8.xml" ContentType="application/inkml+xml"/>
  <Override PartName="/xl/ink/ink9.xml" ContentType="application/inkml+xml"/>
  <Override PartName="/xl/ink/ink10.xml" ContentType="application/inkml+xml"/>
  <Override PartName="/xl/ink/ink11.xml" ContentType="application/inkml+xml"/>
  <Override PartName="/xl/ink/ink12.xml" ContentType="application/inkml+xml"/>
  <Override PartName="/xl/ink/ink13.xml" ContentType="application/inkml+xml"/>
  <Override PartName="/xl/ink/ink14.xml" ContentType="application/inkml+xml"/>
  <Override PartName="/xl/ink/ink15.xml" ContentType="application/inkml+xml"/>
  <Override PartName="/xl/ink/ink16.xml" ContentType="application/inkml+xml"/>
  <Override PartName="/xl/ink/ink17.xml" ContentType="application/inkml+xml"/>
  <Override PartName="/xl/ink/ink18.xml" ContentType="application/inkml+xml"/>
  <Override PartName="/xl/ink/ink19.xml" ContentType="application/inkml+xml"/>
  <Override PartName="/xl/ink/ink20.xml" ContentType="application/inkml+xml"/>
  <Override PartName="/xl/ink/ink21.xml" ContentType="application/inkml+xml"/>
  <Override PartName="/xl/ink/ink22.xml" ContentType="application/inkml+xml"/>
  <Override PartName="/xl/ink/ink23.xml" ContentType="application/inkml+xml"/>
  <Override PartName="/xl/ink/ink24.xml" ContentType="application/inkml+xml"/>
  <Override PartName="/xl/ink/ink25.xml" ContentType="application/inkml+xml"/>
  <Override PartName="/xl/ink/ink26.xml" ContentType="application/inkml+xml"/>
  <Override PartName="/xl/ink/ink27.xml" ContentType="application/inkml+xml"/>
  <Override PartName="/xl/ink/ink28.xml" ContentType="application/inkml+xml"/>
  <Override PartName="/xl/ink/ink29.xml" ContentType="application/inkml+xml"/>
  <Override PartName="/xl/ink/ink30.xml" ContentType="application/inkml+xml"/>
  <Override PartName="/xl/ink/ink31.xml" ContentType="application/inkml+xml"/>
  <Override PartName="/xl/ink/ink32.xml" ContentType="application/inkml+xml"/>
  <Override PartName="/xl/ink/ink33.xml" ContentType="application/inkml+xml"/>
  <Override PartName="/xl/ink/ink34.xml" ContentType="application/inkml+xml"/>
  <Override PartName="/xl/ink/ink35.xml" ContentType="application/inkml+xml"/>
  <Override PartName="/xl/ink/ink36.xml" ContentType="application/inkml+xml"/>
  <Override PartName="/xl/ink/ink37.xml" ContentType="application/inkml+xml"/>
  <Override PartName="/xl/ink/ink38.xml" ContentType="application/inkml+xml"/>
  <Override PartName="/xl/ink/ink39.xml" ContentType="application/inkml+xml"/>
  <Override PartName="/xl/ink/ink40.xml" ContentType="application/inkml+xml"/>
  <Override PartName="/xl/ink/ink41.xml" ContentType="application/inkml+xml"/>
  <Override PartName="/xl/ink/ink42.xml" ContentType="application/inkml+xml"/>
  <Override PartName="/xl/ink/ink43.xml" ContentType="application/inkml+xml"/>
  <Override PartName="/xl/ink/ink44.xml" ContentType="application/inkml+xml"/>
  <Override PartName="/xl/ink/ink45.xml" ContentType="application/inkml+xml"/>
  <Override PartName="/xl/ink/ink46.xml" ContentType="application/inkml+xml"/>
  <Override PartName="/xl/ink/ink47.xml" ContentType="application/inkml+xml"/>
  <Override PartName="/xl/ink/ink48.xml" ContentType="application/inkml+xml"/>
  <Override PartName="/xl/ink/ink49.xml" ContentType="application/inkml+xml"/>
  <Override PartName="/xl/ink/ink50.xml" ContentType="application/inkml+xml"/>
  <Override PartName="/xl/ink/ink51.xml" ContentType="application/inkml+xml"/>
  <Override PartName="/xl/ink/ink52.xml" ContentType="application/inkml+xml"/>
  <Override PartName="/xl/ink/ink53.xml" ContentType="application/inkml+xml"/>
  <Override PartName="/xl/ink/ink54.xml" ContentType="application/inkml+xml"/>
  <Override PartName="/xl/ink/ink55.xml" ContentType="application/inkml+xml"/>
  <Override PartName="/xl/ink/ink56.xml" ContentType="application/inkml+xml"/>
  <Override PartName="/xl/ink/ink57.xml" ContentType="application/inkml+xml"/>
  <Override PartName="/xl/ink/ink58.xml" ContentType="application/inkml+xml"/>
  <Override PartName="/xl/ink/ink59.xml" ContentType="application/inkml+xml"/>
  <Override PartName="/xl/ink/ink60.xml" ContentType="application/inkml+xml"/>
  <Override PartName="/xl/ink/ink61.xml" ContentType="application/inkml+xml"/>
  <Override PartName="/xl/ink/ink62.xml" ContentType="application/inkml+xml"/>
  <Override PartName="/xl/ink/ink63.xml" ContentType="application/inkml+xml"/>
  <Override PartName="/xl/ink/ink64.xml" ContentType="application/inkml+xml"/>
  <Override PartName="/xl/ink/ink65.xml" ContentType="application/inkml+xml"/>
  <Override PartName="/xl/ink/ink66.xml" ContentType="application/inkml+xml"/>
  <Override PartName="/xl/ink/ink67.xml" ContentType="application/inkml+xml"/>
  <Override PartName="/xl/ink/ink68.xml" ContentType="application/inkml+xml"/>
  <Override PartName="/xl/ink/ink69.xml" ContentType="application/inkml+xml"/>
  <Override PartName="/xl/ink/ink70.xml" ContentType="application/inkml+xml"/>
  <Override PartName="/xl/ink/ink71.xml" ContentType="application/inkml+xml"/>
  <Override PartName="/xl/ink/ink72.xml" ContentType="application/inkml+xml"/>
  <Override PartName="/xl/ink/ink73.xml" ContentType="application/inkml+xml"/>
  <Override PartName="/xl/ink/ink74.xml" ContentType="application/inkml+xml"/>
  <Override PartName="/xl/ink/ink75.xml" ContentType="application/inkml+xml"/>
  <Override PartName="/xl/ink/ink76.xml" ContentType="application/inkml+xml"/>
  <Override PartName="/xl/ink/ink77.xml" ContentType="application/inkml+xml"/>
  <Override PartName="/xl/ink/ink78.xml" ContentType="application/inkml+xml"/>
  <Override PartName="/xl/ink/ink79.xml" ContentType="application/inkml+xml"/>
  <Override PartName="/xl/ink/ink80.xml" ContentType="application/inkml+xml"/>
  <Override PartName="/xl/ink/ink81.xml" ContentType="application/inkml+xml"/>
  <Override PartName="/xl/ink/ink82.xml" ContentType="application/inkml+xml"/>
  <Override PartName="/xl/ink/ink83.xml" ContentType="application/inkml+xml"/>
  <Override PartName="/xl/ink/ink84.xml" ContentType="application/inkml+xml"/>
  <Override PartName="/xl/ink/ink85.xml" ContentType="application/inkml+xml"/>
  <Override PartName="/xl/ink/ink86.xml" ContentType="application/inkml+xml"/>
  <Override PartName="/xl/ink/ink87.xml" ContentType="application/inkml+xml"/>
  <Override PartName="/xl/ink/ink88.xml" ContentType="application/inkml+xml"/>
  <Override PartName="/xl/ink/ink89.xml" ContentType="application/inkml+xml"/>
  <Override PartName="/xl/ink/ink90.xml" ContentType="application/inkml+xml"/>
  <Override PartName="/xl/ink/ink91.xml" ContentType="application/inkml+xml"/>
  <Override PartName="/xl/ink/ink92.xml" ContentType="application/inkml+xml"/>
  <Override PartName="/xl/ink/ink93.xml" ContentType="application/inkml+xml"/>
  <Override PartName="/xl/ink/ink94.xml" ContentType="application/inkml+xml"/>
  <Override PartName="/xl/ink/ink95.xml" ContentType="application/inkml+xml"/>
  <Override PartName="/xl/ink/ink96.xml" ContentType="application/inkml+xml"/>
  <Override PartName="/xl/ink/ink97.xml" ContentType="application/inkml+xml"/>
  <Override PartName="/xl/ink/ink98.xml" ContentType="application/inkml+xml"/>
  <Override PartName="/xl/ink/ink99.xml" ContentType="application/inkml+xml"/>
  <Override PartName="/xl/ink/ink100.xml" ContentType="application/inkml+xml"/>
  <Override PartName="/xl/ink/ink101.xml" ContentType="application/inkml+xml"/>
  <Override PartName="/xl/ink/ink102.xml" ContentType="application/inkml+xml"/>
  <Override PartName="/xl/ink/ink103.xml" ContentType="application/inkml+xml"/>
  <Override PartName="/xl/ink/ink104.xml" ContentType="application/inkml+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9001"/>
  <workbookPr codeName="ThisWorkbook" hidePivotFieldList="1"/>
  <mc:AlternateContent xmlns:mc="http://schemas.openxmlformats.org/markup-compatibility/2006">
    <mc:Choice Requires="x15">
      <x15ac:absPath xmlns:x15ac="http://schemas.microsoft.com/office/spreadsheetml/2010/11/ac" url="C:\Projects\ResonanceCode\"/>
    </mc:Choice>
  </mc:AlternateContent>
  <bookViews>
    <workbookView xWindow="0" yWindow="0" windowWidth="12950" windowHeight="7160" xr2:uid="{00000000-000D-0000-FFFF-FFFF00000000}"/>
  </bookViews>
  <sheets>
    <sheet name="Daily Activits" sheetId="1" r:id="rId1"/>
  </sheets>
  <definedNames>
    <definedName name="_xlnm.Print_Titles" localSheetId="0">'Daily Activits'!$2:$2</definedName>
    <definedName name="Title1">Log[[#Headers],[DATE]]</definedName>
  </definedNames>
  <calcPr calcId="171027"/>
</workbook>
</file>

<file path=xl/calcChain.xml><?xml version="1.0" encoding="utf-8"?>
<calcChain xmlns="http://schemas.openxmlformats.org/spreadsheetml/2006/main">
  <c r="E319" i="1" l="1"/>
  <c r="E320" i="1"/>
  <c r="E321" i="1"/>
  <c r="E322" i="1"/>
  <c r="E323" i="1"/>
  <c r="E324" i="1"/>
  <c r="E325" i="1"/>
  <c r="E326" i="1"/>
  <c r="E327" i="1"/>
  <c r="E328" i="1"/>
  <c r="E313" i="1"/>
  <c r="E314" i="1"/>
  <c r="E315" i="1"/>
  <c r="E316" i="1"/>
  <c r="E317" i="1"/>
  <c r="E318" i="1"/>
  <c r="E253" i="1" l="1"/>
  <c r="E224" i="1" l="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223" i="1"/>
  <c r="E150" i="1" l="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149" i="1"/>
  <c r="E107" i="1" l="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81" i="1"/>
  <c r="E82" i="1"/>
  <c r="E83" i="1"/>
  <c r="E84" i="1"/>
  <c r="E85" i="1"/>
  <c r="E86" i="1"/>
  <c r="E87" i="1"/>
  <c r="E88" i="1"/>
  <c r="E89" i="1"/>
  <c r="E90" i="1"/>
  <c r="E91" i="1"/>
  <c r="E92" i="1"/>
  <c r="E93" i="1"/>
  <c r="E94" i="1"/>
  <c r="E95" i="1"/>
  <c r="E96" i="1"/>
  <c r="E97" i="1"/>
  <c r="E98" i="1"/>
  <c r="E99" i="1"/>
  <c r="E100" i="1"/>
  <c r="E101" i="1"/>
  <c r="E102" i="1"/>
  <c r="E103" i="1"/>
  <c r="E104" i="1"/>
  <c r="E105" i="1"/>
  <c r="E106" i="1"/>
  <c r="E80" i="1"/>
  <c r="E69" i="1" l="1"/>
  <c r="E70" i="1"/>
  <c r="E71" i="1"/>
  <c r="E72" i="1"/>
  <c r="E73" i="1"/>
  <c r="E74" i="1"/>
  <c r="E75" i="1"/>
  <c r="E76" i="1"/>
  <c r="E77" i="1"/>
  <c r="E78" i="1"/>
  <c r="E79" i="1"/>
  <c r="E63" i="1" l="1"/>
  <c r="E64" i="1"/>
  <c r="E65" i="1"/>
  <c r="E66" i="1"/>
  <c r="E67" i="1"/>
  <c r="E68" i="1"/>
  <c r="E55" i="1" l="1"/>
  <c r="E56" i="1"/>
  <c r="E57" i="1"/>
  <c r="E58" i="1"/>
  <c r="E59" i="1"/>
  <c r="E60" i="1"/>
  <c r="E61" i="1"/>
  <c r="E62" i="1"/>
  <c r="E9" i="1" l="1"/>
  <c r="E10" i="1"/>
  <c r="E11" i="1"/>
  <c r="E13" i="1"/>
  <c r="E14" i="1"/>
  <c r="E15" i="1"/>
  <c r="E16" i="1"/>
  <c r="E17" i="1"/>
  <c r="E18" i="1"/>
  <c r="E19" i="1"/>
  <c r="E20" i="1"/>
  <c r="E21" i="1"/>
  <c r="E22" i="1"/>
  <c r="E23" i="1"/>
  <c r="E25" i="1"/>
  <c r="E26" i="1"/>
  <c r="E27" i="1"/>
  <c r="E28" i="1"/>
  <c r="E29" i="1"/>
  <c r="E30" i="1"/>
  <c r="E31" i="1"/>
  <c r="E32" i="1"/>
  <c r="E33" i="1"/>
  <c r="E35" i="1"/>
  <c r="E36" i="1"/>
  <c r="E37" i="1"/>
  <c r="E38" i="1"/>
  <c r="E39" i="1"/>
  <c r="E40" i="1"/>
  <c r="E41" i="1"/>
  <c r="E42" i="1"/>
  <c r="E43" i="1"/>
  <c r="E44" i="1"/>
  <c r="E45" i="1"/>
  <c r="E46" i="1"/>
  <c r="E47" i="1"/>
  <c r="E48" i="1"/>
  <c r="E49" i="1"/>
  <c r="E50" i="1"/>
  <c r="E51" i="1"/>
  <c r="E52" i="1"/>
  <c r="E53" i="1"/>
  <c r="E54" i="1"/>
</calcChain>
</file>

<file path=xl/sharedStrings.xml><?xml version="1.0" encoding="utf-8"?>
<sst xmlns="http://schemas.openxmlformats.org/spreadsheetml/2006/main" count="467" uniqueCount="356">
  <si>
    <t>DATE</t>
  </si>
  <si>
    <t>EVENT</t>
  </si>
  <si>
    <t>EDN TIME</t>
  </si>
  <si>
    <t>START TIME</t>
  </si>
  <si>
    <t>Jun 23 2017</t>
  </si>
  <si>
    <t>Jun 24 2017</t>
  </si>
  <si>
    <t>Jun 25 2017</t>
  </si>
  <si>
    <t>7 hours</t>
  </si>
  <si>
    <t>10 hours</t>
  </si>
  <si>
    <t>8 hours</t>
  </si>
  <si>
    <t>5 hours</t>
  </si>
  <si>
    <t>3 hours</t>
  </si>
  <si>
    <t>Developed the first version of KairoScope</t>
  </si>
  <si>
    <t>Jun 26 2017</t>
  </si>
  <si>
    <t>Jun 27 2017</t>
  </si>
  <si>
    <t>Jun 28 2017</t>
  </si>
  <si>
    <t>July 1 2017</t>
  </si>
  <si>
    <t>Meeting and designed new database struction</t>
  </si>
  <si>
    <t>Set up AWS and EC2 server</t>
  </si>
  <si>
    <t>July 2 2017</t>
  </si>
  <si>
    <t>Testing server and database</t>
  </si>
  <si>
    <t>Wrote some code for transfor data</t>
  </si>
  <si>
    <t>July 3 2017</t>
  </si>
  <si>
    <t>DAILY</t>
  </si>
  <si>
    <t>Connecting old code to new backend code and implenmented Login function</t>
  </si>
  <si>
    <t>July 4 2017</t>
  </si>
  <si>
    <t>Transfored AddReading to new server and debug</t>
  </si>
  <si>
    <t>Debug and solved the authentication problem</t>
  </si>
  <si>
    <t>Changed the code for Reading page</t>
  </si>
  <si>
    <t>July 5 2017</t>
  </si>
  <si>
    <t>Made HexagramImage code, changed code to non SSL version in order to fit different browers</t>
  </si>
  <si>
    <t xml:space="preserve">Transfored Reading page code completely </t>
  </si>
  <si>
    <t>Transfored Delete Reading function</t>
  </si>
  <si>
    <t>July 6 2017</t>
  </si>
  <si>
    <t>Worded on Add Journal code</t>
  </si>
  <si>
    <t>Finished Add Journal and Delete Journal functions</t>
  </si>
  <si>
    <t>Finished Update Journal function</t>
  </si>
  <si>
    <t>Finished Hexagram search function</t>
  </si>
  <si>
    <t>July 7 2017</t>
  </si>
  <si>
    <t>Changed get recent readings and set GitHug</t>
  </si>
  <si>
    <t>Finished Reading search and tested</t>
  </si>
  <si>
    <t>July 8 2017</t>
  </si>
  <si>
    <t>Wrote code to match line 13 25 46 bigram ids to Hexagram collections</t>
  </si>
  <si>
    <t>July 10 2017</t>
  </si>
  <si>
    <t>Made some changes for menu, put logo and background image on the first page</t>
  </si>
  <si>
    <t>Made some changes for texts and designed new coin choose function</t>
  </si>
  <si>
    <t>Finished the coin choose function</t>
  </si>
  <si>
    <t>July 13 2017</t>
  </si>
  <si>
    <t>Meeting with Joe and changed choose coin function</t>
  </si>
  <si>
    <t>July 14 2017</t>
  </si>
  <si>
    <t>Started to add Hexagram changing function</t>
  </si>
  <si>
    <t>Finished Hexagram changing function</t>
  </si>
  <si>
    <t>Set up new LightSail server and transfored code and data to the new server</t>
  </si>
  <si>
    <t>July 15 2017</t>
  </si>
  <si>
    <t>Changed Hexagram update form and made this new daily activities table</t>
  </si>
  <si>
    <t>Redesigned AddJournal function</t>
  </si>
  <si>
    <t>Changed code for Add Journal function</t>
  </si>
  <si>
    <t>July 16 2017</t>
  </si>
  <si>
    <t>Contiune working on Add Journal function</t>
  </si>
  <si>
    <t>July 17 2017</t>
  </si>
  <si>
    <t>Hours</t>
  </si>
  <si>
    <t>Finished Add Journal  functions</t>
  </si>
  <si>
    <t>July 19 2017</t>
  </si>
  <si>
    <t>Working on update Journal function</t>
  </si>
  <si>
    <t>July 20 2017</t>
  </si>
  <si>
    <t>Finished delete Journal function</t>
  </si>
  <si>
    <t>Finished update Journal function and debug</t>
  </si>
  <si>
    <t>July 21 2017</t>
  </si>
  <si>
    <t>Working on register page</t>
  </si>
  <si>
    <t>July 22 2017</t>
  </si>
  <si>
    <t>Finished register user page</t>
  </si>
  <si>
    <t>Fixed some bugs</t>
  </si>
  <si>
    <t>July 28 2017</t>
  </si>
  <si>
    <t>Changed PingPongState to relate to readings</t>
  </si>
  <si>
    <t>Working on showing journal page</t>
  </si>
  <si>
    <t>Finised revising showing journal page</t>
  </si>
  <si>
    <t>August 1 2017</t>
  </si>
  <si>
    <t>Redesigned appliciation's architecture</t>
  </si>
  <si>
    <t>August 3 2017</t>
  </si>
  <si>
    <t>Changed journal can be unattached to any reading</t>
  </si>
  <si>
    <t>August 9 2017</t>
  </si>
  <si>
    <t>September 22 2017</t>
  </si>
  <si>
    <t>Meeting and add new feature about multiple roles for users. Changing some display texts.</t>
  </si>
  <si>
    <t>ACTIVITIES FOR RESONANCE PATH</t>
  </si>
  <si>
    <t>October 2 2017</t>
  </si>
  <si>
    <t>Making some changes for new requirements.</t>
  </si>
  <si>
    <t>Changing Bootstrap to V4.0 beta</t>
  </si>
  <si>
    <t>October 5 2017</t>
  </si>
  <si>
    <t>Restructure Node files</t>
  </si>
  <si>
    <t>Moving username password login and checkExsitUser function to UserActions</t>
  </si>
  <si>
    <t>October 6 2017</t>
  </si>
  <si>
    <t>October 7 2017</t>
  </si>
  <si>
    <t>Changing reading and all search page code to the new structure</t>
  </si>
  <si>
    <t>Restructuring whole architecture. Changing login and setup to use Bcrypt library, using JsonWebToken instead of cookie for authentication, adding the checking authentication component to Reading page, and switching reading page to using back-end verification for users' role.</t>
  </si>
  <si>
    <t>October 8 2017</t>
  </si>
  <si>
    <t>Changing Journal list function to the new structure. Trying to find a JS standard for linter.</t>
  </si>
  <si>
    <t>Configuring Eslint for the project and restructuring Journal list and Unattached journal list function.</t>
  </si>
  <si>
    <t>October 9 2017</t>
  </si>
  <si>
    <t>Trying to config and implement Airbnb style for the code standard for the project.</t>
  </si>
  <si>
    <t>Restructuring and finding a code style for the project.</t>
  </si>
  <si>
    <t>October 10 2017</t>
  </si>
  <si>
    <t>Changing Navbar</t>
  </si>
  <si>
    <t>Restructuring DetailedReading function.</t>
  </si>
  <si>
    <t>Trying to integrate Facebook login.</t>
  </si>
  <si>
    <t>October 11 2017</t>
  </si>
  <si>
    <t>Integrating Facebook login.</t>
  </si>
  <si>
    <t>Finishing login function and clearing some code.</t>
  </si>
  <si>
    <t>October 12 2017</t>
  </si>
  <si>
    <t>Refactoring AddReadingContainer code.</t>
  </si>
  <si>
    <t>Trying to make add reading function to use the Modal that comes from Bootstrap.</t>
  </si>
  <si>
    <t>October 13 2017</t>
  </si>
  <si>
    <t>Changing the Add Reading function to the new structure and using a interface.</t>
  </si>
  <si>
    <t>October 14 2017</t>
  </si>
  <si>
    <t>Refactoring delete reading function.</t>
  </si>
  <si>
    <t>October 17 2017</t>
  </si>
  <si>
    <t>Restructuring Journal relative code.</t>
  </si>
  <si>
    <t>October 18 2017</t>
  </si>
  <si>
    <t>Refactoring journal related code.</t>
  </si>
  <si>
    <t>Restructuring Update journal function.</t>
  </si>
  <si>
    <t>October 19 2017</t>
  </si>
  <si>
    <t>Integrating jQuery ui's datepicker to AddReading, AddJournal, and SearchReadings function.</t>
  </si>
  <si>
    <t>October 20 2017</t>
  </si>
  <si>
    <t>Refactoring code for Hexagram editing.</t>
  </si>
  <si>
    <t>October 22 2017</t>
  </si>
  <si>
    <t>October 23 2017</t>
  </si>
  <si>
    <t>Integrating Google Login.</t>
  </si>
  <si>
    <t>October 24 2017</t>
  </si>
  <si>
    <t>Putting new version App to the productive server.</t>
  </si>
  <si>
    <t>October 25 2017</t>
  </si>
  <si>
    <t>Changing the PingPong states for the journal page.</t>
  </si>
  <si>
    <t>Refactoring code. (Moving out the click, submit, and other callback function to class in order to improve the performance.)</t>
  </si>
  <si>
    <t>October 26 2017</t>
  </si>
  <si>
    <t>October 27 2017</t>
  </si>
  <si>
    <t>Adding picking Hexagram line function in add reading page.</t>
  </si>
  <si>
    <t>Refactoring code and debuging.</t>
  </si>
  <si>
    <t>October 28 2017</t>
  </si>
  <si>
    <t>Starting to add Settings function.</t>
  </si>
  <si>
    <t>Working on adding settings function.</t>
  </si>
  <si>
    <t>Finishing user settings function.</t>
  </si>
  <si>
    <t>October 29 2017</t>
  </si>
  <si>
    <t>Adding winston library to node file and refactoring code for MongoDB file.</t>
  </si>
  <si>
    <t>October 30 2017</t>
  </si>
  <si>
    <t>Meeting and revising some content.</t>
  </si>
  <si>
    <t>Starting to add show all reading in the add reading page.</t>
  </si>
  <si>
    <t>October 31 2017</t>
  </si>
  <si>
    <t>Working on show all list of reading function.</t>
  </si>
  <si>
    <t>Finishing show all list for add reading function.</t>
  </si>
  <si>
    <t>Working on show all list for add reading function.</t>
  </si>
  <si>
    <t>Trying to build a test structure for the project.</t>
  </si>
  <si>
    <t>Testing Actions.</t>
  </si>
  <si>
    <t>November 03 2017</t>
  </si>
  <si>
    <t>November 02 2017</t>
  </si>
  <si>
    <t>November 01 2017</t>
  </si>
  <si>
    <t>November 04 2017</t>
  </si>
  <si>
    <t>Fixing a bug in ImageDescription component and clearing some unuseful files.</t>
  </si>
  <si>
    <t>November 05 2017</t>
  </si>
  <si>
    <t>Testing Util file.</t>
  </si>
  <si>
    <t>November 07 2017</t>
  </si>
  <si>
    <t>Updating React js to current version 16.</t>
  </si>
  <si>
    <t>Trying to start testing React components.</t>
  </si>
  <si>
    <t>November 10 2017</t>
  </si>
  <si>
    <t>Starting to design sharing function</t>
  </si>
  <si>
    <t>Starting to design sharing function and fixing a bug for journal form component. (cancel will keep the journal's state)</t>
  </si>
  <si>
    <t>November 11 2017</t>
  </si>
  <si>
    <t>Working on the sharing function.</t>
  </si>
  <si>
    <t>November 12 2017</t>
  </si>
  <si>
    <t>November 14 2017</t>
  </si>
  <si>
    <t>November 15 2017</t>
  </si>
  <si>
    <t>November 16 2017</t>
  </si>
  <si>
    <t>November 17 2017</t>
  </si>
  <si>
    <t>November 18 2017</t>
  </si>
  <si>
    <t>Working on the shwoing shared readings function.</t>
  </si>
  <si>
    <t>November 19 2017</t>
  </si>
  <si>
    <t>Finshing the sharing function.</t>
  </si>
  <si>
    <t>November 20 2017</t>
  </si>
  <si>
    <t>Strating to organize css.</t>
  </si>
  <si>
    <t>Organizing css.</t>
  </si>
  <si>
    <t>November 21 2017</t>
  </si>
  <si>
    <t>November 22 2017</t>
  </si>
  <si>
    <t>November 23 2017</t>
  </si>
  <si>
    <t>November 25 2017</t>
  </si>
  <si>
    <t>Changing the isShared to isPrivate for the Journal form and also fixing a missing class of avater-photo in css file.</t>
  </si>
  <si>
    <t>Finding out the issue of reloading the page when a user click a Link component is caused by a Chrome's extension.</t>
  </si>
  <si>
    <t>November 26 2017</t>
  </si>
  <si>
    <t>Setting up the react-hot-loader for the project.</t>
  </si>
  <si>
    <t>Making RecentReadings page to use the redux's state first.</t>
  </si>
  <si>
    <t>November 27 2017</t>
  </si>
  <si>
    <t>Changing some display texts and fixing some bug for addReading function.</t>
  </si>
  <si>
    <t>Making a database backup plan. Creating some indexs for the database.</t>
  </si>
  <si>
    <t>Trying to setup ssl for the website.</t>
  </si>
  <si>
    <t>November 28 2017</t>
  </si>
  <si>
    <t>Setting up SSL for the website.</t>
  </si>
  <si>
    <t>Trying to sovle the huge increasement of bundle size after use React-hot-loader. (Not solve yet)</t>
  </si>
  <si>
    <t>November 30 2017</t>
  </si>
  <si>
    <t>Debuging and fixing some bugs.</t>
  </si>
  <si>
    <t>Fixing a bug of updating a journal will erase same journals' shareList in different readings.</t>
  </si>
  <si>
    <t>December 01 2017</t>
  </si>
  <si>
    <t>December 02 2017</t>
  </si>
  <si>
    <t>Adding the function of showing all journal.</t>
  </si>
  <si>
    <t>Finishing the function of showing all journal.</t>
  </si>
  <si>
    <t>December 03 2017</t>
  </si>
  <si>
    <t>Researching service worker.</t>
  </si>
  <si>
    <t>Starting to implement a service worker for the App.</t>
  </si>
  <si>
    <t>Adding a service worker for the App.</t>
  </si>
  <si>
    <t>December 04 2017</t>
  </si>
  <si>
    <t>Changing the cache stratety and improve the PWA ability.</t>
  </si>
  <si>
    <t>December 05 2017</t>
  </si>
  <si>
    <t>Doing some PWA research.</t>
  </si>
  <si>
    <t>December 07 2017</t>
  </si>
  <si>
    <t>Strating to implement push notification function.</t>
  </si>
  <si>
    <t>December 08 2017</t>
  </si>
  <si>
    <t>Working on push notification feature.</t>
  </si>
  <si>
    <t>December 09 2017</t>
  </si>
  <si>
    <t>December 10 2017</t>
  </si>
  <si>
    <t>December 11 2017</t>
  </si>
  <si>
    <t>December 12 2017</t>
  </si>
  <si>
    <t>Changing some display texts for the journal content title list.</t>
  </si>
  <si>
    <t>Adding push notification to mutiple devices.</t>
  </si>
  <si>
    <t xml:space="preserve">Changing the FontAwesome library to V5. Doing some research for jsPdf library. </t>
  </si>
  <si>
    <t>December 13 2017</t>
  </si>
  <si>
    <t>Working on output reading to PDF function.</t>
  </si>
  <si>
    <t>December 14 2017</t>
  </si>
  <si>
    <t>Trying out html2canvas and jsPDF library. jsPDF is not suitable for our app.</t>
  </si>
  <si>
    <t>Working on PDF output function with pdfmake library. It seems like work for my case.</t>
  </si>
  <si>
    <t>December 15 2017</t>
  </si>
  <si>
    <t>Working on PDF output function.</t>
  </si>
  <si>
    <t>Finishing PDF output function.</t>
  </si>
  <si>
    <t>December 16 2017</t>
  </si>
  <si>
    <t>Doing the research of image hosting.</t>
  </si>
  <si>
    <t>Working on implementing upload images feature.</t>
  </si>
  <si>
    <t>Trying the Dropzone library with Cloudinary platform.</t>
  </si>
  <si>
    <t>December 17 2017</t>
  </si>
  <si>
    <t>Implementing the upload image function.</t>
  </si>
  <si>
    <t>December 18 2017</t>
  </si>
  <si>
    <t>December 19 2017</t>
  </si>
  <si>
    <t>Finished upload image function and fixed a bug that relates to showing journals.</t>
  </si>
  <si>
    <t>Writing test code for ReadingActions and JournalActions.</t>
  </si>
  <si>
    <t>December 20 2017</t>
  </si>
  <si>
    <t>Improving the test code for ReadingActions.</t>
  </si>
  <si>
    <t>Debug journal display code. (JournalForm component)</t>
  </si>
  <si>
    <t>December 21 2017</t>
  </si>
  <si>
    <t>Designing the User Group function.</t>
  </si>
  <si>
    <t>Added ExtractTextPlugin for Webpack and fixed some configuration problems in webpack.config.js. Also, fixed some mistakes for service worker's cache strategy.</t>
  </si>
  <si>
    <t>December 22 2017</t>
  </si>
  <si>
    <t>Implementing the user group functionality.</t>
  </si>
  <si>
    <t>December 23 2017</t>
  </si>
  <si>
    <t>Implementing the user group functionality. (Optimized JWT message. Keeping minimum information in the JWT.)</t>
  </si>
  <si>
    <t>December 24 2017</t>
  </si>
  <si>
    <t>Implementing the user group functionality. Extracting UserPicker component from JournalSharingModal in order to reuse in UserGroup component.</t>
  </si>
  <si>
    <t>December 25 2017</t>
  </si>
  <si>
    <t>December 26 2017</t>
  </si>
  <si>
    <t>Finished the user group functionality.</t>
  </si>
  <si>
    <t xml:space="preserve">January 2 2018 </t>
  </si>
  <si>
    <t>Fixed a bug caused by changing JournalForm.js's inintialStates method to ret
urn a promise, which causes this.somestates will not be initialed when children component mou
nt</t>
  </si>
  <si>
    <t>Fixed a bug causes reading's userName to be null</t>
  </si>
  <si>
    <t>Debuging for Hexagram img_arr issue.</t>
  </si>
  <si>
    <t>Working on adding a custom name field for users.</t>
  </si>
  <si>
    <t>January 3 2018</t>
  </si>
  <si>
    <t>Added a function that allows a user to customize
its display name.</t>
  </si>
  <si>
    <t>January 6 2018</t>
  </si>
  <si>
    <t>Adding a functionality of showing user id in UserPicker componeng.</t>
  </si>
  <si>
    <t>Changed custom name for some users.</t>
  </si>
  <si>
    <t>January 10 2018</t>
  </si>
  <si>
    <t>Added Helmet to node js.</t>
  </si>
  <si>
    <t>January 13 2018</t>
  </si>
  <si>
    <t>Update some outdated npm packages to date. Node's mongodb drive3.0 changed connection code. Html2canvas seems like has problem to update to alpha.9</t>
  </si>
  <si>
    <t>Doing some research for the Jest Snapshot test.</t>
  </si>
  <si>
    <t>January 14 2018</t>
  </si>
  <si>
    <t>Doing some research for the unit test for components.</t>
  </si>
  <si>
    <t>Finished AddReadingForm component test. Fixed name spelling mistake for AddReadingJournalButton component and added a snapshot test for it.</t>
  </si>
  <si>
    <t>January 15 2018</t>
  </si>
  <si>
    <t>January 16 2018</t>
  </si>
  <si>
    <t>Added a unit test and snapshot test for AddReadingJournalButton component.</t>
  </si>
  <si>
    <t>Added a snapshot test for AlertPanel component.</t>
  </si>
  <si>
    <t>Added some test for components and had a meet with Spring to talk about some changing for the App.</t>
  </si>
  <si>
    <t>January 17 2018</t>
  </si>
  <si>
    <t>Added test code for some components.</t>
  </si>
  <si>
    <t>Added an additional protection for update Hexagram function in the back-end code. Add test code for a component.</t>
  </si>
  <si>
    <t>January 19 2018</t>
  </si>
  <si>
    <t>Add test code for ChooseHexagramLines component.</t>
  </si>
  <si>
    <t>Added test code for two components.</t>
  </si>
  <si>
    <t>January 20 2018</t>
  </si>
  <si>
    <t>Added test for some components and also fixed a protential bug for ExstUserLoginForm component.</t>
  </si>
  <si>
    <t>Added test for components.</t>
  </si>
  <si>
    <t>January 21 2018</t>
  </si>
  <si>
    <t>Added test code for JournalForm component. Also removed uneccessary async code from JournalForm Component.</t>
  </si>
  <si>
    <t>Finished test code for JournalForm component.</t>
  </si>
  <si>
    <t>Added more test code.</t>
  </si>
  <si>
    <t>Added test code for JournalList component.</t>
  </si>
  <si>
    <t>January 22 2018</t>
  </si>
  <si>
    <t>January 23 2018</t>
  </si>
  <si>
    <t>Added more test code for components.</t>
  </si>
  <si>
    <t>January 24 2018</t>
  </si>
  <si>
    <t>Added more test code for two components.</t>
  </si>
  <si>
    <t>Added test code for SearchHexagramsForm component.</t>
  </si>
  <si>
    <t>January 26 2018</t>
  </si>
  <si>
    <t>January 29 2018</t>
  </si>
  <si>
    <t>Finished adding test code for components (Do not include container components).</t>
  </si>
  <si>
    <t>Desiging and assigning new features to different tasks.</t>
  </si>
  <si>
    <t>January 30 2018</t>
  </si>
  <si>
    <t>Added five new fields for the Hexagram administration page.</t>
  </si>
  <si>
    <t>Changed interfaces to show the new format data. Added some temporary code in NormalRouters.js to add three associated hexagrams.</t>
  </si>
  <si>
    <t>January 31 2018</t>
  </si>
  <si>
    <t>Added component to show associated hexagrams.</t>
  </si>
  <si>
    <t>Febuary 3 2018</t>
  </si>
  <si>
    <t>Meeting with Spring to get new requirements and put them in the Github.</t>
  </si>
  <si>
    <t>Febuary 4 2018</t>
  </si>
  <si>
    <t>Resolved #16</t>
  </si>
  <si>
    <t>Febuary 5 2018</t>
  </si>
  <si>
    <t>Finised HexagramListContainer component.</t>
  </si>
  <si>
    <t>Started to add HexagramContainerList component.</t>
  </si>
  <si>
    <t>Fixed two bugs. Added test code for HexagramListContainer component.</t>
  </si>
  <si>
    <t>Febuary 6 2018</t>
  </si>
  <si>
    <t>Added BigramSmallClock component as well as test code.</t>
  </si>
  <si>
    <t>Added BigramBlockSmall component as well as test code. Started to design detailed hexagram page.</t>
  </si>
  <si>
    <t>Working on hexagram detail page.</t>
  </si>
  <si>
    <t>Febuary 7 2018</t>
  </si>
  <si>
    <t>Finished hexagram detail page.</t>
  </si>
  <si>
    <t>Febuary 9 2018</t>
  </si>
  <si>
    <t>Finished BigramClockBig component.</t>
  </si>
  <si>
    <t>Working on BigramBlockBig component.</t>
  </si>
  <si>
    <t>Started making BigramBlockBig component.</t>
  </si>
  <si>
    <t>Febuary 10 2018</t>
  </si>
  <si>
    <t xml:space="preserve">Connected HexagramDetailModal with ReadingsContainer component. </t>
  </si>
  <si>
    <t>Febuary 11 2018</t>
  </si>
  <si>
    <t>Refinement of the Hexagram Page.</t>
  </si>
  <si>
    <t>Improving poetry section in the hexagram detail page.</t>
  </si>
  <si>
    <t>Changed Navbar and started to add quartet bigrams to hexagram database.</t>
  </si>
  <si>
    <t>Febuary 12 2018</t>
  </si>
  <si>
    <t>Adjust hexagram detail display page.</t>
  </si>
  <si>
    <t>Working on add Resonance Quartet Hexagrams.</t>
  </si>
  <si>
    <t>Febuary 13 2018</t>
  </si>
  <si>
    <t>Finished adding resonance quartet hexagrams.</t>
  </si>
  <si>
    <t>Adjusted hexagram detail modal.</t>
  </si>
  <si>
    <t>Working on add line changing to hexagram.</t>
  </si>
  <si>
    <t>Febuary 14 2018</t>
  </si>
  <si>
    <t>Finished add line changing.</t>
  </si>
  <si>
    <t>Febuary 15 2018</t>
  </si>
  <si>
    <t>Changed some display text.</t>
  </si>
  <si>
    <t>Febuary 16 2018</t>
  </si>
  <si>
    <t>Working on automatically update Resonance code name in HexagramDetailModal componnet.</t>
  </si>
  <si>
    <t>Finished automatically update Resonance code name in HexagramDetailModal componnet.</t>
  </si>
  <si>
    <t>Febuary 17 2018</t>
  </si>
  <si>
    <t>Febuary 18 2018</t>
  </si>
  <si>
    <t>Febuary 19 2018</t>
  </si>
  <si>
    <t>Fixed some bugs that include hexagram detail modal display incorrectly on the small mobile screen, etc.</t>
  </si>
  <si>
    <t xml:space="preserve">Trying to implement code splitting with react-loadable labaary </t>
  </si>
  <si>
    <t>Febuary 20 2018</t>
  </si>
  <si>
    <t>Researching customizing name for the chunk bundles.</t>
  </si>
  <si>
    <t>Solved some new adjustment requests.</t>
  </si>
  <si>
    <t xml:space="preserve">Changed dynamic import library from react-loadable to react-imported-component inorder to use react-hot-loader in the development enviroment. </t>
  </si>
  <si>
    <t>Transferred data from FieldBook to AWS EC2 (MongoDB)</t>
  </si>
  <si>
    <t>Improving the performance.</t>
  </si>
  <si>
    <t>Improving the performance. Reduced images' size.</t>
  </si>
  <si>
    <t xml:space="preserve">Improving the performance. Cleared and maked css files loading asynchronous. </t>
  </si>
  <si>
    <t>Improving the performance. Switched to http2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</si>
</sst>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h:mm;@"/>
    <numFmt numFmtId="165" formatCode="[$-409]mmm\-d;@"/>
  </numFmts>
  <fonts count="7" x14ac:knownFonts="1">
    <font>
      <sz val="11"/>
      <color theme="3" tint="9.982604449598681E-2"/>
      <name val="Calibri"/>
      <family val="2"/>
      <scheme val="minor"/>
    </font>
    <font>
      <b/>
      <sz val="12"/>
      <color theme="0"/>
      <name val="Bookman Old Style"/>
      <family val="1"/>
      <scheme val="major"/>
    </font>
    <font>
      <b/>
      <sz val="12"/>
      <color theme="4" tint="-0.24994659260841701"/>
      <name val="Calibri"/>
      <family val="2"/>
      <scheme val="minor"/>
    </font>
    <font>
      <sz val="11"/>
      <color theme="3" tint="9.982604449598681E-2"/>
      <name val="Calibri"/>
      <family val="2"/>
      <scheme val="minor"/>
    </font>
    <font>
      <b/>
      <sz val="31"/>
      <color theme="3"/>
      <name val="Bookman Old Style"/>
      <family val="2"/>
      <scheme val="major"/>
    </font>
    <font>
      <b/>
      <sz val="31"/>
      <color theme="4"/>
      <name val="Bookman Old Style"/>
      <family val="1"/>
      <scheme val="major"/>
    </font>
    <font>
      <b/>
      <sz val="12"/>
      <color theme="3"/>
      <name val="Bookman Old Style"/>
      <family val="1"/>
      <scheme val="major"/>
    </font>
  </fonts>
  <fills count="4">
    <fill>
      <patternFill patternType="none"/>
    </fill>
    <fill>
      <patternFill patternType="gray125"/>
    </fill>
    <fill>
      <gradientFill degree="90">
        <stop position="0">
          <color theme="0"/>
        </stop>
        <stop position="1">
          <color theme="0" tint="-5.0965910824915313E-2"/>
        </stop>
      </gradientFill>
    </fill>
    <fill>
      <gradientFill degree="90">
        <stop position="0">
          <color theme="3" tint="0.25098422193060094"/>
        </stop>
        <stop position="1">
          <color theme="3" tint="9.8025452436902985E-2"/>
        </stop>
      </gradientFill>
    </fill>
  </fills>
  <borders count="2">
    <border>
      <left/>
      <right/>
      <top/>
      <bottom/>
      <diagonal/>
    </border>
    <border>
      <left/>
      <right/>
      <top/>
      <bottom style="thin">
        <color theme="3" tint="0.24994659260841701"/>
      </bottom>
      <diagonal/>
    </border>
  </borders>
  <cellStyleXfs count="12">
    <xf numFmtId="0" fontId="0" fillId="0" borderId="0">
      <alignment vertical="center" wrapText="1"/>
    </xf>
    <xf numFmtId="0" fontId="5" fillId="0" borderId="0" applyNumberFormat="0" applyFill="0" applyBorder="0" applyProtection="0">
      <alignment vertical="center"/>
    </xf>
    <xf numFmtId="164" fontId="2" fillId="2" borderId="1" applyProtection="0">
      <alignment horizontal="right" vertical="center" wrapText="1" indent="3"/>
    </xf>
    <xf numFmtId="165" fontId="1" fillId="3" borderId="0" applyProtection="0">
      <alignment horizontal="center" vertical="center" wrapText="1"/>
    </xf>
    <xf numFmtId="0" fontId="3" fillId="2" borderId="1" applyNumberFormat="0" applyProtection="0">
      <alignment horizontal="left" vertical="center" wrapText="1" indent="1"/>
    </xf>
    <xf numFmtId="43" fontId="3" fillId="0" borderId="0" applyFill="0" applyBorder="0" applyAlignment="0" applyProtection="0"/>
    <xf numFmtId="41" fontId="3" fillId="0" borderId="0" applyFill="0" applyBorder="0" applyAlignment="0" applyProtection="0"/>
    <xf numFmtId="44" fontId="3" fillId="0" borderId="0" applyFill="0" applyBorder="0" applyAlignment="0" applyProtection="0"/>
    <xf numFmtId="42" fontId="3" fillId="0" borderId="0" applyFill="0" applyBorder="0" applyAlignment="0" applyProtection="0"/>
    <xf numFmtId="9" fontId="3" fillId="0" borderId="0" applyFill="0" applyBorder="0" applyAlignment="0" applyProtection="0"/>
    <xf numFmtId="0" fontId="4" fillId="0" borderId="0" applyNumberFormat="0" applyFill="0" applyBorder="0" applyProtection="0">
      <alignment vertical="center"/>
    </xf>
    <xf numFmtId="0" fontId="6" fillId="0" borderId="0" applyNumberFormat="0" applyFill="0" applyProtection="0">
      <alignment horizontal="left" indent="1"/>
    </xf>
  </cellStyleXfs>
  <cellXfs count="11">
    <xf numFmtId="0" fontId="0" fillId="0" borderId="0" xfId="0">
      <alignment vertical="center" wrapText="1"/>
    </xf>
    <xf numFmtId="0" fontId="0" fillId="0" borderId="0" xfId="0" applyAlignment="1">
      <alignment wrapText="1"/>
    </xf>
    <xf numFmtId="164" fontId="2" fillId="2" borderId="1" xfId="2">
      <alignment horizontal="right" vertical="center" wrapText="1" indent="3"/>
    </xf>
    <xf numFmtId="165" fontId="1" fillId="3" borderId="0" xfId="3">
      <alignment horizontal="center" vertical="center" wrapText="1"/>
    </xf>
    <xf numFmtId="0" fontId="3" fillId="2" borderId="1" xfId="4">
      <alignment horizontal="left" vertical="center" wrapText="1" indent="1"/>
    </xf>
    <xf numFmtId="0" fontId="4" fillId="0" borderId="0" xfId="10">
      <alignment vertical="center"/>
    </xf>
    <xf numFmtId="0" fontId="6" fillId="0" borderId="0" xfId="11">
      <alignment horizontal="left" indent="1"/>
    </xf>
    <xf numFmtId="0" fontId="5" fillId="0" borderId="0" xfId="1">
      <alignment vertical="center"/>
    </xf>
    <xf numFmtId="0" fontId="0" fillId="2" borderId="1" xfId="4" applyFont="1">
      <alignment horizontal="left" vertical="center" wrapText="1" indent="1"/>
    </xf>
    <xf numFmtId="164" fontId="2" fillId="2" borderId="1" xfId="2" applyFont="1">
      <alignment horizontal="right" vertical="center" wrapText="1" indent="3"/>
    </xf>
    <xf numFmtId="164" fontId="2" fillId="2" borderId="1" xfId="2" applyNumberFormat="1">
      <alignment horizontal="right" vertical="center" wrapText="1" indent="3"/>
    </xf>
  </cellXfs>
  <cellStyles count="12">
    <cellStyle name="Comma" xfId="5" builtinId="3" customBuiltin="1"/>
    <cellStyle name="Comma [0]" xfId="6" builtinId="6" customBuiltin="1"/>
    <cellStyle name="Currency" xfId="7" builtinId="4" customBuiltin="1"/>
    <cellStyle name="Currency [0]" xfId="8" builtinId="7" customBuiltin="1"/>
    <cellStyle name="Date Column" xfId="3" xr:uid="{00000000-0005-0000-0000-000004000000}"/>
    <cellStyle name="Event Column" xfId="4" xr:uid="{00000000-0005-0000-0000-000005000000}"/>
    <cellStyle name="Heading 1" xfId="1" builtinId="16" customBuiltin="1"/>
    <cellStyle name="Heading 2" xfId="11" builtinId="17" customBuiltin="1"/>
    <cellStyle name="Normal" xfId="0" builtinId="0" customBuiltin="1"/>
    <cellStyle name="Percent" xfId="9" builtinId="5" customBuiltin="1"/>
    <cellStyle name="Time Column" xfId="2" xr:uid="{00000000-0005-0000-0000-00000A000000}"/>
    <cellStyle name="Title" xfId="10" builtinId="15" customBuiltin="1"/>
  </cellStyles>
  <dxfs count="4">
    <dxf>
      <numFmt numFmtId="164" formatCode="h:mm;@"/>
    </dxf>
    <dxf>
      <font>
        <color theme="0"/>
      </font>
      <border>
        <bottom style="thin">
          <color theme="2" tint="-0.749961851863155"/>
        </bottom>
        <horizontal style="thin">
          <color theme="2"/>
        </horizontal>
      </border>
    </dxf>
    <dxf>
      <font>
        <b/>
        <i val="0"/>
        <color theme="2" tint="-0.749961851863155"/>
      </font>
      <border>
        <top style="medium">
          <color theme="3" tint="0.24994659260841701"/>
        </top>
        <bottom style="medium">
          <color theme="3" tint="0.24994659260841701"/>
        </bottom>
      </border>
    </dxf>
    <dxf>
      <border>
        <bottom style="thin">
          <color theme="2" tint="-0.749961851863155"/>
        </bottom>
        <horizontal style="thin">
          <color theme="0" tint="-0.14996795556505021"/>
        </horizontal>
      </border>
    </dxf>
  </dxfs>
  <tableStyles count="1" defaultTableStyle="TableStyleMedium2" defaultPivotStyle="PivotStyleLight16">
    <tableStyle name="DayBook" pivot="0" count="3" xr9:uid="{00000000-0011-0000-FFFF-FFFF00000000}">
      <tableStyleElement type="wholeTable" dxfId="3"/>
      <tableStyleElement type="headerRow" dxfId="2"/>
      <tableStyleElement type="firstColumn" dxfId="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6" Type="http://schemas.openxmlformats.org/officeDocument/2006/relationships/customXml" Target="../ink/ink23.xml"/><Relationship Id="rId21" Type="http://schemas.openxmlformats.org/officeDocument/2006/relationships/customXml" Target="../ink/ink18.xml"/><Relationship Id="rId42" Type="http://schemas.openxmlformats.org/officeDocument/2006/relationships/customXml" Target="../ink/ink37.xml"/><Relationship Id="rId47" Type="http://schemas.openxmlformats.org/officeDocument/2006/relationships/customXml" Target="../ink/ink42.xml"/><Relationship Id="rId63" Type="http://schemas.openxmlformats.org/officeDocument/2006/relationships/customXml" Target="../ink/ink58.xml"/><Relationship Id="rId68" Type="http://schemas.openxmlformats.org/officeDocument/2006/relationships/customXml" Target="../ink/ink63.xml"/><Relationship Id="rId84" Type="http://schemas.openxmlformats.org/officeDocument/2006/relationships/customXml" Target="../ink/ink79.xml"/><Relationship Id="rId89" Type="http://schemas.openxmlformats.org/officeDocument/2006/relationships/customXml" Target="../ink/ink84.xml"/><Relationship Id="rId2" Type="http://schemas.openxmlformats.org/officeDocument/2006/relationships/image" Target="../media/image1.png"/><Relationship Id="rId16" Type="http://schemas.openxmlformats.org/officeDocument/2006/relationships/customXml" Target="../ink/ink13.xml"/><Relationship Id="rId29" Type="http://schemas.openxmlformats.org/officeDocument/2006/relationships/image" Target="../media/image5.png"/><Relationship Id="rId107" Type="http://schemas.openxmlformats.org/officeDocument/2006/relationships/customXml" Target="../ink/ink102.xml"/><Relationship Id="rId11" Type="http://schemas.openxmlformats.org/officeDocument/2006/relationships/customXml" Target="../ink/ink8.xml"/><Relationship Id="rId24" Type="http://schemas.openxmlformats.org/officeDocument/2006/relationships/customXml" Target="../ink/ink21.xml"/><Relationship Id="rId32" Type="http://schemas.openxmlformats.org/officeDocument/2006/relationships/customXml" Target="../ink/ink27.xml"/><Relationship Id="rId37" Type="http://schemas.openxmlformats.org/officeDocument/2006/relationships/customXml" Target="../ink/ink32.xml"/><Relationship Id="rId40" Type="http://schemas.openxmlformats.org/officeDocument/2006/relationships/customXml" Target="../ink/ink35.xml"/><Relationship Id="rId45" Type="http://schemas.openxmlformats.org/officeDocument/2006/relationships/customXml" Target="../ink/ink40.xml"/><Relationship Id="rId53" Type="http://schemas.openxmlformats.org/officeDocument/2006/relationships/customXml" Target="../ink/ink48.xml"/><Relationship Id="rId58" Type="http://schemas.openxmlformats.org/officeDocument/2006/relationships/customXml" Target="../ink/ink53.xml"/><Relationship Id="rId66" Type="http://schemas.openxmlformats.org/officeDocument/2006/relationships/customXml" Target="../ink/ink61.xml"/><Relationship Id="rId74" Type="http://schemas.openxmlformats.org/officeDocument/2006/relationships/customXml" Target="../ink/ink69.xml"/><Relationship Id="rId79" Type="http://schemas.openxmlformats.org/officeDocument/2006/relationships/customXml" Target="../ink/ink74.xml"/><Relationship Id="rId87" Type="http://schemas.openxmlformats.org/officeDocument/2006/relationships/customXml" Target="../ink/ink82.xml"/><Relationship Id="rId102" Type="http://schemas.openxmlformats.org/officeDocument/2006/relationships/customXml" Target="../ink/ink97.xml"/><Relationship Id="rId5" Type="http://schemas.openxmlformats.org/officeDocument/2006/relationships/customXml" Target="../ink/ink3.xml"/><Relationship Id="rId61" Type="http://schemas.openxmlformats.org/officeDocument/2006/relationships/customXml" Target="../ink/ink56.xml"/><Relationship Id="rId82" Type="http://schemas.openxmlformats.org/officeDocument/2006/relationships/customXml" Target="../ink/ink77.xml"/><Relationship Id="rId90" Type="http://schemas.openxmlformats.org/officeDocument/2006/relationships/customXml" Target="../ink/ink85.xml"/><Relationship Id="rId95" Type="http://schemas.openxmlformats.org/officeDocument/2006/relationships/customXml" Target="../ink/ink90.xml"/><Relationship Id="rId19" Type="http://schemas.openxmlformats.org/officeDocument/2006/relationships/customXml" Target="../ink/ink16.xml"/><Relationship Id="rId14" Type="http://schemas.openxmlformats.org/officeDocument/2006/relationships/customXml" Target="../ink/ink11.xml"/><Relationship Id="rId22" Type="http://schemas.openxmlformats.org/officeDocument/2006/relationships/customXml" Target="../ink/ink19.xml"/><Relationship Id="rId27" Type="http://schemas.openxmlformats.org/officeDocument/2006/relationships/image" Target="../media/image4.png"/><Relationship Id="rId30" Type="http://schemas.openxmlformats.org/officeDocument/2006/relationships/customXml" Target="../ink/ink25.xml"/><Relationship Id="rId35" Type="http://schemas.openxmlformats.org/officeDocument/2006/relationships/customXml" Target="../ink/ink30.xml"/><Relationship Id="rId43" Type="http://schemas.openxmlformats.org/officeDocument/2006/relationships/customXml" Target="../ink/ink38.xml"/><Relationship Id="rId48" Type="http://schemas.openxmlformats.org/officeDocument/2006/relationships/customXml" Target="../ink/ink43.xml"/><Relationship Id="rId56" Type="http://schemas.openxmlformats.org/officeDocument/2006/relationships/customXml" Target="../ink/ink51.xml"/><Relationship Id="rId64" Type="http://schemas.openxmlformats.org/officeDocument/2006/relationships/customXml" Target="../ink/ink59.xml"/><Relationship Id="rId69" Type="http://schemas.openxmlformats.org/officeDocument/2006/relationships/customXml" Target="../ink/ink64.xml"/><Relationship Id="rId77" Type="http://schemas.openxmlformats.org/officeDocument/2006/relationships/customXml" Target="../ink/ink72.xml"/><Relationship Id="rId100" Type="http://schemas.openxmlformats.org/officeDocument/2006/relationships/customXml" Target="../ink/ink95.xml"/><Relationship Id="rId105" Type="http://schemas.openxmlformats.org/officeDocument/2006/relationships/customXml" Target="../ink/ink100.xml"/><Relationship Id="rId8" Type="http://schemas.openxmlformats.org/officeDocument/2006/relationships/customXml" Target="../ink/ink5.xml"/><Relationship Id="rId51" Type="http://schemas.openxmlformats.org/officeDocument/2006/relationships/customXml" Target="../ink/ink46.xml"/><Relationship Id="rId72" Type="http://schemas.openxmlformats.org/officeDocument/2006/relationships/customXml" Target="../ink/ink67.xml"/><Relationship Id="rId80" Type="http://schemas.openxmlformats.org/officeDocument/2006/relationships/customXml" Target="../ink/ink75.xml"/><Relationship Id="rId85" Type="http://schemas.openxmlformats.org/officeDocument/2006/relationships/customXml" Target="../ink/ink80.xml"/><Relationship Id="rId93" Type="http://schemas.openxmlformats.org/officeDocument/2006/relationships/customXml" Target="../ink/ink88.xml"/><Relationship Id="rId98" Type="http://schemas.openxmlformats.org/officeDocument/2006/relationships/customXml" Target="../ink/ink93.xml"/><Relationship Id="rId3" Type="http://schemas.openxmlformats.org/officeDocument/2006/relationships/customXml" Target="../ink/ink2.xml"/><Relationship Id="rId12" Type="http://schemas.openxmlformats.org/officeDocument/2006/relationships/customXml" Target="../ink/ink9.xml"/><Relationship Id="rId17" Type="http://schemas.openxmlformats.org/officeDocument/2006/relationships/customXml" Target="../ink/ink14.xml"/><Relationship Id="rId25" Type="http://schemas.openxmlformats.org/officeDocument/2006/relationships/customXml" Target="../ink/ink22.xml"/><Relationship Id="rId33" Type="http://schemas.openxmlformats.org/officeDocument/2006/relationships/customXml" Target="../ink/ink28.xml"/><Relationship Id="rId38" Type="http://schemas.openxmlformats.org/officeDocument/2006/relationships/customXml" Target="../ink/ink33.xml"/><Relationship Id="rId46" Type="http://schemas.openxmlformats.org/officeDocument/2006/relationships/customXml" Target="../ink/ink41.xml"/><Relationship Id="rId59" Type="http://schemas.openxmlformats.org/officeDocument/2006/relationships/customXml" Target="../ink/ink54.xml"/><Relationship Id="rId67" Type="http://schemas.openxmlformats.org/officeDocument/2006/relationships/customXml" Target="../ink/ink62.xml"/><Relationship Id="rId103" Type="http://schemas.openxmlformats.org/officeDocument/2006/relationships/customXml" Target="../ink/ink98.xml"/><Relationship Id="rId108" Type="http://schemas.openxmlformats.org/officeDocument/2006/relationships/customXml" Target="../ink/ink103.xml"/><Relationship Id="rId20" Type="http://schemas.openxmlformats.org/officeDocument/2006/relationships/customXml" Target="../ink/ink17.xml"/><Relationship Id="rId41" Type="http://schemas.openxmlformats.org/officeDocument/2006/relationships/customXml" Target="../ink/ink36.xml"/><Relationship Id="rId54" Type="http://schemas.openxmlformats.org/officeDocument/2006/relationships/customXml" Target="../ink/ink49.xml"/><Relationship Id="rId62" Type="http://schemas.openxmlformats.org/officeDocument/2006/relationships/customXml" Target="../ink/ink57.xml"/><Relationship Id="rId70" Type="http://schemas.openxmlformats.org/officeDocument/2006/relationships/customXml" Target="../ink/ink65.xml"/><Relationship Id="rId75" Type="http://schemas.openxmlformats.org/officeDocument/2006/relationships/customXml" Target="../ink/ink70.xml"/><Relationship Id="rId83" Type="http://schemas.openxmlformats.org/officeDocument/2006/relationships/customXml" Target="../ink/ink78.xml"/><Relationship Id="rId88" Type="http://schemas.openxmlformats.org/officeDocument/2006/relationships/customXml" Target="../ink/ink83.xml"/><Relationship Id="rId91" Type="http://schemas.openxmlformats.org/officeDocument/2006/relationships/customXml" Target="../ink/ink86.xml"/><Relationship Id="rId96" Type="http://schemas.openxmlformats.org/officeDocument/2006/relationships/customXml" Target="../ink/ink91.xml"/><Relationship Id="rId1" Type="http://schemas.openxmlformats.org/officeDocument/2006/relationships/customXml" Target="../ink/ink1.xml"/><Relationship Id="rId6" Type="http://schemas.openxmlformats.org/officeDocument/2006/relationships/image" Target="../media/image3.png"/><Relationship Id="rId15" Type="http://schemas.openxmlformats.org/officeDocument/2006/relationships/customXml" Target="../ink/ink12.xml"/><Relationship Id="rId23" Type="http://schemas.openxmlformats.org/officeDocument/2006/relationships/customXml" Target="../ink/ink20.xml"/><Relationship Id="rId28" Type="http://schemas.openxmlformats.org/officeDocument/2006/relationships/customXml" Target="../ink/ink24.xml"/><Relationship Id="rId36" Type="http://schemas.openxmlformats.org/officeDocument/2006/relationships/customXml" Target="../ink/ink31.xml"/><Relationship Id="rId49" Type="http://schemas.openxmlformats.org/officeDocument/2006/relationships/customXml" Target="../ink/ink44.xml"/><Relationship Id="rId57" Type="http://schemas.openxmlformats.org/officeDocument/2006/relationships/customXml" Target="../ink/ink52.xml"/><Relationship Id="rId106" Type="http://schemas.openxmlformats.org/officeDocument/2006/relationships/customXml" Target="../ink/ink101.xml"/><Relationship Id="rId10" Type="http://schemas.openxmlformats.org/officeDocument/2006/relationships/customXml" Target="../ink/ink7.xml"/><Relationship Id="rId31" Type="http://schemas.openxmlformats.org/officeDocument/2006/relationships/customXml" Target="../ink/ink26.xml"/><Relationship Id="rId44" Type="http://schemas.openxmlformats.org/officeDocument/2006/relationships/customXml" Target="../ink/ink39.xml"/><Relationship Id="rId52" Type="http://schemas.openxmlformats.org/officeDocument/2006/relationships/customXml" Target="../ink/ink47.xml"/><Relationship Id="rId60" Type="http://schemas.openxmlformats.org/officeDocument/2006/relationships/customXml" Target="../ink/ink55.xml"/><Relationship Id="rId65" Type="http://schemas.openxmlformats.org/officeDocument/2006/relationships/customXml" Target="../ink/ink60.xml"/><Relationship Id="rId73" Type="http://schemas.openxmlformats.org/officeDocument/2006/relationships/customXml" Target="../ink/ink68.xml"/><Relationship Id="rId78" Type="http://schemas.openxmlformats.org/officeDocument/2006/relationships/customXml" Target="../ink/ink73.xml"/><Relationship Id="rId81" Type="http://schemas.openxmlformats.org/officeDocument/2006/relationships/customXml" Target="../ink/ink76.xml"/><Relationship Id="rId86" Type="http://schemas.openxmlformats.org/officeDocument/2006/relationships/customXml" Target="../ink/ink81.xml"/><Relationship Id="rId94" Type="http://schemas.openxmlformats.org/officeDocument/2006/relationships/customXml" Target="../ink/ink89.xml"/><Relationship Id="rId99" Type="http://schemas.openxmlformats.org/officeDocument/2006/relationships/customXml" Target="../ink/ink94.xml"/><Relationship Id="rId101" Type="http://schemas.openxmlformats.org/officeDocument/2006/relationships/customXml" Target="../ink/ink96.xml"/><Relationship Id="rId4" Type="http://schemas.openxmlformats.org/officeDocument/2006/relationships/image" Target="../media/image2.png"/><Relationship Id="rId9" Type="http://schemas.openxmlformats.org/officeDocument/2006/relationships/customXml" Target="../ink/ink6.xml"/><Relationship Id="rId13" Type="http://schemas.openxmlformats.org/officeDocument/2006/relationships/customXml" Target="../ink/ink10.xml"/><Relationship Id="rId18" Type="http://schemas.openxmlformats.org/officeDocument/2006/relationships/customXml" Target="../ink/ink15.xml"/><Relationship Id="rId39" Type="http://schemas.openxmlformats.org/officeDocument/2006/relationships/customXml" Target="../ink/ink34.xml"/><Relationship Id="rId109" Type="http://schemas.openxmlformats.org/officeDocument/2006/relationships/customXml" Target="../ink/ink104.xml"/><Relationship Id="rId34" Type="http://schemas.openxmlformats.org/officeDocument/2006/relationships/customXml" Target="../ink/ink29.xml"/><Relationship Id="rId50" Type="http://schemas.openxmlformats.org/officeDocument/2006/relationships/customXml" Target="../ink/ink45.xml"/><Relationship Id="rId55" Type="http://schemas.openxmlformats.org/officeDocument/2006/relationships/customXml" Target="../ink/ink50.xml"/><Relationship Id="rId76" Type="http://schemas.openxmlformats.org/officeDocument/2006/relationships/customXml" Target="../ink/ink71.xml"/><Relationship Id="rId97" Type="http://schemas.openxmlformats.org/officeDocument/2006/relationships/customXml" Target="../ink/ink92.xml"/><Relationship Id="rId104" Type="http://schemas.openxmlformats.org/officeDocument/2006/relationships/customXml" Target="../ink/ink99.xml"/><Relationship Id="rId7" Type="http://schemas.openxmlformats.org/officeDocument/2006/relationships/customXml" Target="../ink/ink4.xml"/><Relationship Id="rId71" Type="http://schemas.openxmlformats.org/officeDocument/2006/relationships/customXml" Target="../ink/ink66.xml"/><Relationship Id="rId92" Type="http://schemas.openxmlformats.org/officeDocument/2006/relationships/customXml" Target="../ink/ink87.xml"/></Relationships>
</file>

<file path=xl/drawings/drawing1.xml><?xml version="1.0" encoding="utf-8"?>
<xdr:wsDr xmlns:xdr="http://schemas.openxmlformats.org/drawingml/2006/spreadsheetDrawing" xmlns:a="http://schemas.openxmlformats.org/drawingml/2006/main">
  <xdr:twoCellAnchor>
    <xdr:from>
      <xdr:col>2</xdr:col>
      <xdr:colOff>171420</xdr:colOff>
      <xdr:row>1</xdr:row>
      <xdr:rowOff>101380</xdr:rowOff>
    </xdr:from>
    <xdr:to>
      <xdr:col>2</xdr:col>
      <xdr:colOff>311340</xdr:colOff>
      <xdr:row>1</xdr:row>
      <xdr:rowOff>139780</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6" name="Ink 5">
              <a:extLst>
                <a:ext uri="{FF2B5EF4-FFF2-40B4-BE49-F238E27FC236}">
                  <a16:creationId xmlns:a16="http://schemas.microsoft.com/office/drawing/2014/main" id="{63109AA4-B0ED-46B4-B930-F8109C8A3BBE}"/>
                </a:ext>
              </a:extLst>
            </xdr14:cNvPr>
            <xdr14:cNvContentPartPr/>
          </xdr14:nvContentPartPr>
          <xdr14:nvPr macro=""/>
          <xdr14:xfrm>
            <a:off x="1428720" y="926880"/>
            <a:ext cx="139920" cy="38400"/>
          </xdr14:xfrm>
        </xdr:contentPart>
      </mc:Choice>
      <mc:Fallback xmlns="">
        <xdr:pic>
          <xdr:nvPicPr>
            <xdr:cNvPr id="6" name="Ink 5">
              <a:extLst>
                <a:ext uri="{FF2B5EF4-FFF2-40B4-BE49-F238E27FC236}">
                  <a16:creationId xmlns:a16="http://schemas.microsoft.com/office/drawing/2014/main" id="{63109AA4-B0ED-46B4-B930-F8109C8A3BBE}"/>
                </a:ext>
              </a:extLst>
            </xdr:cNvPr>
            <xdr:cNvPicPr/>
          </xdr:nvPicPr>
          <xdr:blipFill>
            <a:blip xmlns:r="http://schemas.openxmlformats.org/officeDocument/2006/relationships" r:embed="rId2"/>
            <a:stretch>
              <a:fillRect/>
            </a:stretch>
          </xdr:blipFill>
          <xdr:spPr>
            <a:xfrm>
              <a:off x="1422988" y="921301"/>
              <a:ext cx="150709" cy="48903"/>
            </a:xfrm>
            <a:prstGeom prst="rect">
              <a:avLst/>
            </a:prstGeom>
          </xdr:spPr>
        </xdr:pic>
      </mc:Fallback>
    </mc:AlternateContent>
    <xdr:clientData/>
  </xdr:twoCellAnchor>
  <xdr:twoCellAnchor>
    <xdr:from>
      <xdr:col>1</xdr:col>
      <xdr:colOff>1168270</xdr:colOff>
      <xdr:row>8</xdr:row>
      <xdr:rowOff>196750</xdr:rowOff>
    </xdr:from>
    <xdr:to>
      <xdr:col>1</xdr:col>
      <xdr:colOff>1168510</xdr:colOff>
      <xdr:row>8</xdr:row>
      <xdr:rowOff>196990</xdr:rowOff>
    </xdr:to>
    <mc:AlternateContent xmlns:mc="http://schemas.openxmlformats.org/markup-compatibility/2006" xmlns:xdr14="http://schemas.microsoft.com/office/excel/2010/spreadsheetDrawing">
      <mc:Choice Requires="xdr14">
        <xdr:contentPart xmlns:r="http://schemas.openxmlformats.org/officeDocument/2006/relationships" r:id="rId3">
          <xdr14:nvContentPartPr>
            <xdr14:cNvPr id="8" name="Ink 7">
              <a:extLst>
                <a:ext uri="{FF2B5EF4-FFF2-40B4-BE49-F238E27FC236}">
                  <a16:creationId xmlns:a16="http://schemas.microsoft.com/office/drawing/2014/main" id="{B077CBEE-E936-47BC-921C-E0FEDC3D01D8}"/>
                </a:ext>
              </a:extLst>
            </xdr14:cNvPr>
            <xdr14:cNvContentPartPr/>
          </xdr14:nvContentPartPr>
          <xdr14:nvPr macro=""/>
          <xdr14:xfrm>
            <a:off x="1365120" y="3594000"/>
            <a:ext cx="240" cy="240"/>
          </xdr14:xfrm>
        </xdr:contentPart>
      </mc:Choice>
      <mc:Fallback xmlns="">
        <xdr:pic>
          <xdr:nvPicPr>
            <xdr:cNvPr id="8" name="Ink 7">
              <a:extLst>
                <a:ext uri="{FF2B5EF4-FFF2-40B4-BE49-F238E27FC236}">
                  <a16:creationId xmlns:a16="http://schemas.microsoft.com/office/drawing/2014/main" id="{B077CBEE-E936-47BC-921C-E0FEDC3D01D8}"/>
                </a:ext>
              </a:extLst>
            </xdr:cNvPr>
            <xdr:cNvPicPr/>
          </xdr:nvPicPr>
          <xdr:blipFill>
            <a:blip xmlns:r="http://schemas.openxmlformats.org/officeDocument/2006/relationships" r:embed="rId4"/>
            <a:stretch>
              <a:fillRect/>
            </a:stretch>
          </xdr:blipFill>
          <xdr:spPr>
            <a:xfrm>
              <a:off x="1361040" y="3589920"/>
              <a:ext cx="7920" cy="7920"/>
            </a:xfrm>
            <a:prstGeom prst="rect">
              <a:avLst/>
            </a:prstGeom>
          </xdr:spPr>
        </xdr:pic>
      </mc:Fallback>
    </mc:AlternateContent>
    <xdr:clientData/>
  </xdr:twoCellAnchor>
  <xdr:twoCellAnchor>
    <xdr:from>
      <xdr:col>1</xdr:col>
      <xdr:colOff>622270</xdr:colOff>
      <xdr:row>0</xdr:row>
      <xdr:rowOff>476160</xdr:rowOff>
    </xdr:from>
    <xdr:to>
      <xdr:col>1</xdr:col>
      <xdr:colOff>651430</xdr:colOff>
      <xdr:row>0</xdr:row>
      <xdr:rowOff>486240</xdr:rowOff>
    </xdr:to>
    <mc:AlternateContent xmlns:mc="http://schemas.openxmlformats.org/markup-compatibility/2006" xmlns:xdr14="http://schemas.microsoft.com/office/excel/2010/spreadsheetDrawing">
      <mc:Choice Requires="xdr14">
        <xdr:contentPart xmlns:r="http://schemas.openxmlformats.org/officeDocument/2006/relationships" r:id="rId5">
          <xdr14:nvContentPartPr>
            <xdr14:cNvPr id="22" name="Ink 21">
              <a:extLst>
                <a:ext uri="{FF2B5EF4-FFF2-40B4-BE49-F238E27FC236}">
                  <a16:creationId xmlns:a16="http://schemas.microsoft.com/office/drawing/2014/main" id="{D06E8FA3-0A4F-45AD-AEA8-A8FBBB806A7B}"/>
                </a:ext>
              </a:extLst>
            </xdr14:cNvPr>
            <xdr14:cNvContentPartPr/>
          </xdr14:nvContentPartPr>
          <xdr14:nvPr macro=""/>
          <xdr14:xfrm>
            <a:off x="819120" y="476160"/>
            <a:ext cx="29160" cy="10080"/>
          </xdr14:xfrm>
        </xdr:contentPart>
      </mc:Choice>
      <mc:Fallback xmlns="">
        <xdr:pic>
          <xdr:nvPicPr>
            <xdr:cNvPr id="22" name="Ink 21">
              <a:extLst>
                <a:ext uri="{FF2B5EF4-FFF2-40B4-BE49-F238E27FC236}">
                  <a16:creationId xmlns:a16="http://schemas.microsoft.com/office/drawing/2014/main" id="{D06E8FA3-0A4F-45AD-AEA8-A8FBBB806A7B}"/>
                </a:ext>
              </a:extLst>
            </xdr:cNvPr>
            <xdr:cNvPicPr/>
          </xdr:nvPicPr>
          <xdr:blipFill>
            <a:blip xmlns:r="http://schemas.openxmlformats.org/officeDocument/2006/relationships" r:embed="rId6"/>
            <a:stretch>
              <a:fillRect/>
            </a:stretch>
          </xdr:blipFill>
          <xdr:spPr>
            <a:xfrm>
              <a:off x="813000" y="470040"/>
              <a:ext cx="40680" cy="21600"/>
            </a:xfrm>
            <a:prstGeom prst="rect">
              <a:avLst/>
            </a:prstGeom>
          </xdr:spPr>
        </xdr:pic>
      </mc:Fallback>
    </mc:AlternateContent>
    <xdr:clientData/>
  </xdr:twoCellAnchor>
  <xdr:twoCellAnchor>
    <xdr:from>
      <xdr:col>1</xdr:col>
      <xdr:colOff>1168270</xdr:colOff>
      <xdr:row>9</xdr:row>
      <xdr:rowOff>196750</xdr:rowOff>
    </xdr:from>
    <xdr:to>
      <xdr:col>1</xdr:col>
      <xdr:colOff>1168510</xdr:colOff>
      <xdr:row>9</xdr:row>
      <xdr:rowOff>196990</xdr:rowOff>
    </xdr:to>
    <mc:AlternateContent xmlns:mc="http://schemas.openxmlformats.org/markup-compatibility/2006" xmlns:xdr14="http://schemas.microsoft.com/office/excel/2010/spreadsheetDrawing">
      <mc:Choice Requires="xdr14">
        <xdr:contentPart xmlns:r="http://schemas.openxmlformats.org/officeDocument/2006/relationships" r:id="rId7">
          <xdr14:nvContentPartPr>
            <xdr14:cNvPr id="23" name="Ink 22">
              <a:extLst>
                <a:ext uri="{FF2B5EF4-FFF2-40B4-BE49-F238E27FC236}">
                  <a16:creationId xmlns:a16="http://schemas.microsoft.com/office/drawing/2014/main" id="{D9131C99-5E11-44C3-820F-600670E429A4}"/>
                </a:ext>
              </a:extLst>
            </xdr14:cNvPr>
            <xdr14:cNvContentPartPr/>
          </xdr14:nvContentPartPr>
          <xdr14:nvPr macro=""/>
          <xdr14:xfrm>
            <a:off x="1365120" y="3594000"/>
            <a:ext cx="240" cy="240"/>
          </xdr14:xfrm>
        </xdr:contentPart>
      </mc:Choice>
      <mc:Fallback xmlns="">
        <xdr:pic>
          <xdr:nvPicPr>
            <xdr:cNvPr id="23" name="Ink 22">
              <a:extLst>
                <a:ext uri="{FF2B5EF4-FFF2-40B4-BE49-F238E27FC236}">
                  <a16:creationId xmlns:a16="http://schemas.microsoft.com/office/drawing/2014/main" id="{D9131C99-5E11-44C3-820F-600670E429A4}"/>
                </a:ext>
              </a:extLst>
            </xdr:cNvPr>
            <xdr:cNvPicPr/>
          </xdr:nvPicPr>
          <xdr:blipFill>
            <a:blip xmlns:r="http://schemas.openxmlformats.org/officeDocument/2006/relationships" r:embed="rId4"/>
            <a:stretch>
              <a:fillRect/>
            </a:stretch>
          </xdr:blipFill>
          <xdr:spPr>
            <a:xfrm>
              <a:off x="1361040" y="3589920"/>
              <a:ext cx="7920" cy="7920"/>
            </a:xfrm>
            <a:prstGeom prst="rect">
              <a:avLst/>
            </a:prstGeom>
          </xdr:spPr>
        </xdr:pic>
      </mc:Fallback>
    </mc:AlternateContent>
    <xdr:clientData/>
  </xdr:twoCellAnchor>
  <xdr:twoCellAnchor>
    <xdr:from>
      <xdr:col>1</xdr:col>
      <xdr:colOff>1168270</xdr:colOff>
      <xdr:row>10</xdr:row>
      <xdr:rowOff>196750</xdr:rowOff>
    </xdr:from>
    <xdr:to>
      <xdr:col>1</xdr:col>
      <xdr:colOff>1168510</xdr:colOff>
      <xdr:row>10</xdr:row>
      <xdr:rowOff>196990</xdr:rowOff>
    </xdr:to>
    <mc:AlternateContent xmlns:mc="http://schemas.openxmlformats.org/markup-compatibility/2006" xmlns:xdr14="http://schemas.microsoft.com/office/excel/2010/spreadsheetDrawing">
      <mc:Choice Requires="xdr14">
        <xdr:contentPart xmlns:r="http://schemas.openxmlformats.org/officeDocument/2006/relationships" r:id="rId8">
          <xdr14:nvContentPartPr>
            <xdr14:cNvPr id="24" name="Ink 23">
              <a:extLst>
                <a:ext uri="{FF2B5EF4-FFF2-40B4-BE49-F238E27FC236}">
                  <a16:creationId xmlns:a16="http://schemas.microsoft.com/office/drawing/2014/main" id="{1B0CFE7C-481F-406F-B33B-649DB0F1EF4B}"/>
                </a:ext>
              </a:extLst>
            </xdr14:cNvPr>
            <xdr14:cNvContentPartPr/>
          </xdr14:nvContentPartPr>
          <xdr14:nvPr macro=""/>
          <xdr14:xfrm>
            <a:off x="1365120" y="3594000"/>
            <a:ext cx="240" cy="240"/>
          </xdr14:xfrm>
        </xdr:contentPart>
      </mc:Choice>
      <mc:Fallback xmlns="">
        <xdr:pic>
          <xdr:nvPicPr>
            <xdr:cNvPr id="24" name="Ink 23">
              <a:extLst>
                <a:ext uri="{FF2B5EF4-FFF2-40B4-BE49-F238E27FC236}">
                  <a16:creationId xmlns:a16="http://schemas.microsoft.com/office/drawing/2014/main" id="{1B0CFE7C-481F-406F-B33B-649DB0F1EF4B}"/>
                </a:ext>
              </a:extLst>
            </xdr:cNvPr>
            <xdr:cNvPicPr/>
          </xdr:nvPicPr>
          <xdr:blipFill>
            <a:blip xmlns:r="http://schemas.openxmlformats.org/officeDocument/2006/relationships" r:embed="rId4"/>
            <a:stretch>
              <a:fillRect/>
            </a:stretch>
          </xdr:blipFill>
          <xdr:spPr>
            <a:xfrm>
              <a:off x="1361040" y="3589920"/>
              <a:ext cx="7920" cy="7920"/>
            </a:xfrm>
            <a:prstGeom prst="rect">
              <a:avLst/>
            </a:prstGeom>
          </xdr:spPr>
        </xdr:pic>
      </mc:Fallback>
    </mc:AlternateContent>
    <xdr:clientData/>
  </xdr:twoCellAnchor>
  <xdr:twoCellAnchor>
    <xdr:from>
      <xdr:col>1</xdr:col>
      <xdr:colOff>1168270</xdr:colOff>
      <xdr:row>11</xdr:row>
      <xdr:rowOff>196750</xdr:rowOff>
    </xdr:from>
    <xdr:to>
      <xdr:col>1</xdr:col>
      <xdr:colOff>1168510</xdr:colOff>
      <xdr:row>11</xdr:row>
      <xdr:rowOff>196990</xdr:rowOff>
    </xdr:to>
    <mc:AlternateContent xmlns:mc="http://schemas.openxmlformats.org/markup-compatibility/2006" xmlns:xdr14="http://schemas.microsoft.com/office/excel/2010/spreadsheetDrawing">
      <mc:Choice Requires="xdr14">
        <xdr:contentPart xmlns:r="http://schemas.openxmlformats.org/officeDocument/2006/relationships" r:id="rId9">
          <xdr14:nvContentPartPr>
            <xdr14:cNvPr id="25" name="Ink 24">
              <a:extLst>
                <a:ext uri="{FF2B5EF4-FFF2-40B4-BE49-F238E27FC236}">
                  <a16:creationId xmlns:a16="http://schemas.microsoft.com/office/drawing/2014/main" id="{5688EE57-DB03-4877-A3C2-E1683C284F70}"/>
                </a:ext>
              </a:extLst>
            </xdr14:cNvPr>
            <xdr14:cNvContentPartPr/>
          </xdr14:nvContentPartPr>
          <xdr14:nvPr macro=""/>
          <xdr14:xfrm>
            <a:off x="1365120" y="3594000"/>
            <a:ext cx="240" cy="240"/>
          </xdr14:xfrm>
        </xdr:contentPart>
      </mc:Choice>
      <mc:Fallback xmlns="">
        <xdr:pic>
          <xdr:nvPicPr>
            <xdr:cNvPr id="25" name="Ink 24">
              <a:extLst>
                <a:ext uri="{FF2B5EF4-FFF2-40B4-BE49-F238E27FC236}">
                  <a16:creationId xmlns:a16="http://schemas.microsoft.com/office/drawing/2014/main" id="{5688EE57-DB03-4877-A3C2-E1683C284F70}"/>
                </a:ext>
              </a:extLst>
            </xdr:cNvPr>
            <xdr:cNvPicPr/>
          </xdr:nvPicPr>
          <xdr:blipFill>
            <a:blip xmlns:r="http://schemas.openxmlformats.org/officeDocument/2006/relationships" r:embed="rId4"/>
            <a:stretch>
              <a:fillRect/>
            </a:stretch>
          </xdr:blipFill>
          <xdr:spPr>
            <a:xfrm>
              <a:off x="1361040" y="3589920"/>
              <a:ext cx="7920" cy="7920"/>
            </a:xfrm>
            <a:prstGeom prst="rect">
              <a:avLst/>
            </a:prstGeom>
          </xdr:spPr>
        </xdr:pic>
      </mc:Fallback>
    </mc:AlternateContent>
    <xdr:clientData/>
  </xdr:twoCellAnchor>
  <xdr:twoCellAnchor>
    <xdr:from>
      <xdr:col>1</xdr:col>
      <xdr:colOff>1168270</xdr:colOff>
      <xdr:row>12</xdr:row>
      <xdr:rowOff>196750</xdr:rowOff>
    </xdr:from>
    <xdr:to>
      <xdr:col>1</xdr:col>
      <xdr:colOff>1168510</xdr:colOff>
      <xdr:row>12</xdr:row>
      <xdr:rowOff>196990</xdr:rowOff>
    </xdr:to>
    <mc:AlternateContent xmlns:mc="http://schemas.openxmlformats.org/markup-compatibility/2006" xmlns:xdr14="http://schemas.microsoft.com/office/excel/2010/spreadsheetDrawing">
      <mc:Choice Requires="xdr14">
        <xdr:contentPart xmlns:r="http://schemas.openxmlformats.org/officeDocument/2006/relationships" r:id="rId10">
          <xdr14:nvContentPartPr>
            <xdr14:cNvPr id="26" name="Ink 25">
              <a:extLst>
                <a:ext uri="{FF2B5EF4-FFF2-40B4-BE49-F238E27FC236}">
                  <a16:creationId xmlns:a16="http://schemas.microsoft.com/office/drawing/2014/main" id="{B066F197-050D-4C8B-B5F6-CC68036B90C9}"/>
                </a:ext>
              </a:extLst>
            </xdr14:cNvPr>
            <xdr14:cNvContentPartPr/>
          </xdr14:nvContentPartPr>
          <xdr14:nvPr macro=""/>
          <xdr14:xfrm>
            <a:off x="1365120" y="3594000"/>
            <a:ext cx="240" cy="240"/>
          </xdr14:xfrm>
        </xdr:contentPart>
      </mc:Choice>
      <mc:Fallback xmlns="">
        <xdr:pic>
          <xdr:nvPicPr>
            <xdr:cNvPr id="26" name="Ink 25">
              <a:extLst>
                <a:ext uri="{FF2B5EF4-FFF2-40B4-BE49-F238E27FC236}">
                  <a16:creationId xmlns:a16="http://schemas.microsoft.com/office/drawing/2014/main" id="{B066F197-050D-4C8B-B5F6-CC68036B90C9}"/>
                </a:ext>
              </a:extLst>
            </xdr:cNvPr>
            <xdr:cNvPicPr/>
          </xdr:nvPicPr>
          <xdr:blipFill>
            <a:blip xmlns:r="http://schemas.openxmlformats.org/officeDocument/2006/relationships" r:embed="rId4"/>
            <a:stretch>
              <a:fillRect/>
            </a:stretch>
          </xdr:blipFill>
          <xdr:spPr>
            <a:xfrm>
              <a:off x="1361040" y="3589920"/>
              <a:ext cx="7920" cy="7920"/>
            </a:xfrm>
            <a:prstGeom prst="rect">
              <a:avLst/>
            </a:prstGeom>
          </xdr:spPr>
        </xdr:pic>
      </mc:Fallback>
    </mc:AlternateContent>
    <xdr:clientData/>
  </xdr:twoCellAnchor>
  <xdr:twoCellAnchor>
    <xdr:from>
      <xdr:col>1</xdr:col>
      <xdr:colOff>1168270</xdr:colOff>
      <xdr:row>13</xdr:row>
      <xdr:rowOff>196750</xdr:rowOff>
    </xdr:from>
    <xdr:to>
      <xdr:col>1</xdr:col>
      <xdr:colOff>1168510</xdr:colOff>
      <xdr:row>13</xdr:row>
      <xdr:rowOff>196990</xdr:rowOff>
    </xdr:to>
    <mc:AlternateContent xmlns:mc="http://schemas.openxmlformats.org/markup-compatibility/2006" xmlns:xdr14="http://schemas.microsoft.com/office/excel/2010/spreadsheetDrawing">
      <mc:Choice Requires="xdr14">
        <xdr:contentPart xmlns:r="http://schemas.openxmlformats.org/officeDocument/2006/relationships" r:id="rId11">
          <xdr14:nvContentPartPr>
            <xdr14:cNvPr id="27" name="Ink 26">
              <a:extLst>
                <a:ext uri="{FF2B5EF4-FFF2-40B4-BE49-F238E27FC236}">
                  <a16:creationId xmlns:a16="http://schemas.microsoft.com/office/drawing/2014/main" id="{2B628626-1715-4309-BD39-64D7C645F87B}"/>
                </a:ext>
              </a:extLst>
            </xdr14:cNvPr>
            <xdr14:cNvContentPartPr/>
          </xdr14:nvContentPartPr>
          <xdr14:nvPr macro=""/>
          <xdr14:xfrm>
            <a:off x="1365120" y="3594000"/>
            <a:ext cx="240" cy="240"/>
          </xdr14:xfrm>
        </xdr:contentPart>
      </mc:Choice>
      <mc:Fallback xmlns="">
        <xdr:pic>
          <xdr:nvPicPr>
            <xdr:cNvPr id="27" name="Ink 26">
              <a:extLst>
                <a:ext uri="{FF2B5EF4-FFF2-40B4-BE49-F238E27FC236}">
                  <a16:creationId xmlns:a16="http://schemas.microsoft.com/office/drawing/2014/main" id="{2B628626-1715-4309-BD39-64D7C645F87B}"/>
                </a:ext>
              </a:extLst>
            </xdr:cNvPr>
            <xdr:cNvPicPr/>
          </xdr:nvPicPr>
          <xdr:blipFill>
            <a:blip xmlns:r="http://schemas.openxmlformats.org/officeDocument/2006/relationships" r:embed="rId4"/>
            <a:stretch>
              <a:fillRect/>
            </a:stretch>
          </xdr:blipFill>
          <xdr:spPr>
            <a:xfrm>
              <a:off x="1361040" y="3589920"/>
              <a:ext cx="7920" cy="7920"/>
            </a:xfrm>
            <a:prstGeom prst="rect">
              <a:avLst/>
            </a:prstGeom>
          </xdr:spPr>
        </xdr:pic>
      </mc:Fallback>
    </mc:AlternateContent>
    <xdr:clientData/>
  </xdr:twoCellAnchor>
  <xdr:twoCellAnchor>
    <xdr:from>
      <xdr:col>1</xdr:col>
      <xdr:colOff>1168270</xdr:colOff>
      <xdr:row>14</xdr:row>
      <xdr:rowOff>196750</xdr:rowOff>
    </xdr:from>
    <xdr:to>
      <xdr:col>1</xdr:col>
      <xdr:colOff>1168510</xdr:colOff>
      <xdr:row>14</xdr:row>
      <xdr:rowOff>196990</xdr:rowOff>
    </xdr:to>
    <mc:AlternateContent xmlns:mc="http://schemas.openxmlformats.org/markup-compatibility/2006" xmlns:xdr14="http://schemas.microsoft.com/office/excel/2010/spreadsheetDrawing">
      <mc:Choice Requires="xdr14">
        <xdr:contentPart xmlns:r="http://schemas.openxmlformats.org/officeDocument/2006/relationships" r:id="rId12">
          <xdr14:nvContentPartPr>
            <xdr14:cNvPr id="28" name="Ink 27">
              <a:extLst>
                <a:ext uri="{FF2B5EF4-FFF2-40B4-BE49-F238E27FC236}">
                  <a16:creationId xmlns:a16="http://schemas.microsoft.com/office/drawing/2014/main" id="{FF77A734-60EE-42C8-BDFD-73F2AD66CF8A}"/>
                </a:ext>
              </a:extLst>
            </xdr14:cNvPr>
            <xdr14:cNvContentPartPr/>
          </xdr14:nvContentPartPr>
          <xdr14:nvPr macro=""/>
          <xdr14:xfrm>
            <a:off x="1365120" y="3594000"/>
            <a:ext cx="240" cy="240"/>
          </xdr14:xfrm>
        </xdr:contentPart>
      </mc:Choice>
      <mc:Fallback xmlns="">
        <xdr:pic>
          <xdr:nvPicPr>
            <xdr:cNvPr id="28" name="Ink 27">
              <a:extLst>
                <a:ext uri="{FF2B5EF4-FFF2-40B4-BE49-F238E27FC236}">
                  <a16:creationId xmlns:a16="http://schemas.microsoft.com/office/drawing/2014/main" id="{FF77A734-60EE-42C8-BDFD-73F2AD66CF8A}"/>
                </a:ext>
              </a:extLst>
            </xdr:cNvPr>
            <xdr:cNvPicPr/>
          </xdr:nvPicPr>
          <xdr:blipFill>
            <a:blip xmlns:r="http://schemas.openxmlformats.org/officeDocument/2006/relationships" r:embed="rId4"/>
            <a:stretch>
              <a:fillRect/>
            </a:stretch>
          </xdr:blipFill>
          <xdr:spPr>
            <a:xfrm>
              <a:off x="1361040" y="3589920"/>
              <a:ext cx="7920" cy="7920"/>
            </a:xfrm>
            <a:prstGeom prst="rect">
              <a:avLst/>
            </a:prstGeom>
          </xdr:spPr>
        </xdr:pic>
      </mc:Fallback>
    </mc:AlternateContent>
    <xdr:clientData/>
  </xdr:twoCellAnchor>
  <xdr:twoCellAnchor>
    <xdr:from>
      <xdr:col>1</xdr:col>
      <xdr:colOff>1168270</xdr:colOff>
      <xdr:row>15</xdr:row>
      <xdr:rowOff>196750</xdr:rowOff>
    </xdr:from>
    <xdr:to>
      <xdr:col>1</xdr:col>
      <xdr:colOff>1168510</xdr:colOff>
      <xdr:row>15</xdr:row>
      <xdr:rowOff>196990</xdr:rowOff>
    </xdr:to>
    <mc:AlternateContent xmlns:mc="http://schemas.openxmlformats.org/markup-compatibility/2006" xmlns:xdr14="http://schemas.microsoft.com/office/excel/2010/spreadsheetDrawing">
      <mc:Choice Requires="xdr14">
        <xdr:contentPart xmlns:r="http://schemas.openxmlformats.org/officeDocument/2006/relationships" r:id="rId13">
          <xdr14:nvContentPartPr>
            <xdr14:cNvPr id="29" name="Ink 28">
              <a:extLst>
                <a:ext uri="{FF2B5EF4-FFF2-40B4-BE49-F238E27FC236}">
                  <a16:creationId xmlns:a16="http://schemas.microsoft.com/office/drawing/2014/main" id="{80830D96-2FC1-4B0B-AE21-A3BFB700C729}"/>
                </a:ext>
              </a:extLst>
            </xdr14:cNvPr>
            <xdr14:cNvContentPartPr/>
          </xdr14:nvContentPartPr>
          <xdr14:nvPr macro=""/>
          <xdr14:xfrm>
            <a:off x="1365120" y="3594000"/>
            <a:ext cx="240" cy="240"/>
          </xdr14:xfrm>
        </xdr:contentPart>
      </mc:Choice>
      <mc:Fallback xmlns="">
        <xdr:pic>
          <xdr:nvPicPr>
            <xdr:cNvPr id="29" name="Ink 28">
              <a:extLst>
                <a:ext uri="{FF2B5EF4-FFF2-40B4-BE49-F238E27FC236}">
                  <a16:creationId xmlns:a16="http://schemas.microsoft.com/office/drawing/2014/main" id="{80830D96-2FC1-4B0B-AE21-A3BFB700C729}"/>
                </a:ext>
              </a:extLst>
            </xdr:cNvPr>
            <xdr:cNvPicPr/>
          </xdr:nvPicPr>
          <xdr:blipFill>
            <a:blip xmlns:r="http://schemas.openxmlformats.org/officeDocument/2006/relationships" r:embed="rId4"/>
            <a:stretch>
              <a:fillRect/>
            </a:stretch>
          </xdr:blipFill>
          <xdr:spPr>
            <a:xfrm>
              <a:off x="1361040" y="3589920"/>
              <a:ext cx="7920" cy="7920"/>
            </a:xfrm>
            <a:prstGeom prst="rect">
              <a:avLst/>
            </a:prstGeom>
          </xdr:spPr>
        </xdr:pic>
      </mc:Fallback>
    </mc:AlternateContent>
    <xdr:clientData/>
  </xdr:twoCellAnchor>
  <xdr:twoCellAnchor>
    <xdr:from>
      <xdr:col>1</xdr:col>
      <xdr:colOff>1168270</xdr:colOff>
      <xdr:row>16</xdr:row>
      <xdr:rowOff>196750</xdr:rowOff>
    </xdr:from>
    <xdr:to>
      <xdr:col>1</xdr:col>
      <xdr:colOff>1168510</xdr:colOff>
      <xdr:row>16</xdr:row>
      <xdr:rowOff>196990</xdr:rowOff>
    </xdr:to>
    <mc:AlternateContent xmlns:mc="http://schemas.openxmlformats.org/markup-compatibility/2006" xmlns:xdr14="http://schemas.microsoft.com/office/excel/2010/spreadsheetDrawing">
      <mc:Choice Requires="xdr14">
        <xdr:contentPart xmlns:r="http://schemas.openxmlformats.org/officeDocument/2006/relationships" r:id="rId14">
          <xdr14:nvContentPartPr>
            <xdr14:cNvPr id="30" name="Ink 29">
              <a:extLst>
                <a:ext uri="{FF2B5EF4-FFF2-40B4-BE49-F238E27FC236}">
                  <a16:creationId xmlns:a16="http://schemas.microsoft.com/office/drawing/2014/main" id="{3533DD07-F2E8-4BD5-B803-39E517ADE204}"/>
                </a:ext>
              </a:extLst>
            </xdr14:cNvPr>
            <xdr14:cNvContentPartPr/>
          </xdr14:nvContentPartPr>
          <xdr14:nvPr macro=""/>
          <xdr14:xfrm>
            <a:off x="1365120" y="3594000"/>
            <a:ext cx="240" cy="240"/>
          </xdr14:xfrm>
        </xdr:contentPart>
      </mc:Choice>
      <mc:Fallback xmlns="">
        <xdr:pic>
          <xdr:nvPicPr>
            <xdr:cNvPr id="30" name="Ink 29">
              <a:extLst>
                <a:ext uri="{FF2B5EF4-FFF2-40B4-BE49-F238E27FC236}">
                  <a16:creationId xmlns:a16="http://schemas.microsoft.com/office/drawing/2014/main" id="{3533DD07-F2E8-4BD5-B803-39E517ADE204}"/>
                </a:ext>
              </a:extLst>
            </xdr:cNvPr>
            <xdr:cNvPicPr/>
          </xdr:nvPicPr>
          <xdr:blipFill>
            <a:blip xmlns:r="http://schemas.openxmlformats.org/officeDocument/2006/relationships" r:embed="rId4"/>
            <a:stretch>
              <a:fillRect/>
            </a:stretch>
          </xdr:blipFill>
          <xdr:spPr>
            <a:xfrm>
              <a:off x="1361040" y="3589920"/>
              <a:ext cx="7920" cy="7920"/>
            </a:xfrm>
            <a:prstGeom prst="rect">
              <a:avLst/>
            </a:prstGeom>
          </xdr:spPr>
        </xdr:pic>
      </mc:Fallback>
    </mc:AlternateContent>
    <xdr:clientData/>
  </xdr:twoCellAnchor>
  <xdr:twoCellAnchor>
    <xdr:from>
      <xdr:col>1</xdr:col>
      <xdr:colOff>1168270</xdr:colOff>
      <xdr:row>17</xdr:row>
      <xdr:rowOff>196750</xdr:rowOff>
    </xdr:from>
    <xdr:to>
      <xdr:col>1</xdr:col>
      <xdr:colOff>1168510</xdr:colOff>
      <xdr:row>17</xdr:row>
      <xdr:rowOff>196990</xdr:rowOff>
    </xdr:to>
    <mc:AlternateContent xmlns:mc="http://schemas.openxmlformats.org/markup-compatibility/2006" xmlns:xdr14="http://schemas.microsoft.com/office/excel/2010/spreadsheetDrawing">
      <mc:Choice Requires="xdr14">
        <xdr:contentPart xmlns:r="http://schemas.openxmlformats.org/officeDocument/2006/relationships" r:id="rId15">
          <xdr14:nvContentPartPr>
            <xdr14:cNvPr id="31" name="Ink 30">
              <a:extLst>
                <a:ext uri="{FF2B5EF4-FFF2-40B4-BE49-F238E27FC236}">
                  <a16:creationId xmlns:a16="http://schemas.microsoft.com/office/drawing/2014/main" id="{36A2D5A8-9C85-43A5-A0B1-83E1CF6C4FA7}"/>
                </a:ext>
              </a:extLst>
            </xdr14:cNvPr>
            <xdr14:cNvContentPartPr/>
          </xdr14:nvContentPartPr>
          <xdr14:nvPr macro=""/>
          <xdr14:xfrm>
            <a:off x="1365120" y="3594000"/>
            <a:ext cx="240" cy="240"/>
          </xdr14:xfrm>
        </xdr:contentPart>
      </mc:Choice>
      <mc:Fallback xmlns="">
        <xdr:pic>
          <xdr:nvPicPr>
            <xdr:cNvPr id="31" name="Ink 30">
              <a:extLst>
                <a:ext uri="{FF2B5EF4-FFF2-40B4-BE49-F238E27FC236}">
                  <a16:creationId xmlns:a16="http://schemas.microsoft.com/office/drawing/2014/main" id="{36A2D5A8-9C85-43A5-A0B1-83E1CF6C4FA7}"/>
                </a:ext>
              </a:extLst>
            </xdr:cNvPr>
            <xdr:cNvPicPr/>
          </xdr:nvPicPr>
          <xdr:blipFill>
            <a:blip xmlns:r="http://schemas.openxmlformats.org/officeDocument/2006/relationships" r:embed="rId4"/>
            <a:stretch>
              <a:fillRect/>
            </a:stretch>
          </xdr:blipFill>
          <xdr:spPr>
            <a:xfrm>
              <a:off x="1361040" y="3589920"/>
              <a:ext cx="7920" cy="7920"/>
            </a:xfrm>
            <a:prstGeom prst="rect">
              <a:avLst/>
            </a:prstGeom>
          </xdr:spPr>
        </xdr:pic>
      </mc:Fallback>
    </mc:AlternateContent>
    <xdr:clientData/>
  </xdr:twoCellAnchor>
  <xdr:twoCellAnchor>
    <xdr:from>
      <xdr:col>1</xdr:col>
      <xdr:colOff>1168270</xdr:colOff>
      <xdr:row>18</xdr:row>
      <xdr:rowOff>196750</xdr:rowOff>
    </xdr:from>
    <xdr:to>
      <xdr:col>1</xdr:col>
      <xdr:colOff>1168510</xdr:colOff>
      <xdr:row>18</xdr:row>
      <xdr:rowOff>196990</xdr:rowOff>
    </xdr:to>
    <mc:AlternateContent xmlns:mc="http://schemas.openxmlformats.org/markup-compatibility/2006" xmlns:xdr14="http://schemas.microsoft.com/office/excel/2010/spreadsheetDrawing">
      <mc:Choice Requires="xdr14">
        <xdr:contentPart xmlns:r="http://schemas.openxmlformats.org/officeDocument/2006/relationships" r:id="rId16">
          <xdr14:nvContentPartPr>
            <xdr14:cNvPr id="32" name="Ink 31">
              <a:extLst>
                <a:ext uri="{FF2B5EF4-FFF2-40B4-BE49-F238E27FC236}">
                  <a16:creationId xmlns:a16="http://schemas.microsoft.com/office/drawing/2014/main" id="{08622FD5-A461-4B55-B262-86BA242FE4F5}"/>
                </a:ext>
              </a:extLst>
            </xdr14:cNvPr>
            <xdr14:cNvContentPartPr/>
          </xdr14:nvContentPartPr>
          <xdr14:nvPr macro=""/>
          <xdr14:xfrm>
            <a:off x="1365120" y="3594000"/>
            <a:ext cx="240" cy="240"/>
          </xdr14:xfrm>
        </xdr:contentPart>
      </mc:Choice>
      <mc:Fallback xmlns="">
        <xdr:pic>
          <xdr:nvPicPr>
            <xdr:cNvPr id="32" name="Ink 31">
              <a:extLst>
                <a:ext uri="{FF2B5EF4-FFF2-40B4-BE49-F238E27FC236}">
                  <a16:creationId xmlns:a16="http://schemas.microsoft.com/office/drawing/2014/main" id="{08622FD5-A461-4B55-B262-86BA242FE4F5}"/>
                </a:ext>
              </a:extLst>
            </xdr:cNvPr>
            <xdr:cNvPicPr/>
          </xdr:nvPicPr>
          <xdr:blipFill>
            <a:blip xmlns:r="http://schemas.openxmlformats.org/officeDocument/2006/relationships" r:embed="rId4"/>
            <a:stretch>
              <a:fillRect/>
            </a:stretch>
          </xdr:blipFill>
          <xdr:spPr>
            <a:xfrm>
              <a:off x="1361040" y="3589920"/>
              <a:ext cx="7920" cy="7920"/>
            </a:xfrm>
            <a:prstGeom prst="rect">
              <a:avLst/>
            </a:prstGeom>
          </xdr:spPr>
        </xdr:pic>
      </mc:Fallback>
    </mc:AlternateContent>
    <xdr:clientData/>
  </xdr:twoCellAnchor>
  <xdr:twoCellAnchor>
    <xdr:from>
      <xdr:col>1</xdr:col>
      <xdr:colOff>1168270</xdr:colOff>
      <xdr:row>19</xdr:row>
      <xdr:rowOff>196750</xdr:rowOff>
    </xdr:from>
    <xdr:to>
      <xdr:col>1</xdr:col>
      <xdr:colOff>1168510</xdr:colOff>
      <xdr:row>19</xdr:row>
      <xdr:rowOff>196990</xdr:rowOff>
    </xdr:to>
    <mc:AlternateContent xmlns:mc="http://schemas.openxmlformats.org/markup-compatibility/2006" xmlns:xdr14="http://schemas.microsoft.com/office/excel/2010/spreadsheetDrawing">
      <mc:Choice Requires="xdr14">
        <xdr:contentPart xmlns:r="http://schemas.openxmlformats.org/officeDocument/2006/relationships" r:id="rId17">
          <xdr14:nvContentPartPr>
            <xdr14:cNvPr id="33" name="Ink 32">
              <a:extLst>
                <a:ext uri="{FF2B5EF4-FFF2-40B4-BE49-F238E27FC236}">
                  <a16:creationId xmlns:a16="http://schemas.microsoft.com/office/drawing/2014/main" id="{BD65C988-69F0-47EF-A52C-BBBDE67BE725}"/>
                </a:ext>
              </a:extLst>
            </xdr14:cNvPr>
            <xdr14:cNvContentPartPr/>
          </xdr14:nvContentPartPr>
          <xdr14:nvPr macro=""/>
          <xdr14:xfrm>
            <a:off x="1365120" y="3594000"/>
            <a:ext cx="240" cy="240"/>
          </xdr14:xfrm>
        </xdr:contentPart>
      </mc:Choice>
      <mc:Fallback xmlns="">
        <xdr:pic>
          <xdr:nvPicPr>
            <xdr:cNvPr id="33" name="Ink 32">
              <a:extLst>
                <a:ext uri="{FF2B5EF4-FFF2-40B4-BE49-F238E27FC236}">
                  <a16:creationId xmlns:a16="http://schemas.microsoft.com/office/drawing/2014/main" id="{BD65C988-69F0-47EF-A52C-BBBDE67BE725}"/>
                </a:ext>
              </a:extLst>
            </xdr:cNvPr>
            <xdr:cNvPicPr/>
          </xdr:nvPicPr>
          <xdr:blipFill>
            <a:blip xmlns:r="http://schemas.openxmlformats.org/officeDocument/2006/relationships" r:embed="rId4"/>
            <a:stretch>
              <a:fillRect/>
            </a:stretch>
          </xdr:blipFill>
          <xdr:spPr>
            <a:xfrm>
              <a:off x="1361040" y="3589920"/>
              <a:ext cx="7920" cy="7920"/>
            </a:xfrm>
            <a:prstGeom prst="rect">
              <a:avLst/>
            </a:prstGeom>
          </xdr:spPr>
        </xdr:pic>
      </mc:Fallback>
    </mc:AlternateContent>
    <xdr:clientData/>
  </xdr:twoCellAnchor>
  <xdr:twoCellAnchor>
    <xdr:from>
      <xdr:col>1</xdr:col>
      <xdr:colOff>1168270</xdr:colOff>
      <xdr:row>46</xdr:row>
      <xdr:rowOff>196750</xdr:rowOff>
    </xdr:from>
    <xdr:to>
      <xdr:col>1</xdr:col>
      <xdr:colOff>1168510</xdr:colOff>
      <xdr:row>46</xdr:row>
      <xdr:rowOff>196990</xdr:rowOff>
    </xdr:to>
    <mc:AlternateContent xmlns:mc="http://schemas.openxmlformats.org/markup-compatibility/2006" xmlns:xdr14="http://schemas.microsoft.com/office/excel/2010/spreadsheetDrawing">
      <mc:Choice Requires="xdr14">
        <xdr:contentPart xmlns:r="http://schemas.openxmlformats.org/officeDocument/2006/relationships" r:id="rId18">
          <xdr14:nvContentPartPr>
            <xdr14:cNvPr id="60" name="Ink 59">
              <a:extLst>
                <a:ext uri="{FF2B5EF4-FFF2-40B4-BE49-F238E27FC236}">
                  <a16:creationId xmlns:a16="http://schemas.microsoft.com/office/drawing/2014/main" id="{D5D8E1CC-8547-4EAE-B479-08319694CD1F}"/>
                </a:ext>
              </a:extLst>
            </xdr14:cNvPr>
            <xdr14:cNvContentPartPr/>
          </xdr14:nvContentPartPr>
          <xdr14:nvPr macro=""/>
          <xdr14:xfrm>
            <a:off x="1365120" y="3594000"/>
            <a:ext cx="240" cy="240"/>
          </xdr14:xfrm>
        </xdr:contentPart>
      </mc:Choice>
      <mc:Fallback xmlns="">
        <xdr:pic>
          <xdr:nvPicPr>
            <xdr:cNvPr id="60" name="Ink 59">
              <a:extLst>
                <a:ext uri="{FF2B5EF4-FFF2-40B4-BE49-F238E27FC236}">
                  <a16:creationId xmlns:a16="http://schemas.microsoft.com/office/drawing/2014/main" id="{D5D8E1CC-8547-4EAE-B479-08319694CD1F}"/>
                </a:ext>
              </a:extLst>
            </xdr:cNvPr>
            <xdr:cNvPicPr/>
          </xdr:nvPicPr>
          <xdr:blipFill>
            <a:blip xmlns:r="http://schemas.openxmlformats.org/officeDocument/2006/relationships" r:embed="rId4"/>
            <a:stretch>
              <a:fillRect/>
            </a:stretch>
          </xdr:blipFill>
          <xdr:spPr>
            <a:xfrm>
              <a:off x="1361040" y="3589920"/>
              <a:ext cx="7920" cy="7920"/>
            </a:xfrm>
            <a:prstGeom prst="rect">
              <a:avLst/>
            </a:prstGeom>
          </xdr:spPr>
        </xdr:pic>
      </mc:Fallback>
    </mc:AlternateContent>
    <xdr:clientData/>
  </xdr:twoCellAnchor>
  <xdr:twoCellAnchor>
    <xdr:from>
      <xdr:col>1</xdr:col>
      <xdr:colOff>1168270</xdr:colOff>
      <xdr:row>47</xdr:row>
      <xdr:rowOff>196750</xdr:rowOff>
    </xdr:from>
    <xdr:to>
      <xdr:col>1</xdr:col>
      <xdr:colOff>1168510</xdr:colOff>
      <xdr:row>47</xdr:row>
      <xdr:rowOff>196990</xdr:rowOff>
    </xdr:to>
    <mc:AlternateContent xmlns:mc="http://schemas.openxmlformats.org/markup-compatibility/2006" xmlns:xdr14="http://schemas.microsoft.com/office/excel/2010/spreadsheetDrawing">
      <mc:Choice Requires="xdr14">
        <xdr:contentPart xmlns:r="http://schemas.openxmlformats.org/officeDocument/2006/relationships" r:id="rId19">
          <xdr14:nvContentPartPr>
            <xdr14:cNvPr id="61" name="Ink 60">
              <a:extLst>
                <a:ext uri="{FF2B5EF4-FFF2-40B4-BE49-F238E27FC236}">
                  <a16:creationId xmlns:a16="http://schemas.microsoft.com/office/drawing/2014/main" id="{F5D3DD42-41B4-41EF-9538-32AA0E795E6B}"/>
                </a:ext>
              </a:extLst>
            </xdr14:cNvPr>
            <xdr14:cNvContentPartPr/>
          </xdr14:nvContentPartPr>
          <xdr14:nvPr macro=""/>
          <xdr14:xfrm>
            <a:off x="1365120" y="3594000"/>
            <a:ext cx="240" cy="240"/>
          </xdr14:xfrm>
        </xdr:contentPart>
      </mc:Choice>
      <mc:Fallback xmlns="">
        <xdr:pic>
          <xdr:nvPicPr>
            <xdr:cNvPr id="61" name="Ink 60">
              <a:extLst>
                <a:ext uri="{FF2B5EF4-FFF2-40B4-BE49-F238E27FC236}">
                  <a16:creationId xmlns:a16="http://schemas.microsoft.com/office/drawing/2014/main" id="{F5D3DD42-41B4-41EF-9538-32AA0E795E6B}"/>
                </a:ext>
              </a:extLst>
            </xdr:cNvPr>
            <xdr:cNvPicPr/>
          </xdr:nvPicPr>
          <xdr:blipFill>
            <a:blip xmlns:r="http://schemas.openxmlformats.org/officeDocument/2006/relationships" r:embed="rId4"/>
            <a:stretch>
              <a:fillRect/>
            </a:stretch>
          </xdr:blipFill>
          <xdr:spPr>
            <a:xfrm>
              <a:off x="1361040" y="3589920"/>
              <a:ext cx="7920" cy="7920"/>
            </a:xfrm>
            <a:prstGeom prst="rect">
              <a:avLst/>
            </a:prstGeom>
          </xdr:spPr>
        </xdr:pic>
      </mc:Fallback>
    </mc:AlternateContent>
    <xdr:clientData/>
  </xdr:twoCellAnchor>
  <xdr:twoCellAnchor>
    <xdr:from>
      <xdr:col>1</xdr:col>
      <xdr:colOff>1168270</xdr:colOff>
      <xdr:row>48</xdr:row>
      <xdr:rowOff>196750</xdr:rowOff>
    </xdr:from>
    <xdr:to>
      <xdr:col>1</xdr:col>
      <xdr:colOff>1168510</xdr:colOff>
      <xdr:row>48</xdr:row>
      <xdr:rowOff>196990</xdr:rowOff>
    </xdr:to>
    <mc:AlternateContent xmlns:mc="http://schemas.openxmlformats.org/markup-compatibility/2006" xmlns:xdr14="http://schemas.microsoft.com/office/excel/2010/spreadsheetDrawing">
      <mc:Choice Requires="xdr14">
        <xdr:contentPart xmlns:r="http://schemas.openxmlformats.org/officeDocument/2006/relationships" r:id="rId20">
          <xdr14:nvContentPartPr>
            <xdr14:cNvPr id="62" name="Ink 61">
              <a:extLst>
                <a:ext uri="{FF2B5EF4-FFF2-40B4-BE49-F238E27FC236}">
                  <a16:creationId xmlns:a16="http://schemas.microsoft.com/office/drawing/2014/main" id="{475623BB-19EA-4A7B-AF74-894517B7676C}"/>
                </a:ext>
              </a:extLst>
            </xdr14:cNvPr>
            <xdr14:cNvContentPartPr/>
          </xdr14:nvContentPartPr>
          <xdr14:nvPr macro=""/>
          <xdr14:xfrm>
            <a:off x="1365120" y="3594000"/>
            <a:ext cx="240" cy="240"/>
          </xdr14:xfrm>
        </xdr:contentPart>
      </mc:Choice>
      <mc:Fallback xmlns="">
        <xdr:pic>
          <xdr:nvPicPr>
            <xdr:cNvPr id="62" name="Ink 61">
              <a:extLst>
                <a:ext uri="{FF2B5EF4-FFF2-40B4-BE49-F238E27FC236}">
                  <a16:creationId xmlns:a16="http://schemas.microsoft.com/office/drawing/2014/main" id="{475623BB-19EA-4A7B-AF74-894517B7676C}"/>
                </a:ext>
              </a:extLst>
            </xdr:cNvPr>
            <xdr:cNvPicPr/>
          </xdr:nvPicPr>
          <xdr:blipFill>
            <a:blip xmlns:r="http://schemas.openxmlformats.org/officeDocument/2006/relationships" r:embed="rId4"/>
            <a:stretch>
              <a:fillRect/>
            </a:stretch>
          </xdr:blipFill>
          <xdr:spPr>
            <a:xfrm>
              <a:off x="1361040" y="3589920"/>
              <a:ext cx="7920" cy="7920"/>
            </a:xfrm>
            <a:prstGeom prst="rect">
              <a:avLst/>
            </a:prstGeom>
          </xdr:spPr>
        </xdr:pic>
      </mc:Fallback>
    </mc:AlternateContent>
    <xdr:clientData/>
  </xdr:twoCellAnchor>
  <xdr:twoCellAnchor>
    <xdr:from>
      <xdr:col>1</xdr:col>
      <xdr:colOff>1168270</xdr:colOff>
      <xdr:row>49</xdr:row>
      <xdr:rowOff>196750</xdr:rowOff>
    </xdr:from>
    <xdr:to>
      <xdr:col>1</xdr:col>
      <xdr:colOff>1168510</xdr:colOff>
      <xdr:row>49</xdr:row>
      <xdr:rowOff>196990</xdr:rowOff>
    </xdr:to>
    <mc:AlternateContent xmlns:mc="http://schemas.openxmlformats.org/markup-compatibility/2006" xmlns:xdr14="http://schemas.microsoft.com/office/excel/2010/spreadsheetDrawing">
      <mc:Choice Requires="xdr14">
        <xdr:contentPart xmlns:r="http://schemas.openxmlformats.org/officeDocument/2006/relationships" r:id="rId21">
          <xdr14:nvContentPartPr>
            <xdr14:cNvPr id="63" name="Ink 62">
              <a:extLst>
                <a:ext uri="{FF2B5EF4-FFF2-40B4-BE49-F238E27FC236}">
                  <a16:creationId xmlns:a16="http://schemas.microsoft.com/office/drawing/2014/main" id="{EB57CDFF-A74E-42A6-9153-7D1C935DABC0}"/>
                </a:ext>
              </a:extLst>
            </xdr14:cNvPr>
            <xdr14:cNvContentPartPr/>
          </xdr14:nvContentPartPr>
          <xdr14:nvPr macro=""/>
          <xdr14:xfrm>
            <a:off x="1365120" y="3594000"/>
            <a:ext cx="240" cy="240"/>
          </xdr14:xfrm>
        </xdr:contentPart>
      </mc:Choice>
      <mc:Fallback xmlns="">
        <xdr:pic>
          <xdr:nvPicPr>
            <xdr:cNvPr id="63" name="Ink 62">
              <a:extLst>
                <a:ext uri="{FF2B5EF4-FFF2-40B4-BE49-F238E27FC236}">
                  <a16:creationId xmlns:a16="http://schemas.microsoft.com/office/drawing/2014/main" id="{EB57CDFF-A74E-42A6-9153-7D1C935DABC0}"/>
                </a:ext>
              </a:extLst>
            </xdr:cNvPr>
            <xdr:cNvPicPr/>
          </xdr:nvPicPr>
          <xdr:blipFill>
            <a:blip xmlns:r="http://schemas.openxmlformats.org/officeDocument/2006/relationships" r:embed="rId4"/>
            <a:stretch>
              <a:fillRect/>
            </a:stretch>
          </xdr:blipFill>
          <xdr:spPr>
            <a:xfrm>
              <a:off x="1361040" y="3589920"/>
              <a:ext cx="7920" cy="7920"/>
            </a:xfrm>
            <a:prstGeom prst="rect">
              <a:avLst/>
            </a:prstGeom>
          </xdr:spPr>
        </xdr:pic>
      </mc:Fallback>
    </mc:AlternateContent>
    <xdr:clientData/>
  </xdr:twoCellAnchor>
  <xdr:twoCellAnchor>
    <xdr:from>
      <xdr:col>1</xdr:col>
      <xdr:colOff>1168270</xdr:colOff>
      <xdr:row>50</xdr:row>
      <xdr:rowOff>196750</xdr:rowOff>
    </xdr:from>
    <xdr:to>
      <xdr:col>1</xdr:col>
      <xdr:colOff>1168510</xdr:colOff>
      <xdr:row>50</xdr:row>
      <xdr:rowOff>196990</xdr:rowOff>
    </xdr:to>
    <mc:AlternateContent xmlns:mc="http://schemas.openxmlformats.org/markup-compatibility/2006" xmlns:xdr14="http://schemas.microsoft.com/office/excel/2010/spreadsheetDrawing">
      <mc:Choice Requires="xdr14">
        <xdr:contentPart xmlns:r="http://schemas.openxmlformats.org/officeDocument/2006/relationships" r:id="rId22">
          <xdr14:nvContentPartPr>
            <xdr14:cNvPr id="64" name="Ink 63">
              <a:extLst>
                <a:ext uri="{FF2B5EF4-FFF2-40B4-BE49-F238E27FC236}">
                  <a16:creationId xmlns:a16="http://schemas.microsoft.com/office/drawing/2014/main" id="{C910FC0F-88FC-4CEC-B122-4701544A64BE}"/>
                </a:ext>
              </a:extLst>
            </xdr14:cNvPr>
            <xdr14:cNvContentPartPr/>
          </xdr14:nvContentPartPr>
          <xdr14:nvPr macro=""/>
          <xdr14:xfrm>
            <a:off x="1365120" y="3594000"/>
            <a:ext cx="240" cy="240"/>
          </xdr14:xfrm>
        </xdr:contentPart>
      </mc:Choice>
      <mc:Fallback xmlns="">
        <xdr:pic>
          <xdr:nvPicPr>
            <xdr:cNvPr id="64" name="Ink 63">
              <a:extLst>
                <a:ext uri="{FF2B5EF4-FFF2-40B4-BE49-F238E27FC236}">
                  <a16:creationId xmlns:a16="http://schemas.microsoft.com/office/drawing/2014/main" id="{C910FC0F-88FC-4CEC-B122-4701544A64BE}"/>
                </a:ext>
              </a:extLst>
            </xdr:cNvPr>
            <xdr:cNvPicPr/>
          </xdr:nvPicPr>
          <xdr:blipFill>
            <a:blip xmlns:r="http://schemas.openxmlformats.org/officeDocument/2006/relationships" r:embed="rId4"/>
            <a:stretch>
              <a:fillRect/>
            </a:stretch>
          </xdr:blipFill>
          <xdr:spPr>
            <a:xfrm>
              <a:off x="1361040" y="3589920"/>
              <a:ext cx="7920" cy="7920"/>
            </a:xfrm>
            <a:prstGeom prst="rect">
              <a:avLst/>
            </a:prstGeom>
          </xdr:spPr>
        </xdr:pic>
      </mc:Fallback>
    </mc:AlternateContent>
    <xdr:clientData/>
  </xdr:twoCellAnchor>
  <xdr:twoCellAnchor>
    <xdr:from>
      <xdr:col>1</xdr:col>
      <xdr:colOff>1168270</xdr:colOff>
      <xdr:row>51</xdr:row>
      <xdr:rowOff>196750</xdr:rowOff>
    </xdr:from>
    <xdr:to>
      <xdr:col>1</xdr:col>
      <xdr:colOff>1168510</xdr:colOff>
      <xdr:row>51</xdr:row>
      <xdr:rowOff>196990</xdr:rowOff>
    </xdr:to>
    <mc:AlternateContent xmlns:mc="http://schemas.openxmlformats.org/markup-compatibility/2006" xmlns:xdr14="http://schemas.microsoft.com/office/excel/2010/spreadsheetDrawing">
      <mc:Choice Requires="xdr14">
        <xdr:contentPart xmlns:r="http://schemas.openxmlformats.org/officeDocument/2006/relationships" r:id="rId23">
          <xdr14:nvContentPartPr>
            <xdr14:cNvPr id="65" name="Ink 64">
              <a:extLst>
                <a:ext uri="{FF2B5EF4-FFF2-40B4-BE49-F238E27FC236}">
                  <a16:creationId xmlns:a16="http://schemas.microsoft.com/office/drawing/2014/main" id="{DF26EC00-588D-49F3-8B99-C33BF15CFC98}"/>
                </a:ext>
              </a:extLst>
            </xdr14:cNvPr>
            <xdr14:cNvContentPartPr/>
          </xdr14:nvContentPartPr>
          <xdr14:nvPr macro=""/>
          <xdr14:xfrm>
            <a:off x="1365120" y="3594000"/>
            <a:ext cx="240" cy="240"/>
          </xdr14:xfrm>
        </xdr:contentPart>
      </mc:Choice>
      <mc:Fallback xmlns="">
        <xdr:pic>
          <xdr:nvPicPr>
            <xdr:cNvPr id="65" name="Ink 64">
              <a:extLst>
                <a:ext uri="{FF2B5EF4-FFF2-40B4-BE49-F238E27FC236}">
                  <a16:creationId xmlns:a16="http://schemas.microsoft.com/office/drawing/2014/main" id="{DF26EC00-588D-49F3-8B99-C33BF15CFC98}"/>
                </a:ext>
              </a:extLst>
            </xdr:cNvPr>
            <xdr:cNvPicPr/>
          </xdr:nvPicPr>
          <xdr:blipFill>
            <a:blip xmlns:r="http://schemas.openxmlformats.org/officeDocument/2006/relationships" r:embed="rId4"/>
            <a:stretch>
              <a:fillRect/>
            </a:stretch>
          </xdr:blipFill>
          <xdr:spPr>
            <a:xfrm>
              <a:off x="1361040" y="3589920"/>
              <a:ext cx="7920" cy="7920"/>
            </a:xfrm>
            <a:prstGeom prst="rect">
              <a:avLst/>
            </a:prstGeom>
          </xdr:spPr>
        </xdr:pic>
      </mc:Fallback>
    </mc:AlternateContent>
    <xdr:clientData/>
  </xdr:twoCellAnchor>
  <xdr:twoCellAnchor>
    <xdr:from>
      <xdr:col>1</xdr:col>
      <xdr:colOff>1168270</xdr:colOff>
      <xdr:row>52</xdr:row>
      <xdr:rowOff>196750</xdr:rowOff>
    </xdr:from>
    <xdr:to>
      <xdr:col>1</xdr:col>
      <xdr:colOff>1168510</xdr:colOff>
      <xdr:row>52</xdr:row>
      <xdr:rowOff>196990</xdr:rowOff>
    </xdr:to>
    <mc:AlternateContent xmlns:mc="http://schemas.openxmlformats.org/markup-compatibility/2006" xmlns:xdr14="http://schemas.microsoft.com/office/excel/2010/spreadsheetDrawing">
      <mc:Choice Requires="xdr14">
        <xdr:contentPart xmlns:r="http://schemas.openxmlformats.org/officeDocument/2006/relationships" r:id="rId24">
          <xdr14:nvContentPartPr>
            <xdr14:cNvPr id="66" name="Ink 65">
              <a:extLst>
                <a:ext uri="{FF2B5EF4-FFF2-40B4-BE49-F238E27FC236}">
                  <a16:creationId xmlns:a16="http://schemas.microsoft.com/office/drawing/2014/main" id="{0A1EE3D7-9CA4-4C57-8B10-200C0180C407}"/>
                </a:ext>
              </a:extLst>
            </xdr14:cNvPr>
            <xdr14:cNvContentPartPr/>
          </xdr14:nvContentPartPr>
          <xdr14:nvPr macro=""/>
          <xdr14:xfrm>
            <a:off x="1365120" y="3594000"/>
            <a:ext cx="240" cy="240"/>
          </xdr14:xfrm>
        </xdr:contentPart>
      </mc:Choice>
      <mc:Fallback xmlns="">
        <xdr:pic>
          <xdr:nvPicPr>
            <xdr:cNvPr id="66" name="Ink 65">
              <a:extLst>
                <a:ext uri="{FF2B5EF4-FFF2-40B4-BE49-F238E27FC236}">
                  <a16:creationId xmlns:a16="http://schemas.microsoft.com/office/drawing/2014/main" id="{0A1EE3D7-9CA4-4C57-8B10-200C0180C407}"/>
                </a:ext>
              </a:extLst>
            </xdr:cNvPr>
            <xdr:cNvPicPr/>
          </xdr:nvPicPr>
          <xdr:blipFill>
            <a:blip xmlns:r="http://schemas.openxmlformats.org/officeDocument/2006/relationships" r:embed="rId4"/>
            <a:stretch>
              <a:fillRect/>
            </a:stretch>
          </xdr:blipFill>
          <xdr:spPr>
            <a:xfrm>
              <a:off x="1361040" y="3589920"/>
              <a:ext cx="7920" cy="7920"/>
            </a:xfrm>
            <a:prstGeom prst="rect">
              <a:avLst/>
            </a:prstGeom>
          </xdr:spPr>
        </xdr:pic>
      </mc:Fallback>
    </mc:AlternateContent>
    <xdr:clientData/>
  </xdr:twoCellAnchor>
  <xdr:twoCellAnchor>
    <xdr:from>
      <xdr:col>1</xdr:col>
      <xdr:colOff>1168270</xdr:colOff>
      <xdr:row>53</xdr:row>
      <xdr:rowOff>196750</xdr:rowOff>
    </xdr:from>
    <xdr:to>
      <xdr:col>1</xdr:col>
      <xdr:colOff>1168510</xdr:colOff>
      <xdr:row>53</xdr:row>
      <xdr:rowOff>196990</xdr:rowOff>
    </xdr:to>
    <mc:AlternateContent xmlns:mc="http://schemas.openxmlformats.org/markup-compatibility/2006" xmlns:xdr14="http://schemas.microsoft.com/office/excel/2010/spreadsheetDrawing">
      <mc:Choice Requires="xdr14">
        <xdr:contentPart xmlns:r="http://schemas.openxmlformats.org/officeDocument/2006/relationships" r:id="rId25">
          <xdr14:nvContentPartPr>
            <xdr14:cNvPr id="67" name="Ink 66">
              <a:extLst>
                <a:ext uri="{FF2B5EF4-FFF2-40B4-BE49-F238E27FC236}">
                  <a16:creationId xmlns:a16="http://schemas.microsoft.com/office/drawing/2014/main" id="{DDD6E7AB-496F-40D1-86DD-24F1D9D6F7D9}"/>
                </a:ext>
              </a:extLst>
            </xdr14:cNvPr>
            <xdr14:cNvContentPartPr/>
          </xdr14:nvContentPartPr>
          <xdr14:nvPr macro=""/>
          <xdr14:xfrm>
            <a:off x="1365120" y="3594000"/>
            <a:ext cx="240" cy="240"/>
          </xdr14:xfrm>
        </xdr:contentPart>
      </mc:Choice>
      <mc:Fallback xmlns="">
        <xdr:pic>
          <xdr:nvPicPr>
            <xdr:cNvPr id="67" name="Ink 66">
              <a:extLst>
                <a:ext uri="{FF2B5EF4-FFF2-40B4-BE49-F238E27FC236}">
                  <a16:creationId xmlns:a16="http://schemas.microsoft.com/office/drawing/2014/main" id="{DDD6E7AB-496F-40D1-86DD-24F1D9D6F7D9}"/>
                </a:ext>
              </a:extLst>
            </xdr:cNvPr>
            <xdr:cNvPicPr/>
          </xdr:nvPicPr>
          <xdr:blipFill>
            <a:blip xmlns:r="http://schemas.openxmlformats.org/officeDocument/2006/relationships" r:embed="rId4"/>
            <a:stretch>
              <a:fillRect/>
            </a:stretch>
          </xdr:blipFill>
          <xdr:spPr>
            <a:xfrm>
              <a:off x="1361040" y="3589920"/>
              <a:ext cx="7920" cy="7920"/>
            </a:xfrm>
            <a:prstGeom prst="rect">
              <a:avLst/>
            </a:prstGeom>
          </xdr:spPr>
        </xdr:pic>
      </mc:Fallback>
    </mc:AlternateContent>
    <xdr:clientData/>
  </xdr:twoCellAnchor>
  <xdr:twoCellAnchor>
    <xdr:from>
      <xdr:col>2</xdr:col>
      <xdr:colOff>1180880</xdr:colOff>
      <xdr:row>0</xdr:row>
      <xdr:rowOff>546000</xdr:rowOff>
    </xdr:from>
    <xdr:to>
      <xdr:col>2</xdr:col>
      <xdr:colOff>1200080</xdr:colOff>
      <xdr:row>0</xdr:row>
      <xdr:rowOff>565200</xdr:rowOff>
    </xdr:to>
    <mc:AlternateContent xmlns:mc="http://schemas.openxmlformats.org/markup-compatibility/2006" xmlns:xdr14="http://schemas.microsoft.com/office/excel/2010/spreadsheetDrawing">
      <mc:Choice Requires="xdr14">
        <xdr:contentPart xmlns:r="http://schemas.openxmlformats.org/officeDocument/2006/relationships" r:id="rId26">
          <xdr14:nvContentPartPr>
            <xdr14:cNvPr id="69" name="Ink 68">
              <a:extLst>
                <a:ext uri="{FF2B5EF4-FFF2-40B4-BE49-F238E27FC236}">
                  <a16:creationId xmlns:a16="http://schemas.microsoft.com/office/drawing/2014/main" id="{3CA43413-4A59-444A-B1B2-3439692EF0B5}"/>
                </a:ext>
              </a:extLst>
            </xdr14:cNvPr>
            <xdr14:cNvContentPartPr/>
          </xdr14:nvContentPartPr>
          <xdr14:nvPr macro=""/>
          <xdr14:xfrm>
            <a:off x="2755680" y="546000"/>
            <a:ext cx="19200" cy="19200"/>
          </xdr14:xfrm>
        </xdr:contentPart>
      </mc:Choice>
      <mc:Fallback xmlns="">
        <xdr:pic>
          <xdr:nvPicPr>
            <xdr:cNvPr id="69" name="Ink 68">
              <a:extLst>
                <a:ext uri="{FF2B5EF4-FFF2-40B4-BE49-F238E27FC236}">
                  <a16:creationId xmlns:a16="http://schemas.microsoft.com/office/drawing/2014/main" id="{3CA43413-4A59-444A-B1B2-3439692EF0B5}"/>
                </a:ext>
              </a:extLst>
            </xdr:cNvPr>
            <xdr:cNvPicPr/>
          </xdr:nvPicPr>
          <xdr:blipFill>
            <a:blip xmlns:r="http://schemas.openxmlformats.org/officeDocument/2006/relationships" r:embed="rId27"/>
            <a:stretch>
              <a:fillRect/>
            </a:stretch>
          </xdr:blipFill>
          <xdr:spPr>
            <a:xfrm>
              <a:off x="2751600" y="541970"/>
              <a:ext cx="26880" cy="26785"/>
            </a:xfrm>
            <a:prstGeom prst="rect">
              <a:avLst/>
            </a:prstGeom>
          </xdr:spPr>
        </xdr:pic>
      </mc:Fallback>
    </mc:AlternateContent>
    <xdr:clientData/>
  </xdr:twoCellAnchor>
  <xdr:twoCellAnchor>
    <xdr:from>
      <xdr:col>1</xdr:col>
      <xdr:colOff>1168270</xdr:colOff>
      <xdr:row>20</xdr:row>
      <xdr:rowOff>196750</xdr:rowOff>
    </xdr:from>
    <xdr:to>
      <xdr:col>1</xdr:col>
      <xdr:colOff>1168510</xdr:colOff>
      <xdr:row>45</xdr:row>
      <xdr:rowOff>196990</xdr:rowOff>
    </xdr:to>
    <mc:AlternateContent xmlns:mc="http://schemas.openxmlformats.org/markup-compatibility/2006" xmlns:xdr14="http://schemas.microsoft.com/office/excel/2010/spreadsheetDrawing">
      <mc:Choice Requires="xdr14">
        <xdr:contentPart xmlns:r="http://schemas.openxmlformats.org/officeDocument/2006/relationships" r:id="rId28">
          <xdr14:nvContentPartPr>
            <xdr14:cNvPr id="70" name="Ink 69">
              <a:extLst>
                <a:ext uri="{FF2B5EF4-FFF2-40B4-BE49-F238E27FC236}">
                  <a16:creationId xmlns:a16="http://schemas.microsoft.com/office/drawing/2014/main" id="{9D527F83-BF12-466F-9AE6-B25840C06877}"/>
                </a:ext>
              </a:extLst>
            </xdr14:cNvPr>
            <xdr14:cNvContentPartPr/>
          </xdr14:nvContentPartPr>
          <xdr14:nvPr macro=""/>
          <xdr14:xfrm>
            <a:off x="1365120" y="8242200"/>
            <a:ext cx="240" cy="9683990"/>
          </xdr14:xfrm>
        </xdr:contentPart>
      </mc:Choice>
      <mc:Fallback xmlns="">
        <xdr:pic>
          <xdr:nvPicPr>
            <xdr:cNvPr id="70" name="Ink 69">
              <a:extLst>
                <a:ext uri="{FF2B5EF4-FFF2-40B4-BE49-F238E27FC236}">
                  <a16:creationId xmlns:a16="http://schemas.microsoft.com/office/drawing/2014/main" id="{9D527F83-BF12-466F-9AE6-B25840C06877}"/>
                </a:ext>
              </a:extLst>
            </xdr:cNvPr>
            <xdr:cNvPicPr/>
          </xdr:nvPicPr>
          <xdr:blipFill>
            <a:blip xmlns:r="http://schemas.openxmlformats.org/officeDocument/2006/relationships" r:embed="rId29"/>
            <a:stretch>
              <a:fillRect/>
            </a:stretch>
          </xdr:blipFill>
          <xdr:spPr>
            <a:xfrm>
              <a:off x="1361040" y="8236080"/>
              <a:ext cx="7920" cy="9695510"/>
            </a:xfrm>
            <a:prstGeom prst="rect">
              <a:avLst/>
            </a:prstGeom>
          </xdr:spPr>
        </xdr:pic>
      </mc:Fallback>
    </mc:AlternateContent>
    <xdr:clientData/>
  </xdr:twoCellAnchor>
  <xdr:twoCellAnchor>
    <xdr:from>
      <xdr:col>1</xdr:col>
      <xdr:colOff>1168270</xdr:colOff>
      <xdr:row>54</xdr:row>
      <xdr:rowOff>196750</xdr:rowOff>
    </xdr:from>
    <xdr:to>
      <xdr:col>1</xdr:col>
      <xdr:colOff>1168510</xdr:colOff>
      <xdr:row>54</xdr:row>
      <xdr:rowOff>196990</xdr:rowOff>
    </xdr:to>
    <mc:AlternateContent xmlns:mc="http://schemas.openxmlformats.org/markup-compatibility/2006" xmlns:xdr14="http://schemas.microsoft.com/office/excel/2010/spreadsheetDrawing">
      <mc:Choice Requires="xdr14">
        <xdr:contentPart xmlns:r="http://schemas.openxmlformats.org/officeDocument/2006/relationships" r:id="rId30">
          <xdr14:nvContentPartPr>
            <xdr14:cNvPr id="34" name="Ink 33">
              <a:extLst>
                <a:ext uri="{FF2B5EF4-FFF2-40B4-BE49-F238E27FC236}">
                  <a16:creationId xmlns:a16="http://schemas.microsoft.com/office/drawing/2014/main" id="{C79CEC2E-6381-40B6-9988-F014B9C794FE}"/>
                </a:ext>
              </a:extLst>
            </xdr14:cNvPr>
            <xdr14:cNvContentPartPr/>
          </xdr14:nvContentPartPr>
          <xdr14:nvPr macro=""/>
          <xdr14:xfrm>
            <a:off x="1365120" y="3594000"/>
            <a:ext cx="240" cy="240"/>
          </xdr14:xfrm>
        </xdr:contentPart>
      </mc:Choice>
      <mc:Fallback xmlns="">
        <xdr:pic>
          <xdr:nvPicPr>
            <xdr:cNvPr id="67" name="Ink 66">
              <a:extLst>
                <a:ext uri="{FF2B5EF4-FFF2-40B4-BE49-F238E27FC236}">
                  <a16:creationId xmlns:a16="http://schemas.microsoft.com/office/drawing/2014/main" id="{DDD6E7AB-496F-40D1-86DD-24F1D9D6F7D9}"/>
                </a:ext>
              </a:extLst>
            </xdr:cNvPr>
            <xdr:cNvPicPr/>
          </xdr:nvPicPr>
          <xdr:blipFill>
            <a:blip xmlns:r="http://schemas.openxmlformats.org/officeDocument/2006/relationships" r:embed="rId4"/>
            <a:stretch>
              <a:fillRect/>
            </a:stretch>
          </xdr:blipFill>
          <xdr:spPr>
            <a:xfrm>
              <a:off x="1361040" y="3589920"/>
              <a:ext cx="7920" cy="7920"/>
            </a:xfrm>
            <a:prstGeom prst="rect">
              <a:avLst/>
            </a:prstGeom>
          </xdr:spPr>
        </xdr:pic>
      </mc:Fallback>
    </mc:AlternateContent>
    <xdr:clientData/>
  </xdr:twoCellAnchor>
  <xdr:twoCellAnchor>
    <xdr:from>
      <xdr:col>1</xdr:col>
      <xdr:colOff>1168270</xdr:colOff>
      <xdr:row>55</xdr:row>
      <xdr:rowOff>196750</xdr:rowOff>
    </xdr:from>
    <xdr:to>
      <xdr:col>1</xdr:col>
      <xdr:colOff>1168510</xdr:colOff>
      <xdr:row>55</xdr:row>
      <xdr:rowOff>196990</xdr:rowOff>
    </xdr:to>
    <mc:AlternateContent xmlns:mc="http://schemas.openxmlformats.org/markup-compatibility/2006" xmlns:xdr14="http://schemas.microsoft.com/office/excel/2010/spreadsheetDrawing">
      <mc:Choice Requires="xdr14">
        <xdr:contentPart xmlns:r="http://schemas.openxmlformats.org/officeDocument/2006/relationships" r:id="rId31">
          <xdr14:nvContentPartPr>
            <xdr14:cNvPr id="35" name="Ink 34">
              <a:extLst>
                <a:ext uri="{FF2B5EF4-FFF2-40B4-BE49-F238E27FC236}">
                  <a16:creationId xmlns:a16="http://schemas.microsoft.com/office/drawing/2014/main" id="{90B009D4-3678-4CEC-8EC6-43F591EF1C76}"/>
                </a:ext>
              </a:extLst>
            </xdr14:cNvPr>
            <xdr14:cNvContentPartPr/>
          </xdr14:nvContentPartPr>
          <xdr14:nvPr macro=""/>
          <xdr14:xfrm>
            <a:off x="1365120" y="3594000"/>
            <a:ext cx="240" cy="240"/>
          </xdr14:xfrm>
        </xdr:contentPart>
      </mc:Choice>
      <mc:Fallback xmlns="">
        <xdr:pic>
          <xdr:nvPicPr>
            <xdr:cNvPr id="67" name="Ink 66">
              <a:extLst>
                <a:ext uri="{FF2B5EF4-FFF2-40B4-BE49-F238E27FC236}">
                  <a16:creationId xmlns:a16="http://schemas.microsoft.com/office/drawing/2014/main" id="{DDD6E7AB-496F-40D1-86DD-24F1D9D6F7D9}"/>
                </a:ext>
              </a:extLst>
            </xdr:cNvPr>
            <xdr:cNvPicPr/>
          </xdr:nvPicPr>
          <xdr:blipFill>
            <a:blip xmlns:r="http://schemas.openxmlformats.org/officeDocument/2006/relationships" r:embed="rId4"/>
            <a:stretch>
              <a:fillRect/>
            </a:stretch>
          </xdr:blipFill>
          <xdr:spPr>
            <a:xfrm>
              <a:off x="1361040" y="3589920"/>
              <a:ext cx="7920" cy="7920"/>
            </a:xfrm>
            <a:prstGeom prst="rect">
              <a:avLst/>
            </a:prstGeom>
          </xdr:spPr>
        </xdr:pic>
      </mc:Fallback>
    </mc:AlternateContent>
    <xdr:clientData/>
  </xdr:twoCellAnchor>
  <xdr:twoCellAnchor>
    <xdr:from>
      <xdr:col>1</xdr:col>
      <xdr:colOff>1168270</xdr:colOff>
      <xdr:row>56</xdr:row>
      <xdr:rowOff>196750</xdr:rowOff>
    </xdr:from>
    <xdr:to>
      <xdr:col>1</xdr:col>
      <xdr:colOff>1168510</xdr:colOff>
      <xdr:row>56</xdr:row>
      <xdr:rowOff>196990</xdr:rowOff>
    </xdr:to>
    <mc:AlternateContent xmlns:mc="http://schemas.openxmlformats.org/markup-compatibility/2006" xmlns:xdr14="http://schemas.microsoft.com/office/excel/2010/spreadsheetDrawing">
      <mc:Choice Requires="xdr14">
        <xdr:contentPart xmlns:r="http://schemas.openxmlformats.org/officeDocument/2006/relationships" r:id="rId32">
          <xdr14:nvContentPartPr>
            <xdr14:cNvPr id="36" name="Ink 35">
              <a:extLst>
                <a:ext uri="{FF2B5EF4-FFF2-40B4-BE49-F238E27FC236}">
                  <a16:creationId xmlns:a16="http://schemas.microsoft.com/office/drawing/2014/main" id="{6D89FC0F-48C0-49C3-BCC2-2A42CFA7157E}"/>
                </a:ext>
              </a:extLst>
            </xdr14:cNvPr>
            <xdr14:cNvContentPartPr/>
          </xdr14:nvContentPartPr>
          <xdr14:nvPr macro=""/>
          <xdr14:xfrm>
            <a:off x="1365120" y="3594000"/>
            <a:ext cx="240" cy="240"/>
          </xdr14:xfrm>
        </xdr:contentPart>
      </mc:Choice>
      <mc:Fallback xmlns="">
        <xdr:pic>
          <xdr:nvPicPr>
            <xdr:cNvPr id="67" name="Ink 66">
              <a:extLst>
                <a:ext uri="{FF2B5EF4-FFF2-40B4-BE49-F238E27FC236}">
                  <a16:creationId xmlns:a16="http://schemas.microsoft.com/office/drawing/2014/main" id="{DDD6E7AB-496F-40D1-86DD-24F1D9D6F7D9}"/>
                </a:ext>
              </a:extLst>
            </xdr:cNvPr>
            <xdr:cNvPicPr/>
          </xdr:nvPicPr>
          <xdr:blipFill>
            <a:blip xmlns:r="http://schemas.openxmlformats.org/officeDocument/2006/relationships" r:embed="rId4"/>
            <a:stretch>
              <a:fillRect/>
            </a:stretch>
          </xdr:blipFill>
          <xdr:spPr>
            <a:xfrm>
              <a:off x="1361040" y="3589920"/>
              <a:ext cx="7920" cy="7920"/>
            </a:xfrm>
            <a:prstGeom prst="rect">
              <a:avLst/>
            </a:prstGeom>
          </xdr:spPr>
        </xdr:pic>
      </mc:Fallback>
    </mc:AlternateContent>
    <xdr:clientData/>
  </xdr:twoCellAnchor>
  <xdr:twoCellAnchor>
    <xdr:from>
      <xdr:col>1</xdr:col>
      <xdr:colOff>1168270</xdr:colOff>
      <xdr:row>57</xdr:row>
      <xdr:rowOff>196750</xdr:rowOff>
    </xdr:from>
    <xdr:to>
      <xdr:col>1</xdr:col>
      <xdr:colOff>1168510</xdr:colOff>
      <xdr:row>57</xdr:row>
      <xdr:rowOff>196990</xdr:rowOff>
    </xdr:to>
    <mc:AlternateContent xmlns:mc="http://schemas.openxmlformats.org/markup-compatibility/2006" xmlns:xdr14="http://schemas.microsoft.com/office/excel/2010/spreadsheetDrawing">
      <mc:Choice Requires="xdr14">
        <xdr:contentPart xmlns:r="http://schemas.openxmlformats.org/officeDocument/2006/relationships" r:id="rId33">
          <xdr14:nvContentPartPr>
            <xdr14:cNvPr id="37" name="Ink 36">
              <a:extLst>
                <a:ext uri="{FF2B5EF4-FFF2-40B4-BE49-F238E27FC236}">
                  <a16:creationId xmlns:a16="http://schemas.microsoft.com/office/drawing/2014/main" id="{977A8E21-B49B-48F0-8DBE-8652FE175E15}"/>
                </a:ext>
              </a:extLst>
            </xdr14:cNvPr>
            <xdr14:cNvContentPartPr/>
          </xdr14:nvContentPartPr>
          <xdr14:nvPr macro=""/>
          <xdr14:xfrm>
            <a:off x="1365120" y="3594000"/>
            <a:ext cx="240" cy="240"/>
          </xdr14:xfrm>
        </xdr:contentPart>
      </mc:Choice>
      <mc:Fallback xmlns="">
        <xdr:pic>
          <xdr:nvPicPr>
            <xdr:cNvPr id="67" name="Ink 66">
              <a:extLst>
                <a:ext uri="{FF2B5EF4-FFF2-40B4-BE49-F238E27FC236}">
                  <a16:creationId xmlns:a16="http://schemas.microsoft.com/office/drawing/2014/main" id="{DDD6E7AB-496F-40D1-86DD-24F1D9D6F7D9}"/>
                </a:ext>
              </a:extLst>
            </xdr:cNvPr>
            <xdr:cNvPicPr/>
          </xdr:nvPicPr>
          <xdr:blipFill>
            <a:blip xmlns:r="http://schemas.openxmlformats.org/officeDocument/2006/relationships" r:embed="rId4"/>
            <a:stretch>
              <a:fillRect/>
            </a:stretch>
          </xdr:blipFill>
          <xdr:spPr>
            <a:xfrm>
              <a:off x="1361040" y="3589920"/>
              <a:ext cx="7920" cy="7920"/>
            </a:xfrm>
            <a:prstGeom prst="rect">
              <a:avLst/>
            </a:prstGeom>
          </xdr:spPr>
        </xdr:pic>
      </mc:Fallback>
    </mc:AlternateContent>
    <xdr:clientData/>
  </xdr:twoCellAnchor>
  <xdr:twoCellAnchor>
    <xdr:from>
      <xdr:col>1</xdr:col>
      <xdr:colOff>1168270</xdr:colOff>
      <xdr:row>58</xdr:row>
      <xdr:rowOff>196750</xdr:rowOff>
    </xdr:from>
    <xdr:to>
      <xdr:col>1</xdr:col>
      <xdr:colOff>1168510</xdr:colOff>
      <xdr:row>58</xdr:row>
      <xdr:rowOff>196990</xdr:rowOff>
    </xdr:to>
    <mc:AlternateContent xmlns:mc="http://schemas.openxmlformats.org/markup-compatibility/2006" xmlns:xdr14="http://schemas.microsoft.com/office/excel/2010/spreadsheetDrawing">
      <mc:Choice Requires="xdr14">
        <xdr:contentPart xmlns:r="http://schemas.openxmlformats.org/officeDocument/2006/relationships" r:id="rId34">
          <xdr14:nvContentPartPr>
            <xdr14:cNvPr id="38" name="Ink 37">
              <a:extLst>
                <a:ext uri="{FF2B5EF4-FFF2-40B4-BE49-F238E27FC236}">
                  <a16:creationId xmlns:a16="http://schemas.microsoft.com/office/drawing/2014/main" id="{0C416E41-C816-4195-9FCC-8DE4B97B5440}"/>
                </a:ext>
              </a:extLst>
            </xdr14:cNvPr>
            <xdr14:cNvContentPartPr/>
          </xdr14:nvContentPartPr>
          <xdr14:nvPr macro=""/>
          <xdr14:xfrm>
            <a:off x="1365120" y="3594000"/>
            <a:ext cx="240" cy="240"/>
          </xdr14:xfrm>
        </xdr:contentPart>
      </mc:Choice>
      <mc:Fallback xmlns="">
        <xdr:pic>
          <xdr:nvPicPr>
            <xdr:cNvPr id="67" name="Ink 66">
              <a:extLst>
                <a:ext uri="{FF2B5EF4-FFF2-40B4-BE49-F238E27FC236}">
                  <a16:creationId xmlns:a16="http://schemas.microsoft.com/office/drawing/2014/main" id="{DDD6E7AB-496F-40D1-86DD-24F1D9D6F7D9}"/>
                </a:ext>
              </a:extLst>
            </xdr:cNvPr>
            <xdr:cNvPicPr/>
          </xdr:nvPicPr>
          <xdr:blipFill>
            <a:blip xmlns:r="http://schemas.openxmlformats.org/officeDocument/2006/relationships" r:embed="rId4"/>
            <a:stretch>
              <a:fillRect/>
            </a:stretch>
          </xdr:blipFill>
          <xdr:spPr>
            <a:xfrm>
              <a:off x="1361040" y="3589920"/>
              <a:ext cx="7920" cy="7920"/>
            </a:xfrm>
            <a:prstGeom prst="rect">
              <a:avLst/>
            </a:prstGeom>
          </xdr:spPr>
        </xdr:pic>
      </mc:Fallback>
    </mc:AlternateContent>
    <xdr:clientData/>
  </xdr:twoCellAnchor>
  <xdr:twoCellAnchor>
    <xdr:from>
      <xdr:col>1</xdr:col>
      <xdr:colOff>1168270</xdr:colOff>
      <xdr:row>59</xdr:row>
      <xdr:rowOff>196750</xdr:rowOff>
    </xdr:from>
    <xdr:to>
      <xdr:col>1</xdr:col>
      <xdr:colOff>1168510</xdr:colOff>
      <xdr:row>59</xdr:row>
      <xdr:rowOff>196990</xdr:rowOff>
    </xdr:to>
    <mc:AlternateContent xmlns:mc="http://schemas.openxmlformats.org/markup-compatibility/2006" xmlns:xdr14="http://schemas.microsoft.com/office/excel/2010/spreadsheetDrawing">
      <mc:Choice Requires="xdr14">
        <xdr:contentPart xmlns:r="http://schemas.openxmlformats.org/officeDocument/2006/relationships" r:id="rId35">
          <xdr14:nvContentPartPr>
            <xdr14:cNvPr id="39" name="Ink 38">
              <a:extLst>
                <a:ext uri="{FF2B5EF4-FFF2-40B4-BE49-F238E27FC236}">
                  <a16:creationId xmlns:a16="http://schemas.microsoft.com/office/drawing/2014/main" id="{B3600648-178B-4B09-A9F9-3C7164142175}"/>
                </a:ext>
              </a:extLst>
            </xdr14:cNvPr>
            <xdr14:cNvContentPartPr/>
          </xdr14:nvContentPartPr>
          <xdr14:nvPr macro=""/>
          <xdr14:xfrm>
            <a:off x="1365120" y="3594000"/>
            <a:ext cx="240" cy="240"/>
          </xdr14:xfrm>
        </xdr:contentPart>
      </mc:Choice>
      <mc:Fallback xmlns="">
        <xdr:pic>
          <xdr:nvPicPr>
            <xdr:cNvPr id="67" name="Ink 66">
              <a:extLst>
                <a:ext uri="{FF2B5EF4-FFF2-40B4-BE49-F238E27FC236}">
                  <a16:creationId xmlns:a16="http://schemas.microsoft.com/office/drawing/2014/main" id="{DDD6E7AB-496F-40D1-86DD-24F1D9D6F7D9}"/>
                </a:ext>
              </a:extLst>
            </xdr:cNvPr>
            <xdr:cNvPicPr/>
          </xdr:nvPicPr>
          <xdr:blipFill>
            <a:blip xmlns:r="http://schemas.openxmlformats.org/officeDocument/2006/relationships" r:embed="rId4"/>
            <a:stretch>
              <a:fillRect/>
            </a:stretch>
          </xdr:blipFill>
          <xdr:spPr>
            <a:xfrm>
              <a:off x="1361040" y="3589920"/>
              <a:ext cx="7920" cy="7920"/>
            </a:xfrm>
            <a:prstGeom prst="rect">
              <a:avLst/>
            </a:prstGeom>
          </xdr:spPr>
        </xdr:pic>
      </mc:Fallback>
    </mc:AlternateContent>
    <xdr:clientData/>
  </xdr:twoCellAnchor>
  <xdr:twoCellAnchor>
    <xdr:from>
      <xdr:col>1</xdr:col>
      <xdr:colOff>1168270</xdr:colOff>
      <xdr:row>60</xdr:row>
      <xdr:rowOff>196750</xdr:rowOff>
    </xdr:from>
    <xdr:to>
      <xdr:col>1</xdr:col>
      <xdr:colOff>1168510</xdr:colOff>
      <xdr:row>60</xdr:row>
      <xdr:rowOff>196990</xdr:rowOff>
    </xdr:to>
    <mc:AlternateContent xmlns:mc="http://schemas.openxmlformats.org/markup-compatibility/2006" xmlns:xdr14="http://schemas.microsoft.com/office/excel/2010/spreadsheetDrawing">
      <mc:Choice Requires="xdr14">
        <xdr:contentPart xmlns:r="http://schemas.openxmlformats.org/officeDocument/2006/relationships" r:id="rId36">
          <xdr14:nvContentPartPr>
            <xdr14:cNvPr id="40" name="Ink 39">
              <a:extLst>
                <a:ext uri="{FF2B5EF4-FFF2-40B4-BE49-F238E27FC236}">
                  <a16:creationId xmlns:a16="http://schemas.microsoft.com/office/drawing/2014/main" id="{1324A6F0-5EAA-4E71-9F37-72EF61B4032D}"/>
                </a:ext>
              </a:extLst>
            </xdr14:cNvPr>
            <xdr14:cNvContentPartPr/>
          </xdr14:nvContentPartPr>
          <xdr14:nvPr macro=""/>
          <xdr14:xfrm>
            <a:off x="1365120" y="3594000"/>
            <a:ext cx="240" cy="240"/>
          </xdr14:xfrm>
        </xdr:contentPart>
      </mc:Choice>
      <mc:Fallback xmlns="">
        <xdr:pic>
          <xdr:nvPicPr>
            <xdr:cNvPr id="67" name="Ink 66">
              <a:extLst>
                <a:ext uri="{FF2B5EF4-FFF2-40B4-BE49-F238E27FC236}">
                  <a16:creationId xmlns:a16="http://schemas.microsoft.com/office/drawing/2014/main" id="{DDD6E7AB-496F-40D1-86DD-24F1D9D6F7D9}"/>
                </a:ext>
              </a:extLst>
            </xdr:cNvPr>
            <xdr:cNvPicPr/>
          </xdr:nvPicPr>
          <xdr:blipFill>
            <a:blip xmlns:r="http://schemas.openxmlformats.org/officeDocument/2006/relationships" r:embed="rId4"/>
            <a:stretch>
              <a:fillRect/>
            </a:stretch>
          </xdr:blipFill>
          <xdr:spPr>
            <a:xfrm>
              <a:off x="1361040" y="3589920"/>
              <a:ext cx="7920" cy="7920"/>
            </a:xfrm>
            <a:prstGeom prst="rect">
              <a:avLst/>
            </a:prstGeom>
          </xdr:spPr>
        </xdr:pic>
      </mc:Fallback>
    </mc:AlternateContent>
    <xdr:clientData/>
  </xdr:twoCellAnchor>
  <xdr:twoCellAnchor>
    <xdr:from>
      <xdr:col>1</xdr:col>
      <xdr:colOff>1168270</xdr:colOff>
      <xdr:row>61</xdr:row>
      <xdr:rowOff>196750</xdr:rowOff>
    </xdr:from>
    <xdr:to>
      <xdr:col>1</xdr:col>
      <xdr:colOff>1168510</xdr:colOff>
      <xdr:row>61</xdr:row>
      <xdr:rowOff>196990</xdr:rowOff>
    </xdr:to>
    <mc:AlternateContent xmlns:mc="http://schemas.openxmlformats.org/markup-compatibility/2006" xmlns:xdr14="http://schemas.microsoft.com/office/excel/2010/spreadsheetDrawing">
      <mc:Choice Requires="xdr14">
        <xdr:contentPart xmlns:r="http://schemas.openxmlformats.org/officeDocument/2006/relationships" r:id="rId37">
          <xdr14:nvContentPartPr>
            <xdr14:cNvPr id="41" name="Ink 40">
              <a:extLst>
                <a:ext uri="{FF2B5EF4-FFF2-40B4-BE49-F238E27FC236}">
                  <a16:creationId xmlns:a16="http://schemas.microsoft.com/office/drawing/2014/main" id="{EBD563C4-CBCF-4CAE-81B4-6FE82DB495F0}"/>
                </a:ext>
              </a:extLst>
            </xdr14:cNvPr>
            <xdr14:cNvContentPartPr/>
          </xdr14:nvContentPartPr>
          <xdr14:nvPr macro=""/>
          <xdr14:xfrm>
            <a:off x="1365120" y="3594000"/>
            <a:ext cx="240" cy="240"/>
          </xdr14:xfrm>
        </xdr:contentPart>
      </mc:Choice>
      <mc:Fallback xmlns="">
        <xdr:pic>
          <xdr:nvPicPr>
            <xdr:cNvPr id="67" name="Ink 66">
              <a:extLst>
                <a:ext uri="{FF2B5EF4-FFF2-40B4-BE49-F238E27FC236}">
                  <a16:creationId xmlns:a16="http://schemas.microsoft.com/office/drawing/2014/main" id="{DDD6E7AB-496F-40D1-86DD-24F1D9D6F7D9}"/>
                </a:ext>
              </a:extLst>
            </xdr:cNvPr>
            <xdr:cNvPicPr/>
          </xdr:nvPicPr>
          <xdr:blipFill>
            <a:blip xmlns:r="http://schemas.openxmlformats.org/officeDocument/2006/relationships" r:embed="rId4"/>
            <a:stretch>
              <a:fillRect/>
            </a:stretch>
          </xdr:blipFill>
          <xdr:spPr>
            <a:xfrm>
              <a:off x="1361040" y="3589920"/>
              <a:ext cx="7920" cy="7920"/>
            </a:xfrm>
            <a:prstGeom prst="rect">
              <a:avLst/>
            </a:prstGeom>
          </xdr:spPr>
        </xdr:pic>
      </mc:Fallback>
    </mc:AlternateContent>
    <xdr:clientData/>
  </xdr:twoCellAnchor>
  <xdr:twoCellAnchor>
    <xdr:from>
      <xdr:col>1</xdr:col>
      <xdr:colOff>1168270</xdr:colOff>
      <xdr:row>62</xdr:row>
      <xdr:rowOff>196750</xdr:rowOff>
    </xdr:from>
    <xdr:to>
      <xdr:col>1</xdr:col>
      <xdr:colOff>1168510</xdr:colOff>
      <xdr:row>62</xdr:row>
      <xdr:rowOff>196990</xdr:rowOff>
    </xdr:to>
    <mc:AlternateContent xmlns:mc="http://schemas.openxmlformats.org/markup-compatibility/2006" xmlns:xdr14="http://schemas.microsoft.com/office/excel/2010/spreadsheetDrawing">
      <mc:Choice Requires="xdr14">
        <xdr:contentPart xmlns:r="http://schemas.openxmlformats.org/officeDocument/2006/relationships" r:id="rId38">
          <xdr14:nvContentPartPr>
            <xdr14:cNvPr id="42" name="Ink 41">
              <a:extLst>
                <a:ext uri="{FF2B5EF4-FFF2-40B4-BE49-F238E27FC236}">
                  <a16:creationId xmlns:a16="http://schemas.microsoft.com/office/drawing/2014/main" id="{FB1CDA0B-3DB4-4A72-B5EF-607327481138}"/>
                </a:ext>
              </a:extLst>
            </xdr14:cNvPr>
            <xdr14:cNvContentPartPr/>
          </xdr14:nvContentPartPr>
          <xdr14:nvPr macro=""/>
          <xdr14:xfrm>
            <a:off x="1365120" y="3594000"/>
            <a:ext cx="240" cy="240"/>
          </xdr14:xfrm>
        </xdr:contentPart>
      </mc:Choice>
      <mc:Fallback xmlns="">
        <xdr:pic>
          <xdr:nvPicPr>
            <xdr:cNvPr id="67" name="Ink 66">
              <a:extLst>
                <a:ext uri="{FF2B5EF4-FFF2-40B4-BE49-F238E27FC236}">
                  <a16:creationId xmlns:a16="http://schemas.microsoft.com/office/drawing/2014/main" id="{DDD6E7AB-496F-40D1-86DD-24F1D9D6F7D9}"/>
                </a:ext>
              </a:extLst>
            </xdr:cNvPr>
            <xdr:cNvPicPr/>
          </xdr:nvPicPr>
          <xdr:blipFill>
            <a:blip xmlns:r="http://schemas.openxmlformats.org/officeDocument/2006/relationships" r:embed="rId4"/>
            <a:stretch>
              <a:fillRect/>
            </a:stretch>
          </xdr:blipFill>
          <xdr:spPr>
            <a:xfrm>
              <a:off x="1361040" y="3589920"/>
              <a:ext cx="7920" cy="7920"/>
            </a:xfrm>
            <a:prstGeom prst="rect">
              <a:avLst/>
            </a:prstGeom>
          </xdr:spPr>
        </xdr:pic>
      </mc:Fallback>
    </mc:AlternateContent>
    <xdr:clientData/>
  </xdr:twoCellAnchor>
  <xdr:twoCellAnchor>
    <xdr:from>
      <xdr:col>1</xdr:col>
      <xdr:colOff>1168270</xdr:colOff>
      <xdr:row>63</xdr:row>
      <xdr:rowOff>196750</xdr:rowOff>
    </xdr:from>
    <xdr:to>
      <xdr:col>1</xdr:col>
      <xdr:colOff>1168510</xdr:colOff>
      <xdr:row>63</xdr:row>
      <xdr:rowOff>196990</xdr:rowOff>
    </xdr:to>
    <mc:AlternateContent xmlns:mc="http://schemas.openxmlformats.org/markup-compatibility/2006" xmlns:xdr14="http://schemas.microsoft.com/office/excel/2010/spreadsheetDrawing">
      <mc:Choice Requires="xdr14">
        <xdr:contentPart xmlns:r="http://schemas.openxmlformats.org/officeDocument/2006/relationships" r:id="rId39">
          <xdr14:nvContentPartPr>
            <xdr14:cNvPr id="43" name="Ink 42">
              <a:extLst>
                <a:ext uri="{FF2B5EF4-FFF2-40B4-BE49-F238E27FC236}">
                  <a16:creationId xmlns:a16="http://schemas.microsoft.com/office/drawing/2014/main" id="{12458EB7-3755-414F-9036-43D6FB08D0A7}"/>
                </a:ext>
              </a:extLst>
            </xdr14:cNvPr>
            <xdr14:cNvContentPartPr/>
          </xdr14:nvContentPartPr>
          <xdr14:nvPr macro=""/>
          <xdr14:xfrm>
            <a:off x="1365120" y="3594000"/>
            <a:ext cx="240" cy="240"/>
          </xdr14:xfrm>
        </xdr:contentPart>
      </mc:Choice>
      <mc:Fallback xmlns="">
        <xdr:pic>
          <xdr:nvPicPr>
            <xdr:cNvPr id="67" name="Ink 66">
              <a:extLst>
                <a:ext uri="{FF2B5EF4-FFF2-40B4-BE49-F238E27FC236}">
                  <a16:creationId xmlns:a16="http://schemas.microsoft.com/office/drawing/2014/main" id="{DDD6E7AB-496F-40D1-86DD-24F1D9D6F7D9}"/>
                </a:ext>
              </a:extLst>
            </xdr:cNvPr>
            <xdr:cNvPicPr/>
          </xdr:nvPicPr>
          <xdr:blipFill>
            <a:blip xmlns:r="http://schemas.openxmlformats.org/officeDocument/2006/relationships" r:embed="rId4"/>
            <a:stretch>
              <a:fillRect/>
            </a:stretch>
          </xdr:blipFill>
          <xdr:spPr>
            <a:xfrm>
              <a:off x="1361040" y="3589920"/>
              <a:ext cx="7920" cy="7920"/>
            </a:xfrm>
            <a:prstGeom prst="rect">
              <a:avLst/>
            </a:prstGeom>
          </xdr:spPr>
        </xdr:pic>
      </mc:Fallback>
    </mc:AlternateContent>
    <xdr:clientData/>
  </xdr:twoCellAnchor>
  <xdr:twoCellAnchor>
    <xdr:from>
      <xdr:col>1</xdr:col>
      <xdr:colOff>1168270</xdr:colOff>
      <xdr:row>64</xdr:row>
      <xdr:rowOff>196750</xdr:rowOff>
    </xdr:from>
    <xdr:to>
      <xdr:col>1</xdr:col>
      <xdr:colOff>1168510</xdr:colOff>
      <xdr:row>64</xdr:row>
      <xdr:rowOff>196990</xdr:rowOff>
    </xdr:to>
    <mc:AlternateContent xmlns:mc="http://schemas.openxmlformats.org/markup-compatibility/2006" xmlns:xdr14="http://schemas.microsoft.com/office/excel/2010/spreadsheetDrawing">
      <mc:Choice Requires="xdr14">
        <xdr:contentPart xmlns:r="http://schemas.openxmlformats.org/officeDocument/2006/relationships" r:id="rId40">
          <xdr14:nvContentPartPr>
            <xdr14:cNvPr id="44" name="Ink 43">
              <a:extLst>
                <a:ext uri="{FF2B5EF4-FFF2-40B4-BE49-F238E27FC236}">
                  <a16:creationId xmlns:a16="http://schemas.microsoft.com/office/drawing/2014/main" id="{A9711A0C-BECB-4499-8DC8-9F5BDEA09AEC}"/>
                </a:ext>
              </a:extLst>
            </xdr14:cNvPr>
            <xdr14:cNvContentPartPr/>
          </xdr14:nvContentPartPr>
          <xdr14:nvPr macro=""/>
          <xdr14:xfrm>
            <a:off x="1365120" y="3594000"/>
            <a:ext cx="240" cy="240"/>
          </xdr14:xfrm>
        </xdr:contentPart>
      </mc:Choice>
      <mc:Fallback xmlns="">
        <xdr:pic>
          <xdr:nvPicPr>
            <xdr:cNvPr id="67" name="Ink 66">
              <a:extLst>
                <a:ext uri="{FF2B5EF4-FFF2-40B4-BE49-F238E27FC236}">
                  <a16:creationId xmlns:a16="http://schemas.microsoft.com/office/drawing/2014/main" id="{DDD6E7AB-496F-40D1-86DD-24F1D9D6F7D9}"/>
                </a:ext>
              </a:extLst>
            </xdr:cNvPr>
            <xdr:cNvPicPr/>
          </xdr:nvPicPr>
          <xdr:blipFill>
            <a:blip xmlns:r="http://schemas.openxmlformats.org/officeDocument/2006/relationships" r:embed="rId4"/>
            <a:stretch>
              <a:fillRect/>
            </a:stretch>
          </xdr:blipFill>
          <xdr:spPr>
            <a:xfrm>
              <a:off x="1361040" y="3589920"/>
              <a:ext cx="7920" cy="7920"/>
            </a:xfrm>
            <a:prstGeom prst="rect">
              <a:avLst/>
            </a:prstGeom>
          </xdr:spPr>
        </xdr:pic>
      </mc:Fallback>
    </mc:AlternateContent>
    <xdr:clientData/>
  </xdr:twoCellAnchor>
  <xdr:twoCellAnchor>
    <xdr:from>
      <xdr:col>1</xdr:col>
      <xdr:colOff>1168270</xdr:colOff>
      <xdr:row>65</xdr:row>
      <xdr:rowOff>196750</xdr:rowOff>
    </xdr:from>
    <xdr:to>
      <xdr:col>1</xdr:col>
      <xdr:colOff>1168510</xdr:colOff>
      <xdr:row>65</xdr:row>
      <xdr:rowOff>196990</xdr:rowOff>
    </xdr:to>
    <mc:AlternateContent xmlns:mc="http://schemas.openxmlformats.org/markup-compatibility/2006" xmlns:xdr14="http://schemas.microsoft.com/office/excel/2010/spreadsheetDrawing">
      <mc:Choice Requires="xdr14">
        <xdr:contentPart xmlns:r="http://schemas.openxmlformats.org/officeDocument/2006/relationships" r:id="rId41">
          <xdr14:nvContentPartPr>
            <xdr14:cNvPr id="45" name="Ink 44">
              <a:extLst>
                <a:ext uri="{FF2B5EF4-FFF2-40B4-BE49-F238E27FC236}">
                  <a16:creationId xmlns:a16="http://schemas.microsoft.com/office/drawing/2014/main" id="{D9A8689C-2607-4EEE-80D2-A60080793492}"/>
                </a:ext>
              </a:extLst>
            </xdr14:cNvPr>
            <xdr14:cNvContentPartPr/>
          </xdr14:nvContentPartPr>
          <xdr14:nvPr macro=""/>
          <xdr14:xfrm>
            <a:off x="1365120" y="3594000"/>
            <a:ext cx="240" cy="240"/>
          </xdr14:xfrm>
        </xdr:contentPart>
      </mc:Choice>
      <mc:Fallback xmlns="">
        <xdr:pic>
          <xdr:nvPicPr>
            <xdr:cNvPr id="67" name="Ink 66">
              <a:extLst>
                <a:ext uri="{FF2B5EF4-FFF2-40B4-BE49-F238E27FC236}">
                  <a16:creationId xmlns:a16="http://schemas.microsoft.com/office/drawing/2014/main" id="{DDD6E7AB-496F-40D1-86DD-24F1D9D6F7D9}"/>
                </a:ext>
              </a:extLst>
            </xdr:cNvPr>
            <xdr:cNvPicPr/>
          </xdr:nvPicPr>
          <xdr:blipFill>
            <a:blip xmlns:r="http://schemas.openxmlformats.org/officeDocument/2006/relationships" r:embed="rId4"/>
            <a:stretch>
              <a:fillRect/>
            </a:stretch>
          </xdr:blipFill>
          <xdr:spPr>
            <a:xfrm>
              <a:off x="1361040" y="3589920"/>
              <a:ext cx="7920" cy="7920"/>
            </a:xfrm>
            <a:prstGeom prst="rect">
              <a:avLst/>
            </a:prstGeom>
          </xdr:spPr>
        </xdr:pic>
      </mc:Fallback>
    </mc:AlternateContent>
    <xdr:clientData/>
  </xdr:twoCellAnchor>
  <xdr:twoCellAnchor>
    <xdr:from>
      <xdr:col>1</xdr:col>
      <xdr:colOff>1168270</xdr:colOff>
      <xdr:row>66</xdr:row>
      <xdr:rowOff>196750</xdr:rowOff>
    </xdr:from>
    <xdr:to>
      <xdr:col>1</xdr:col>
      <xdr:colOff>1168510</xdr:colOff>
      <xdr:row>66</xdr:row>
      <xdr:rowOff>196990</xdr:rowOff>
    </xdr:to>
    <mc:AlternateContent xmlns:mc="http://schemas.openxmlformats.org/markup-compatibility/2006" xmlns:xdr14="http://schemas.microsoft.com/office/excel/2010/spreadsheetDrawing">
      <mc:Choice Requires="xdr14">
        <xdr:contentPart xmlns:r="http://schemas.openxmlformats.org/officeDocument/2006/relationships" r:id="rId42">
          <xdr14:nvContentPartPr>
            <xdr14:cNvPr id="46" name="Ink 45">
              <a:extLst>
                <a:ext uri="{FF2B5EF4-FFF2-40B4-BE49-F238E27FC236}">
                  <a16:creationId xmlns:a16="http://schemas.microsoft.com/office/drawing/2014/main" id="{E8268511-8959-4AD6-A651-3D2E9D4916DC}"/>
                </a:ext>
              </a:extLst>
            </xdr14:cNvPr>
            <xdr14:cNvContentPartPr/>
          </xdr14:nvContentPartPr>
          <xdr14:nvPr macro=""/>
          <xdr14:xfrm>
            <a:off x="1365120" y="3594000"/>
            <a:ext cx="240" cy="240"/>
          </xdr14:xfrm>
        </xdr:contentPart>
      </mc:Choice>
      <mc:Fallback xmlns="">
        <xdr:pic>
          <xdr:nvPicPr>
            <xdr:cNvPr id="67" name="Ink 66">
              <a:extLst>
                <a:ext uri="{FF2B5EF4-FFF2-40B4-BE49-F238E27FC236}">
                  <a16:creationId xmlns:a16="http://schemas.microsoft.com/office/drawing/2014/main" id="{DDD6E7AB-496F-40D1-86DD-24F1D9D6F7D9}"/>
                </a:ext>
              </a:extLst>
            </xdr:cNvPr>
            <xdr:cNvPicPr/>
          </xdr:nvPicPr>
          <xdr:blipFill>
            <a:blip xmlns:r="http://schemas.openxmlformats.org/officeDocument/2006/relationships" r:embed="rId4"/>
            <a:stretch>
              <a:fillRect/>
            </a:stretch>
          </xdr:blipFill>
          <xdr:spPr>
            <a:xfrm>
              <a:off x="1361040" y="3589920"/>
              <a:ext cx="7920" cy="7920"/>
            </a:xfrm>
            <a:prstGeom prst="rect">
              <a:avLst/>
            </a:prstGeom>
          </xdr:spPr>
        </xdr:pic>
      </mc:Fallback>
    </mc:AlternateContent>
    <xdr:clientData/>
  </xdr:twoCellAnchor>
  <xdr:twoCellAnchor>
    <xdr:from>
      <xdr:col>1</xdr:col>
      <xdr:colOff>1168270</xdr:colOff>
      <xdr:row>67</xdr:row>
      <xdr:rowOff>196750</xdr:rowOff>
    </xdr:from>
    <xdr:to>
      <xdr:col>1</xdr:col>
      <xdr:colOff>1168510</xdr:colOff>
      <xdr:row>67</xdr:row>
      <xdr:rowOff>196990</xdr:rowOff>
    </xdr:to>
    <mc:AlternateContent xmlns:mc="http://schemas.openxmlformats.org/markup-compatibility/2006" xmlns:xdr14="http://schemas.microsoft.com/office/excel/2010/spreadsheetDrawing">
      <mc:Choice Requires="xdr14">
        <xdr:contentPart xmlns:r="http://schemas.openxmlformats.org/officeDocument/2006/relationships" r:id="rId43">
          <xdr14:nvContentPartPr>
            <xdr14:cNvPr id="47" name="Ink 46">
              <a:extLst>
                <a:ext uri="{FF2B5EF4-FFF2-40B4-BE49-F238E27FC236}">
                  <a16:creationId xmlns:a16="http://schemas.microsoft.com/office/drawing/2014/main" id="{C123E48B-EE23-49C2-8B21-58D0AC67D0BF}"/>
                </a:ext>
              </a:extLst>
            </xdr14:cNvPr>
            <xdr14:cNvContentPartPr/>
          </xdr14:nvContentPartPr>
          <xdr14:nvPr macro=""/>
          <xdr14:xfrm>
            <a:off x="1365120" y="3594000"/>
            <a:ext cx="240" cy="240"/>
          </xdr14:xfrm>
        </xdr:contentPart>
      </mc:Choice>
      <mc:Fallback xmlns="">
        <xdr:pic>
          <xdr:nvPicPr>
            <xdr:cNvPr id="67" name="Ink 66">
              <a:extLst>
                <a:ext uri="{FF2B5EF4-FFF2-40B4-BE49-F238E27FC236}">
                  <a16:creationId xmlns:a16="http://schemas.microsoft.com/office/drawing/2014/main" id="{DDD6E7AB-496F-40D1-86DD-24F1D9D6F7D9}"/>
                </a:ext>
              </a:extLst>
            </xdr:cNvPr>
            <xdr:cNvPicPr/>
          </xdr:nvPicPr>
          <xdr:blipFill>
            <a:blip xmlns:r="http://schemas.openxmlformats.org/officeDocument/2006/relationships" r:embed="rId4"/>
            <a:stretch>
              <a:fillRect/>
            </a:stretch>
          </xdr:blipFill>
          <xdr:spPr>
            <a:xfrm>
              <a:off x="1361040" y="3589920"/>
              <a:ext cx="7920" cy="7920"/>
            </a:xfrm>
            <a:prstGeom prst="rect">
              <a:avLst/>
            </a:prstGeom>
          </xdr:spPr>
        </xdr:pic>
      </mc:Fallback>
    </mc:AlternateContent>
    <xdr:clientData/>
  </xdr:twoCellAnchor>
  <xdr:twoCellAnchor>
    <xdr:from>
      <xdr:col>1</xdr:col>
      <xdr:colOff>1168270</xdr:colOff>
      <xdr:row>68</xdr:row>
      <xdr:rowOff>196750</xdr:rowOff>
    </xdr:from>
    <xdr:to>
      <xdr:col>1</xdr:col>
      <xdr:colOff>1168510</xdr:colOff>
      <xdr:row>68</xdr:row>
      <xdr:rowOff>196990</xdr:rowOff>
    </xdr:to>
    <mc:AlternateContent xmlns:mc="http://schemas.openxmlformats.org/markup-compatibility/2006" xmlns:xdr14="http://schemas.microsoft.com/office/excel/2010/spreadsheetDrawing">
      <mc:Choice Requires="xdr14">
        <xdr:contentPart xmlns:r="http://schemas.openxmlformats.org/officeDocument/2006/relationships" r:id="rId44">
          <xdr14:nvContentPartPr>
            <xdr14:cNvPr id="48" name="Ink 47">
              <a:extLst>
                <a:ext uri="{FF2B5EF4-FFF2-40B4-BE49-F238E27FC236}">
                  <a16:creationId xmlns:a16="http://schemas.microsoft.com/office/drawing/2014/main" id="{CF3B2177-6877-44E6-9F8B-BB4AAC59BA45}"/>
                </a:ext>
              </a:extLst>
            </xdr14:cNvPr>
            <xdr14:cNvContentPartPr/>
          </xdr14:nvContentPartPr>
          <xdr14:nvPr macro=""/>
          <xdr14:xfrm>
            <a:off x="1365120" y="3594000"/>
            <a:ext cx="240" cy="240"/>
          </xdr14:xfrm>
        </xdr:contentPart>
      </mc:Choice>
      <mc:Fallback xmlns="">
        <xdr:pic>
          <xdr:nvPicPr>
            <xdr:cNvPr id="67" name="Ink 66">
              <a:extLst>
                <a:ext uri="{FF2B5EF4-FFF2-40B4-BE49-F238E27FC236}">
                  <a16:creationId xmlns:a16="http://schemas.microsoft.com/office/drawing/2014/main" id="{DDD6E7AB-496F-40D1-86DD-24F1D9D6F7D9}"/>
                </a:ext>
              </a:extLst>
            </xdr:cNvPr>
            <xdr:cNvPicPr/>
          </xdr:nvPicPr>
          <xdr:blipFill>
            <a:blip xmlns:r="http://schemas.openxmlformats.org/officeDocument/2006/relationships" r:embed="rId4"/>
            <a:stretch>
              <a:fillRect/>
            </a:stretch>
          </xdr:blipFill>
          <xdr:spPr>
            <a:xfrm>
              <a:off x="1361040" y="3589920"/>
              <a:ext cx="7920" cy="7920"/>
            </a:xfrm>
            <a:prstGeom prst="rect">
              <a:avLst/>
            </a:prstGeom>
          </xdr:spPr>
        </xdr:pic>
      </mc:Fallback>
    </mc:AlternateContent>
    <xdr:clientData/>
  </xdr:twoCellAnchor>
  <xdr:twoCellAnchor>
    <xdr:from>
      <xdr:col>1</xdr:col>
      <xdr:colOff>1168270</xdr:colOff>
      <xdr:row>69</xdr:row>
      <xdr:rowOff>196750</xdr:rowOff>
    </xdr:from>
    <xdr:to>
      <xdr:col>1</xdr:col>
      <xdr:colOff>1168510</xdr:colOff>
      <xdr:row>69</xdr:row>
      <xdr:rowOff>196990</xdr:rowOff>
    </xdr:to>
    <mc:AlternateContent xmlns:mc="http://schemas.openxmlformats.org/markup-compatibility/2006" xmlns:xdr14="http://schemas.microsoft.com/office/excel/2010/spreadsheetDrawing">
      <mc:Choice Requires="xdr14">
        <xdr:contentPart xmlns:r="http://schemas.openxmlformats.org/officeDocument/2006/relationships" r:id="rId45">
          <xdr14:nvContentPartPr>
            <xdr14:cNvPr id="49" name="Ink 48">
              <a:extLst>
                <a:ext uri="{FF2B5EF4-FFF2-40B4-BE49-F238E27FC236}">
                  <a16:creationId xmlns:a16="http://schemas.microsoft.com/office/drawing/2014/main" id="{F68C5EF6-2163-4A62-950F-F2CE92F4A4B5}"/>
                </a:ext>
              </a:extLst>
            </xdr14:cNvPr>
            <xdr14:cNvContentPartPr/>
          </xdr14:nvContentPartPr>
          <xdr14:nvPr macro=""/>
          <xdr14:xfrm>
            <a:off x="1365120" y="3594000"/>
            <a:ext cx="240" cy="240"/>
          </xdr14:xfrm>
        </xdr:contentPart>
      </mc:Choice>
      <mc:Fallback xmlns="">
        <xdr:pic>
          <xdr:nvPicPr>
            <xdr:cNvPr id="67" name="Ink 66">
              <a:extLst>
                <a:ext uri="{FF2B5EF4-FFF2-40B4-BE49-F238E27FC236}">
                  <a16:creationId xmlns:a16="http://schemas.microsoft.com/office/drawing/2014/main" id="{DDD6E7AB-496F-40D1-86DD-24F1D9D6F7D9}"/>
                </a:ext>
              </a:extLst>
            </xdr:cNvPr>
            <xdr:cNvPicPr/>
          </xdr:nvPicPr>
          <xdr:blipFill>
            <a:blip xmlns:r="http://schemas.openxmlformats.org/officeDocument/2006/relationships" r:embed="rId4"/>
            <a:stretch>
              <a:fillRect/>
            </a:stretch>
          </xdr:blipFill>
          <xdr:spPr>
            <a:xfrm>
              <a:off x="1361040" y="3589920"/>
              <a:ext cx="7920" cy="7920"/>
            </a:xfrm>
            <a:prstGeom prst="rect">
              <a:avLst/>
            </a:prstGeom>
          </xdr:spPr>
        </xdr:pic>
      </mc:Fallback>
    </mc:AlternateContent>
    <xdr:clientData/>
  </xdr:twoCellAnchor>
  <xdr:twoCellAnchor>
    <xdr:from>
      <xdr:col>1</xdr:col>
      <xdr:colOff>1168270</xdr:colOff>
      <xdr:row>70</xdr:row>
      <xdr:rowOff>196750</xdr:rowOff>
    </xdr:from>
    <xdr:to>
      <xdr:col>1</xdr:col>
      <xdr:colOff>1168510</xdr:colOff>
      <xdr:row>70</xdr:row>
      <xdr:rowOff>196990</xdr:rowOff>
    </xdr:to>
    <mc:AlternateContent xmlns:mc="http://schemas.openxmlformats.org/markup-compatibility/2006" xmlns:xdr14="http://schemas.microsoft.com/office/excel/2010/spreadsheetDrawing">
      <mc:Choice Requires="xdr14">
        <xdr:contentPart xmlns:r="http://schemas.openxmlformats.org/officeDocument/2006/relationships" r:id="rId46">
          <xdr14:nvContentPartPr>
            <xdr14:cNvPr id="50" name="Ink 49">
              <a:extLst>
                <a:ext uri="{FF2B5EF4-FFF2-40B4-BE49-F238E27FC236}">
                  <a16:creationId xmlns:a16="http://schemas.microsoft.com/office/drawing/2014/main" id="{FE5DFF04-D36D-4893-9173-FAC44B48CFB6}"/>
                </a:ext>
              </a:extLst>
            </xdr14:cNvPr>
            <xdr14:cNvContentPartPr/>
          </xdr14:nvContentPartPr>
          <xdr14:nvPr macro=""/>
          <xdr14:xfrm>
            <a:off x="1365120" y="3594000"/>
            <a:ext cx="240" cy="240"/>
          </xdr14:xfrm>
        </xdr:contentPart>
      </mc:Choice>
      <mc:Fallback xmlns="">
        <xdr:pic>
          <xdr:nvPicPr>
            <xdr:cNvPr id="67" name="Ink 66">
              <a:extLst>
                <a:ext uri="{FF2B5EF4-FFF2-40B4-BE49-F238E27FC236}">
                  <a16:creationId xmlns:a16="http://schemas.microsoft.com/office/drawing/2014/main" id="{DDD6E7AB-496F-40D1-86DD-24F1D9D6F7D9}"/>
                </a:ext>
              </a:extLst>
            </xdr:cNvPr>
            <xdr:cNvPicPr/>
          </xdr:nvPicPr>
          <xdr:blipFill>
            <a:blip xmlns:r="http://schemas.openxmlformats.org/officeDocument/2006/relationships" r:embed="rId4"/>
            <a:stretch>
              <a:fillRect/>
            </a:stretch>
          </xdr:blipFill>
          <xdr:spPr>
            <a:xfrm>
              <a:off x="1361040" y="3589920"/>
              <a:ext cx="7920" cy="7920"/>
            </a:xfrm>
            <a:prstGeom prst="rect">
              <a:avLst/>
            </a:prstGeom>
          </xdr:spPr>
        </xdr:pic>
      </mc:Fallback>
    </mc:AlternateContent>
    <xdr:clientData/>
  </xdr:twoCellAnchor>
  <xdr:twoCellAnchor>
    <xdr:from>
      <xdr:col>1</xdr:col>
      <xdr:colOff>1168270</xdr:colOff>
      <xdr:row>71</xdr:row>
      <xdr:rowOff>196750</xdr:rowOff>
    </xdr:from>
    <xdr:to>
      <xdr:col>1</xdr:col>
      <xdr:colOff>1168510</xdr:colOff>
      <xdr:row>71</xdr:row>
      <xdr:rowOff>196990</xdr:rowOff>
    </xdr:to>
    <mc:AlternateContent xmlns:mc="http://schemas.openxmlformats.org/markup-compatibility/2006" xmlns:xdr14="http://schemas.microsoft.com/office/excel/2010/spreadsheetDrawing">
      <mc:Choice Requires="xdr14">
        <xdr:contentPart xmlns:r="http://schemas.openxmlformats.org/officeDocument/2006/relationships" r:id="rId47">
          <xdr14:nvContentPartPr>
            <xdr14:cNvPr id="51" name="Ink 50">
              <a:extLst>
                <a:ext uri="{FF2B5EF4-FFF2-40B4-BE49-F238E27FC236}">
                  <a16:creationId xmlns:a16="http://schemas.microsoft.com/office/drawing/2014/main" id="{A2DE0E55-94B7-4A09-A2C9-72B2DAE45D0F}"/>
                </a:ext>
              </a:extLst>
            </xdr14:cNvPr>
            <xdr14:cNvContentPartPr/>
          </xdr14:nvContentPartPr>
          <xdr14:nvPr macro=""/>
          <xdr14:xfrm>
            <a:off x="1365120" y="3594000"/>
            <a:ext cx="240" cy="240"/>
          </xdr14:xfrm>
        </xdr:contentPart>
      </mc:Choice>
      <mc:Fallback xmlns="">
        <xdr:pic>
          <xdr:nvPicPr>
            <xdr:cNvPr id="67" name="Ink 66">
              <a:extLst>
                <a:ext uri="{FF2B5EF4-FFF2-40B4-BE49-F238E27FC236}">
                  <a16:creationId xmlns:a16="http://schemas.microsoft.com/office/drawing/2014/main" id="{DDD6E7AB-496F-40D1-86DD-24F1D9D6F7D9}"/>
                </a:ext>
              </a:extLst>
            </xdr:cNvPr>
            <xdr:cNvPicPr/>
          </xdr:nvPicPr>
          <xdr:blipFill>
            <a:blip xmlns:r="http://schemas.openxmlformats.org/officeDocument/2006/relationships" r:embed="rId4"/>
            <a:stretch>
              <a:fillRect/>
            </a:stretch>
          </xdr:blipFill>
          <xdr:spPr>
            <a:xfrm>
              <a:off x="1361040" y="3589920"/>
              <a:ext cx="7920" cy="7920"/>
            </a:xfrm>
            <a:prstGeom prst="rect">
              <a:avLst/>
            </a:prstGeom>
          </xdr:spPr>
        </xdr:pic>
      </mc:Fallback>
    </mc:AlternateContent>
    <xdr:clientData/>
  </xdr:twoCellAnchor>
  <xdr:twoCellAnchor>
    <xdr:from>
      <xdr:col>1</xdr:col>
      <xdr:colOff>1168270</xdr:colOff>
      <xdr:row>72</xdr:row>
      <xdr:rowOff>196750</xdr:rowOff>
    </xdr:from>
    <xdr:to>
      <xdr:col>1</xdr:col>
      <xdr:colOff>1168510</xdr:colOff>
      <xdr:row>72</xdr:row>
      <xdr:rowOff>196990</xdr:rowOff>
    </xdr:to>
    <mc:AlternateContent xmlns:mc="http://schemas.openxmlformats.org/markup-compatibility/2006" xmlns:xdr14="http://schemas.microsoft.com/office/excel/2010/spreadsheetDrawing">
      <mc:Choice Requires="xdr14">
        <xdr:contentPart xmlns:r="http://schemas.openxmlformats.org/officeDocument/2006/relationships" r:id="rId48">
          <xdr14:nvContentPartPr>
            <xdr14:cNvPr id="52" name="Ink 51">
              <a:extLst>
                <a:ext uri="{FF2B5EF4-FFF2-40B4-BE49-F238E27FC236}">
                  <a16:creationId xmlns:a16="http://schemas.microsoft.com/office/drawing/2014/main" id="{D631592A-2B26-422A-8BF7-45F762601D46}"/>
                </a:ext>
              </a:extLst>
            </xdr14:cNvPr>
            <xdr14:cNvContentPartPr/>
          </xdr14:nvContentPartPr>
          <xdr14:nvPr macro=""/>
          <xdr14:xfrm>
            <a:off x="1365120" y="3594000"/>
            <a:ext cx="240" cy="240"/>
          </xdr14:xfrm>
        </xdr:contentPart>
      </mc:Choice>
      <mc:Fallback xmlns="">
        <xdr:pic>
          <xdr:nvPicPr>
            <xdr:cNvPr id="67" name="Ink 66">
              <a:extLst>
                <a:ext uri="{FF2B5EF4-FFF2-40B4-BE49-F238E27FC236}">
                  <a16:creationId xmlns:a16="http://schemas.microsoft.com/office/drawing/2014/main" id="{DDD6E7AB-496F-40D1-86DD-24F1D9D6F7D9}"/>
                </a:ext>
              </a:extLst>
            </xdr:cNvPr>
            <xdr:cNvPicPr/>
          </xdr:nvPicPr>
          <xdr:blipFill>
            <a:blip xmlns:r="http://schemas.openxmlformats.org/officeDocument/2006/relationships" r:embed="rId4"/>
            <a:stretch>
              <a:fillRect/>
            </a:stretch>
          </xdr:blipFill>
          <xdr:spPr>
            <a:xfrm>
              <a:off x="1361040" y="3589920"/>
              <a:ext cx="7920" cy="7920"/>
            </a:xfrm>
            <a:prstGeom prst="rect">
              <a:avLst/>
            </a:prstGeom>
          </xdr:spPr>
        </xdr:pic>
      </mc:Fallback>
    </mc:AlternateContent>
    <xdr:clientData/>
  </xdr:twoCellAnchor>
  <xdr:twoCellAnchor>
    <xdr:from>
      <xdr:col>1</xdr:col>
      <xdr:colOff>1168270</xdr:colOff>
      <xdr:row>73</xdr:row>
      <xdr:rowOff>196750</xdr:rowOff>
    </xdr:from>
    <xdr:to>
      <xdr:col>1</xdr:col>
      <xdr:colOff>1168510</xdr:colOff>
      <xdr:row>73</xdr:row>
      <xdr:rowOff>196990</xdr:rowOff>
    </xdr:to>
    <mc:AlternateContent xmlns:mc="http://schemas.openxmlformats.org/markup-compatibility/2006" xmlns:xdr14="http://schemas.microsoft.com/office/excel/2010/spreadsheetDrawing">
      <mc:Choice Requires="xdr14">
        <xdr:contentPart xmlns:r="http://schemas.openxmlformats.org/officeDocument/2006/relationships" r:id="rId49">
          <xdr14:nvContentPartPr>
            <xdr14:cNvPr id="53" name="Ink 52">
              <a:extLst>
                <a:ext uri="{FF2B5EF4-FFF2-40B4-BE49-F238E27FC236}">
                  <a16:creationId xmlns:a16="http://schemas.microsoft.com/office/drawing/2014/main" id="{249D8334-78C2-481A-A3ED-6A18D3DAE30F}"/>
                </a:ext>
              </a:extLst>
            </xdr14:cNvPr>
            <xdr14:cNvContentPartPr/>
          </xdr14:nvContentPartPr>
          <xdr14:nvPr macro=""/>
          <xdr14:xfrm>
            <a:off x="1365120" y="3594000"/>
            <a:ext cx="240" cy="240"/>
          </xdr14:xfrm>
        </xdr:contentPart>
      </mc:Choice>
      <mc:Fallback xmlns="">
        <xdr:pic>
          <xdr:nvPicPr>
            <xdr:cNvPr id="67" name="Ink 66">
              <a:extLst>
                <a:ext uri="{FF2B5EF4-FFF2-40B4-BE49-F238E27FC236}">
                  <a16:creationId xmlns:a16="http://schemas.microsoft.com/office/drawing/2014/main" id="{DDD6E7AB-496F-40D1-86DD-24F1D9D6F7D9}"/>
                </a:ext>
              </a:extLst>
            </xdr:cNvPr>
            <xdr:cNvPicPr/>
          </xdr:nvPicPr>
          <xdr:blipFill>
            <a:blip xmlns:r="http://schemas.openxmlformats.org/officeDocument/2006/relationships" r:embed="rId4"/>
            <a:stretch>
              <a:fillRect/>
            </a:stretch>
          </xdr:blipFill>
          <xdr:spPr>
            <a:xfrm>
              <a:off x="1361040" y="3589920"/>
              <a:ext cx="7920" cy="7920"/>
            </a:xfrm>
            <a:prstGeom prst="rect">
              <a:avLst/>
            </a:prstGeom>
          </xdr:spPr>
        </xdr:pic>
      </mc:Fallback>
    </mc:AlternateContent>
    <xdr:clientData/>
  </xdr:twoCellAnchor>
  <xdr:twoCellAnchor>
    <xdr:from>
      <xdr:col>1</xdr:col>
      <xdr:colOff>1168270</xdr:colOff>
      <xdr:row>74</xdr:row>
      <xdr:rowOff>196750</xdr:rowOff>
    </xdr:from>
    <xdr:to>
      <xdr:col>1</xdr:col>
      <xdr:colOff>1168510</xdr:colOff>
      <xdr:row>74</xdr:row>
      <xdr:rowOff>196990</xdr:rowOff>
    </xdr:to>
    <mc:AlternateContent xmlns:mc="http://schemas.openxmlformats.org/markup-compatibility/2006" xmlns:xdr14="http://schemas.microsoft.com/office/excel/2010/spreadsheetDrawing">
      <mc:Choice Requires="xdr14">
        <xdr:contentPart xmlns:r="http://schemas.openxmlformats.org/officeDocument/2006/relationships" r:id="rId50">
          <xdr14:nvContentPartPr>
            <xdr14:cNvPr id="54" name="Ink 53">
              <a:extLst>
                <a:ext uri="{FF2B5EF4-FFF2-40B4-BE49-F238E27FC236}">
                  <a16:creationId xmlns:a16="http://schemas.microsoft.com/office/drawing/2014/main" id="{BE3BFB73-D7A7-44E3-B82A-05A2D39E1A51}"/>
                </a:ext>
              </a:extLst>
            </xdr14:cNvPr>
            <xdr14:cNvContentPartPr/>
          </xdr14:nvContentPartPr>
          <xdr14:nvPr macro=""/>
          <xdr14:xfrm>
            <a:off x="1365120" y="3594000"/>
            <a:ext cx="240" cy="240"/>
          </xdr14:xfrm>
        </xdr:contentPart>
      </mc:Choice>
      <mc:Fallback xmlns="">
        <xdr:pic>
          <xdr:nvPicPr>
            <xdr:cNvPr id="67" name="Ink 66">
              <a:extLst>
                <a:ext uri="{FF2B5EF4-FFF2-40B4-BE49-F238E27FC236}">
                  <a16:creationId xmlns:a16="http://schemas.microsoft.com/office/drawing/2014/main" id="{DDD6E7AB-496F-40D1-86DD-24F1D9D6F7D9}"/>
                </a:ext>
              </a:extLst>
            </xdr:cNvPr>
            <xdr:cNvPicPr/>
          </xdr:nvPicPr>
          <xdr:blipFill>
            <a:blip xmlns:r="http://schemas.openxmlformats.org/officeDocument/2006/relationships" r:embed="rId4"/>
            <a:stretch>
              <a:fillRect/>
            </a:stretch>
          </xdr:blipFill>
          <xdr:spPr>
            <a:xfrm>
              <a:off x="1361040" y="3589920"/>
              <a:ext cx="7920" cy="7920"/>
            </a:xfrm>
            <a:prstGeom prst="rect">
              <a:avLst/>
            </a:prstGeom>
          </xdr:spPr>
        </xdr:pic>
      </mc:Fallback>
    </mc:AlternateContent>
    <xdr:clientData/>
  </xdr:twoCellAnchor>
  <xdr:twoCellAnchor>
    <xdr:from>
      <xdr:col>1</xdr:col>
      <xdr:colOff>1168270</xdr:colOff>
      <xdr:row>75</xdr:row>
      <xdr:rowOff>196750</xdr:rowOff>
    </xdr:from>
    <xdr:to>
      <xdr:col>1</xdr:col>
      <xdr:colOff>1168510</xdr:colOff>
      <xdr:row>75</xdr:row>
      <xdr:rowOff>196990</xdr:rowOff>
    </xdr:to>
    <mc:AlternateContent xmlns:mc="http://schemas.openxmlformats.org/markup-compatibility/2006" xmlns:xdr14="http://schemas.microsoft.com/office/excel/2010/spreadsheetDrawing">
      <mc:Choice Requires="xdr14">
        <xdr:contentPart xmlns:r="http://schemas.openxmlformats.org/officeDocument/2006/relationships" r:id="rId51">
          <xdr14:nvContentPartPr>
            <xdr14:cNvPr id="55" name="Ink 54">
              <a:extLst>
                <a:ext uri="{FF2B5EF4-FFF2-40B4-BE49-F238E27FC236}">
                  <a16:creationId xmlns:a16="http://schemas.microsoft.com/office/drawing/2014/main" id="{C41F3F4B-B69A-4D99-971C-8A8140FB7F1A}"/>
                </a:ext>
              </a:extLst>
            </xdr14:cNvPr>
            <xdr14:cNvContentPartPr/>
          </xdr14:nvContentPartPr>
          <xdr14:nvPr macro=""/>
          <xdr14:xfrm>
            <a:off x="1365120" y="3594000"/>
            <a:ext cx="240" cy="240"/>
          </xdr14:xfrm>
        </xdr:contentPart>
      </mc:Choice>
      <mc:Fallback xmlns="">
        <xdr:pic>
          <xdr:nvPicPr>
            <xdr:cNvPr id="67" name="Ink 66">
              <a:extLst>
                <a:ext uri="{FF2B5EF4-FFF2-40B4-BE49-F238E27FC236}">
                  <a16:creationId xmlns:a16="http://schemas.microsoft.com/office/drawing/2014/main" id="{DDD6E7AB-496F-40D1-86DD-24F1D9D6F7D9}"/>
                </a:ext>
              </a:extLst>
            </xdr:cNvPr>
            <xdr:cNvPicPr/>
          </xdr:nvPicPr>
          <xdr:blipFill>
            <a:blip xmlns:r="http://schemas.openxmlformats.org/officeDocument/2006/relationships" r:embed="rId4"/>
            <a:stretch>
              <a:fillRect/>
            </a:stretch>
          </xdr:blipFill>
          <xdr:spPr>
            <a:xfrm>
              <a:off x="1361040" y="3589920"/>
              <a:ext cx="7920" cy="7920"/>
            </a:xfrm>
            <a:prstGeom prst="rect">
              <a:avLst/>
            </a:prstGeom>
          </xdr:spPr>
        </xdr:pic>
      </mc:Fallback>
    </mc:AlternateContent>
    <xdr:clientData/>
  </xdr:twoCellAnchor>
  <xdr:twoCellAnchor>
    <xdr:from>
      <xdr:col>1</xdr:col>
      <xdr:colOff>1168270</xdr:colOff>
      <xdr:row>76</xdr:row>
      <xdr:rowOff>196750</xdr:rowOff>
    </xdr:from>
    <xdr:to>
      <xdr:col>1</xdr:col>
      <xdr:colOff>1168510</xdr:colOff>
      <xdr:row>76</xdr:row>
      <xdr:rowOff>196990</xdr:rowOff>
    </xdr:to>
    <mc:AlternateContent xmlns:mc="http://schemas.openxmlformats.org/markup-compatibility/2006" xmlns:xdr14="http://schemas.microsoft.com/office/excel/2010/spreadsheetDrawing">
      <mc:Choice Requires="xdr14">
        <xdr:contentPart xmlns:r="http://schemas.openxmlformats.org/officeDocument/2006/relationships" r:id="rId52">
          <xdr14:nvContentPartPr>
            <xdr14:cNvPr id="56" name="Ink 55">
              <a:extLst>
                <a:ext uri="{FF2B5EF4-FFF2-40B4-BE49-F238E27FC236}">
                  <a16:creationId xmlns:a16="http://schemas.microsoft.com/office/drawing/2014/main" id="{5CAF572B-E579-4E04-8927-90348469F03C}"/>
                </a:ext>
              </a:extLst>
            </xdr14:cNvPr>
            <xdr14:cNvContentPartPr/>
          </xdr14:nvContentPartPr>
          <xdr14:nvPr macro=""/>
          <xdr14:xfrm>
            <a:off x="1365120" y="3594000"/>
            <a:ext cx="240" cy="240"/>
          </xdr14:xfrm>
        </xdr:contentPart>
      </mc:Choice>
      <mc:Fallback xmlns="">
        <xdr:pic>
          <xdr:nvPicPr>
            <xdr:cNvPr id="67" name="Ink 66">
              <a:extLst>
                <a:ext uri="{FF2B5EF4-FFF2-40B4-BE49-F238E27FC236}">
                  <a16:creationId xmlns:a16="http://schemas.microsoft.com/office/drawing/2014/main" id="{DDD6E7AB-496F-40D1-86DD-24F1D9D6F7D9}"/>
                </a:ext>
              </a:extLst>
            </xdr:cNvPr>
            <xdr:cNvPicPr/>
          </xdr:nvPicPr>
          <xdr:blipFill>
            <a:blip xmlns:r="http://schemas.openxmlformats.org/officeDocument/2006/relationships" r:embed="rId4"/>
            <a:stretch>
              <a:fillRect/>
            </a:stretch>
          </xdr:blipFill>
          <xdr:spPr>
            <a:xfrm>
              <a:off x="1361040" y="3589920"/>
              <a:ext cx="7920" cy="7920"/>
            </a:xfrm>
            <a:prstGeom prst="rect">
              <a:avLst/>
            </a:prstGeom>
          </xdr:spPr>
        </xdr:pic>
      </mc:Fallback>
    </mc:AlternateContent>
    <xdr:clientData/>
  </xdr:twoCellAnchor>
  <xdr:twoCellAnchor>
    <xdr:from>
      <xdr:col>1</xdr:col>
      <xdr:colOff>1168270</xdr:colOff>
      <xdr:row>77</xdr:row>
      <xdr:rowOff>196750</xdr:rowOff>
    </xdr:from>
    <xdr:to>
      <xdr:col>1</xdr:col>
      <xdr:colOff>1168510</xdr:colOff>
      <xdr:row>77</xdr:row>
      <xdr:rowOff>196990</xdr:rowOff>
    </xdr:to>
    <mc:AlternateContent xmlns:mc="http://schemas.openxmlformats.org/markup-compatibility/2006" xmlns:xdr14="http://schemas.microsoft.com/office/excel/2010/spreadsheetDrawing">
      <mc:Choice Requires="xdr14">
        <xdr:contentPart xmlns:r="http://schemas.openxmlformats.org/officeDocument/2006/relationships" r:id="rId53">
          <xdr14:nvContentPartPr>
            <xdr14:cNvPr id="57" name="Ink 56">
              <a:extLst>
                <a:ext uri="{FF2B5EF4-FFF2-40B4-BE49-F238E27FC236}">
                  <a16:creationId xmlns:a16="http://schemas.microsoft.com/office/drawing/2014/main" id="{702C5462-AD3A-49FD-AEA5-EA878D0D451A}"/>
                </a:ext>
              </a:extLst>
            </xdr14:cNvPr>
            <xdr14:cNvContentPartPr/>
          </xdr14:nvContentPartPr>
          <xdr14:nvPr macro=""/>
          <xdr14:xfrm>
            <a:off x="1365120" y="3594000"/>
            <a:ext cx="240" cy="240"/>
          </xdr14:xfrm>
        </xdr:contentPart>
      </mc:Choice>
      <mc:Fallback xmlns="">
        <xdr:pic>
          <xdr:nvPicPr>
            <xdr:cNvPr id="67" name="Ink 66">
              <a:extLst>
                <a:ext uri="{FF2B5EF4-FFF2-40B4-BE49-F238E27FC236}">
                  <a16:creationId xmlns:a16="http://schemas.microsoft.com/office/drawing/2014/main" id="{DDD6E7AB-496F-40D1-86DD-24F1D9D6F7D9}"/>
                </a:ext>
              </a:extLst>
            </xdr:cNvPr>
            <xdr:cNvPicPr/>
          </xdr:nvPicPr>
          <xdr:blipFill>
            <a:blip xmlns:r="http://schemas.openxmlformats.org/officeDocument/2006/relationships" r:embed="rId4"/>
            <a:stretch>
              <a:fillRect/>
            </a:stretch>
          </xdr:blipFill>
          <xdr:spPr>
            <a:xfrm>
              <a:off x="1361040" y="3589920"/>
              <a:ext cx="7920" cy="7920"/>
            </a:xfrm>
            <a:prstGeom prst="rect">
              <a:avLst/>
            </a:prstGeom>
          </xdr:spPr>
        </xdr:pic>
      </mc:Fallback>
    </mc:AlternateContent>
    <xdr:clientData/>
  </xdr:twoCellAnchor>
  <xdr:twoCellAnchor>
    <xdr:from>
      <xdr:col>1</xdr:col>
      <xdr:colOff>1168270</xdr:colOff>
      <xdr:row>78</xdr:row>
      <xdr:rowOff>196750</xdr:rowOff>
    </xdr:from>
    <xdr:to>
      <xdr:col>1</xdr:col>
      <xdr:colOff>1168510</xdr:colOff>
      <xdr:row>78</xdr:row>
      <xdr:rowOff>196990</xdr:rowOff>
    </xdr:to>
    <mc:AlternateContent xmlns:mc="http://schemas.openxmlformats.org/markup-compatibility/2006" xmlns:xdr14="http://schemas.microsoft.com/office/excel/2010/spreadsheetDrawing">
      <mc:Choice Requires="xdr14">
        <xdr:contentPart xmlns:r="http://schemas.openxmlformats.org/officeDocument/2006/relationships" r:id="rId54">
          <xdr14:nvContentPartPr>
            <xdr14:cNvPr id="58" name="Ink 57">
              <a:extLst>
                <a:ext uri="{FF2B5EF4-FFF2-40B4-BE49-F238E27FC236}">
                  <a16:creationId xmlns:a16="http://schemas.microsoft.com/office/drawing/2014/main" id="{1010A003-7175-48C5-8408-903293B8A100}"/>
                </a:ext>
              </a:extLst>
            </xdr14:cNvPr>
            <xdr14:cNvContentPartPr/>
          </xdr14:nvContentPartPr>
          <xdr14:nvPr macro=""/>
          <xdr14:xfrm>
            <a:off x="1365120" y="3594000"/>
            <a:ext cx="240" cy="240"/>
          </xdr14:xfrm>
        </xdr:contentPart>
      </mc:Choice>
      <mc:Fallback xmlns="">
        <xdr:pic>
          <xdr:nvPicPr>
            <xdr:cNvPr id="67" name="Ink 66">
              <a:extLst>
                <a:ext uri="{FF2B5EF4-FFF2-40B4-BE49-F238E27FC236}">
                  <a16:creationId xmlns:a16="http://schemas.microsoft.com/office/drawing/2014/main" id="{DDD6E7AB-496F-40D1-86DD-24F1D9D6F7D9}"/>
                </a:ext>
              </a:extLst>
            </xdr:cNvPr>
            <xdr:cNvPicPr/>
          </xdr:nvPicPr>
          <xdr:blipFill>
            <a:blip xmlns:r="http://schemas.openxmlformats.org/officeDocument/2006/relationships" r:embed="rId4"/>
            <a:stretch>
              <a:fillRect/>
            </a:stretch>
          </xdr:blipFill>
          <xdr:spPr>
            <a:xfrm>
              <a:off x="1361040" y="3589920"/>
              <a:ext cx="7920" cy="7920"/>
            </a:xfrm>
            <a:prstGeom prst="rect">
              <a:avLst/>
            </a:prstGeom>
          </xdr:spPr>
        </xdr:pic>
      </mc:Fallback>
    </mc:AlternateContent>
    <xdr:clientData/>
  </xdr:twoCellAnchor>
  <xdr:twoCellAnchor>
    <xdr:from>
      <xdr:col>1</xdr:col>
      <xdr:colOff>1168270</xdr:colOff>
      <xdr:row>79</xdr:row>
      <xdr:rowOff>196750</xdr:rowOff>
    </xdr:from>
    <xdr:to>
      <xdr:col>1</xdr:col>
      <xdr:colOff>1168510</xdr:colOff>
      <xdr:row>79</xdr:row>
      <xdr:rowOff>196990</xdr:rowOff>
    </xdr:to>
    <mc:AlternateContent xmlns:mc="http://schemas.openxmlformats.org/markup-compatibility/2006" xmlns:xdr14="http://schemas.microsoft.com/office/excel/2010/spreadsheetDrawing">
      <mc:Choice Requires="xdr14">
        <xdr:contentPart xmlns:r="http://schemas.openxmlformats.org/officeDocument/2006/relationships" r:id="rId55">
          <xdr14:nvContentPartPr>
            <xdr14:cNvPr id="59" name="Ink 58">
              <a:extLst>
                <a:ext uri="{FF2B5EF4-FFF2-40B4-BE49-F238E27FC236}">
                  <a16:creationId xmlns:a16="http://schemas.microsoft.com/office/drawing/2014/main" id="{EBF36DB0-A939-4590-B974-4FD70049D8BC}"/>
                </a:ext>
              </a:extLst>
            </xdr14:cNvPr>
            <xdr14:cNvContentPartPr/>
          </xdr14:nvContentPartPr>
          <xdr14:nvPr macro=""/>
          <xdr14:xfrm>
            <a:off x="1365120" y="3594000"/>
            <a:ext cx="240" cy="240"/>
          </xdr14:xfrm>
        </xdr:contentPart>
      </mc:Choice>
      <mc:Fallback xmlns="">
        <xdr:pic>
          <xdr:nvPicPr>
            <xdr:cNvPr id="67" name="Ink 66">
              <a:extLst>
                <a:ext uri="{FF2B5EF4-FFF2-40B4-BE49-F238E27FC236}">
                  <a16:creationId xmlns:a16="http://schemas.microsoft.com/office/drawing/2014/main" id="{DDD6E7AB-496F-40D1-86DD-24F1D9D6F7D9}"/>
                </a:ext>
              </a:extLst>
            </xdr:cNvPr>
            <xdr:cNvPicPr/>
          </xdr:nvPicPr>
          <xdr:blipFill>
            <a:blip xmlns:r="http://schemas.openxmlformats.org/officeDocument/2006/relationships" r:embed="rId4"/>
            <a:stretch>
              <a:fillRect/>
            </a:stretch>
          </xdr:blipFill>
          <xdr:spPr>
            <a:xfrm>
              <a:off x="1361040" y="3589920"/>
              <a:ext cx="7920" cy="7920"/>
            </a:xfrm>
            <a:prstGeom prst="rect">
              <a:avLst/>
            </a:prstGeom>
          </xdr:spPr>
        </xdr:pic>
      </mc:Fallback>
    </mc:AlternateContent>
    <xdr:clientData/>
  </xdr:twoCellAnchor>
  <xdr:twoCellAnchor>
    <xdr:from>
      <xdr:col>1</xdr:col>
      <xdr:colOff>1168270</xdr:colOff>
      <xdr:row>80</xdr:row>
      <xdr:rowOff>196750</xdr:rowOff>
    </xdr:from>
    <xdr:to>
      <xdr:col>1</xdr:col>
      <xdr:colOff>1168510</xdr:colOff>
      <xdr:row>80</xdr:row>
      <xdr:rowOff>196990</xdr:rowOff>
    </xdr:to>
    <mc:AlternateContent xmlns:mc="http://schemas.openxmlformats.org/markup-compatibility/2006" xmlns:xdr14="http://schemas.microsoft.com/office/excel/2010/spreadsheetDrawing">
      <mc:Choice Requires="xdr14">
        <xdr:contentPart xmlns:r="http://schemas.openxmlformats.org/officeDocument/2006/relationships" r:id="rId56">
          <xdr14:nvContentPartPr>
            <xdr14:cNvPr id="68" name="Ink 67">
              <a:extLst>
                <a:ext uri="{FF2B5EF4-FFF2-40B4-BE49-F238E27FC236}">
                  <a16:creationId xmlns:a16="http://schemas.microsoft.com/office/drawing/2014/main" id="{95BA9EE1-3E8B-4BA1-91B2-41FAE5D73AC3}"/>
                </a:ext>
              </a:extLst>
            </xdr14:cNvPr>
            <xdr14:cNvContentPartPr/>
          </xdr14:nvContentPartPr>
          <xdr14:nvPr macro=""/>
          <xdr14:xfrm>
            <a:off x="1365120" y="3594000"/>
            <a:ext cx="240" cy="240"/>
          </xdr14:xfrm>
        </xdr:contentPart>
      </mc:Choice>
      <mc:Fallback xmlns="">
        <xdr:pic>
          <xdr:nvPicPr>
            <xdr:cNvPr id="67" name="Ink 66">
              <a:extLst>
                <a:ext uri="{FF2B5EF4-FFF2-40B4-BE49-F238E27FC236}">
                  <a16:creationId xmlns:a16="http://schemas.microsoft.com/office/drawing/2014/main" id="{DDD6E7AB-496F-40D1-86DD-24F1D9D6F7D9}"/>
                </a:ext>
              </a:extLst>
            </xdr:cNvPr>
            <xdr:cNvPicPr/>
          </xdr:nvPicPr>
          <xdr:blipFill>
            <a:blip xmlns:r="http://schemas.openxmlformats.org/officeDocument/2006/relationships" r:embed="rId4"/>
            <a:stretch>
              <a:fillRect/>
            </a:stretch>
          </xdr:blipFill>
          <xdr:spPr>
            <a:xfrm>
              <a:off x="1361040" y="3589920"/>
              <a:ext cx="7920" cy="7920"/>
            </a:xfrm>
            <a:prstGeom prst="rect">
              <a:avLst/>
            </a:prstGeom>
          </xdr:spPr>
        </xdr:pic>
      </mc:Fallback>
    </mc:AlternateContent>
    <xdr:clientData/>
  </xdr:twoCellAnchor>
  <xdr:twoCellAnchor>
    <xdr:from>
      <xdr:col>1</xdr:col>
      <xdr:colOff>1168270</xdr:colOff>
      <xdr:row>81</xdr:row>
      <xdr:rowOff>196750</xdr:rowOff>
    </xdr:from>
    <xdr:to>
      <xdr:col>1</xdr:col>
      <xdr:colOff>1168510</xdr:colOff>
      <xdr:row>81</xdr:row>
      <xdr:rowOff>196990</xdr:rowOff>
    </xdr:to>
    <mc:AlternateContent xmlns:mc="http://schemas.openxmlformats.org/markup-compatibility/2006" xmlns:xdr14="http://schemas.microsoft.com/office/excel/2010/spreadsheetDrawing">
      <mc:Choice Requires="xdr14">
        <xdr:contentPart xmlns:r="http://schemas.openxmlformats.org/officeDocument/2006/relationships" r:id="rId57">
          <xdr14:nvContentPartPr>
            <xdr14:cNvPr id="71" name="Ink 70">
              <a:extLst>
                <a:ext uri="{FF2B5EF4-FFF2-40B4-BE49-F238E27FC236}">
                  <a16:creationId xmlns:a16="http://schemas.microsoft.com/office/drawing/2014/main" id="{4DC98F38-E196-468F-B1FB-4267785E07BC}"/>
                </a:ext>
              </a:extLst>
            </xdr14:cNvPr>
            <xdr14:cNvContentPartPr/>
          </xdr14:nvContentPartPr>
          <xdr14:nvPr macro=""/>
          <xdr14:xfrm>
            <a:off x="1365120" y="3594000"/>
            <a:ext cx="240" cy="240"/>
          </xdr14:xfrm>
        </xdr:contentPart>
      </mc:Choice>
      <mc:Fallback xmlns="">
        <xdr:pic>
          <xdr:nvPicPr>
            <xdr:cNvPr id="67" name="Ink 66">
              <a:extLst>
                <a:ext uri="{FF2B5EF4-FFF2-40B4-BE49-F238E27FC236}">
                  <a16:creationId xmlns:a16="http://schemas.microsoft.com/office/drawing/2014/main" id="{DDD6E7AB-496F-40D1-86DD-24F1D9D6F7D9}"/>
                </a:ext>
              </a:extLst>
            </xdr:cNvPr>
            <xdr:cNvPicPr/>
          </xdr:nvPicPr>
          <xdr:blipFill>
            <a:blip xmlns:r="http://schemas.openxmlformats.org/officeDocument/2006/relationships" r:embed="rId4"/>
            <a:stretch>
              <a:fillRect/>
            </a:stretch>
          </xdr:blipFill>
          <xdr:spPr>
            <a:xfrm>
              <a:off x="1361040" y="3589920"/>
              <a:ext cx="7920" cy="7920"/>
            </a:xfrm>
            <a:prstGeom prst="rect">
              <a:avLst/>
            </a:prstGeom>
          </xdr:spPr>
        </xdr:pic>
      </mc:Fallback>
    </mc:AlternateContent>
    <xdr:clientData/>
  </xdr:twoCellAnchor>
  <xdr:twoCellAnchor>
    <xdr:from>
      <xdr:col>1</xdr:col>
      <xdr:colOff>1168270</xdr:colOff>
      <xdr:row>82</xdr:row>
      <xdr:rowOff>196750</xdr:rowOff>
    </xdr:from>
    <xdr:to>
      <xdr:col>1</xdr:col>
      <xdr:colOff>1168510</xdr:colOff>
      <xdr:row>82</xdr:row>
      <xdr:rowOff>196990</xdr:rowOff>
    </xdr:to>
    <mc:AlternateContent xmlns:mc="http://schemas.openxmlformats.org/markup-compatibility/2006" xmlns:xdr14="http://schemas.microsoft.com/office/excel/2010/spreadsheetDrawing">
      <mc:Choice Requires="xdr14">
        <xdr:contentPart xmlns:r="http://schemas.openxmlformats.org/officeDocument/2006/relationships" r:id="rId58">
          <xdr14:nvContentPartPr>
            <xdr14:cNvPr id="72" name="Ink 71">
              <a:extLst>
                <a:ext uri="{FF2B5EF4-FFF2-40B4-BE49-F238E27FC236}">
                  <a16:creationId xmlns:a16="http://schemas.microsoft.com/office/drawing/2014/main" id="{F7DF8721-178E-4FCB-BDDF-8B329123EC69}"/>
                </a:ext>
              </a:extLst>
            </xdr14:cNvPr>
            <xdr14:cNvContentPartPr/>
          </xdr14:nvContentPartPr>
          <xdr14:nvPr macro=""/>
          <xdr14:xfrm>
            <a:off x="1365120" y="3594000"/>
            <a:ext cx="240" cy="240"/>
          </xdr14:xfrm>
        </xdr:contentPart>
      </mc:Choice>
      <mc:Fallback xmlns="">
        <xdr:pic>
          <xdr:nvPicPr>
            <xdr:cNvPr id="67" name="Ink 66">
              <a:extLst>
                <a:ext uri="{FF2B5EF4-FFF2-40B4-BE49-F238E27FC236}">
                  <a16:creationId xmlns:a16="http://schemas.microsoft.com/office/drawing/2014/main" id="{DDD6E7AB-496F-40D1-86DD-24F1D9D6F7D9}"/>
                </a:ext>
              </a:extLst>
            </xdr:cNvPr>
            <xdr:cNvPicPr/>
          </xdr:nvPicPr>
          <xdr:blipFill>
            <a:blip xmlns:r="http://schemas.openxmlformats.org/officeDocument/2006/relationships" r:embed="rId4"/>
            <a:stretch>
              <a:fillRect/>
            </a:stretch>
          </xdr:blipFill>
          <xdr:spPr>
            <a:xfrm>
              <a:off x="1361040" y="3589920"/>
              <a:ext cx="7920" cy="7920"/>
            </a:xfrm>
            <a:prstGeom prst="rect">
              <a:avLst/>
            </a:prstGeom>
          </xdr:spPr>
        </xdr:pic>
      </mc:Fallback>
    </mc:AlternateContent>
    <xdr:clientData/>
  </xdr:twoCellAnchor>
  <xdr:twoCellAnchor>
    <xdr:from>
      <xdr:col>1</xdr:col>
      <xdr:colOff>1168270</xdr:colOff>
      <xdr:row>83</xdr:row>
      <xdr:rowOff>196750</xdr:rowOff>
    </xdr:from>
    <xdr:to>
      <xdr:col>1</xdr:col>
      <xdr:colOff>1168510</xdr:colOff>
      <xdr:row>83</xdr:row>
      <xdr:rowOff>196990</xdr:rowOff>
    </xdr:to>
    <mc:AlternateContent xmlns:mc="http://schemas.openxmlformats.org/markup-compatibility/2006" xmlns:xdr14="http://schemas.microsoft.com/office/excel/2010/spreadsheetDrawing">
      <mc:Choice Requires="xdr14">
        <xdr:contentPart xmlns:r="http://schemas.openxmlformats.org/officeDocument/2006/relationships" r:id="rId59">
          <xdr14:nvContentPartPr>
            <xdr14:cNvPr id="73" name="Ink 72">
              <a:extLst>
                <a:ext uri="{FF2B5EF4-FFF2-40B4-BE49-F238E27FC236}">
                  <a16:creationId xmlns:a16="http://schemas.microsoft.com/office/drawing/2014/main" id="{1C073A5C-3418-404E-BB9C-FE7EEA74A266}"/>
                </a:ext>
              </a:extLst>
            </xdr14:cNvPr>
            <xdr14:cNvContentPartPr/>
          </xdr14:nvContentPartPr>
          <xdr14:nvPr macro=""/>
          <xdr14:xfrm>
            <a:off x="1365120" y="3594000"/>
            <a:ext cx="240" cy="240"/>
          </xdr14:xfrm>
        </xdr:contentPart>
      </mc:Choice>
      <mc:Fallback xmlns="">
        <xdr:pic>
          <xdr:nvPicPr>
            <xdr:cNvPr id="67" name="Ink 66">
              <a:extLst>
                <a:ext uri="{FF2B5EF4-FFF2-40B4-BE49-F238E27FC236}">
                  <a16:creationId xmlns:a16="http://schemas.microsoft.com/office/drawing/2014/main" id="{DDD6E7AB-496F-40D1-86DD-24F1D9D6F7D9}"/>
                </a:ext>
              </a:extLst>
            </xdr:cNvPr>
            <xdr:cNvPicPr/>
          </xdr:nvPicPr>
          <xdr:blipFill>
            <a:blip xmlns:r="http://schemas.openxmlformats.org/officeDocument/2006/relationships" r:embed="rId4"/>
            <a:stretch>
              <a:fillRect/>
            </a:stretch>
          </xdr:blipFill>
          <xdr:spPr>
            <a:xfrm>
              <a:off x="1361040" y="3589920"/>
              <a:ext cx="7920" cy="7920"/>
            </a:xfrm>
            <a:prstGeom prst="rect">
              <a:avLst/>
            </a:prstGeom>
          </xdr:spPr>
        </xdr:pic>
      </mc:Fallback>
    </mc:AlternateContent>
    <xdr:clientData/>
  </xdr:twoCellAnchor>
  <xdr:twoCellAnchor>
    <xdr:from>
      <xdr:col>1</xdr:col>
      <xdr:colOff>1168270</xdr:colOff>
      <xdr:row>84</xdr:row>
      <xdr:rowOff>196750</xdr:rowOff>
    </xdr:from>
    <xdr:to>
      <xdr:col>1</xdr:col>
      <xdr:colOff>1168510</xdr:colOff>
      <xdr:row>84</xdr:row>
      <xdr:rowOff>196990</xdr:rowOff>
    </xdr:to>
    <mc:AlternateContent xmlns:mc="http://schemas.openxmlformats.org/markup-compatibility/2006" xmlns:xdr14="http://schemas.microsoft.com/office/excel/2010/spreadsheetDrawing">
      <mc:Choice Requires="xdr14">
        <xdr:contentPart xmlns:r="http://schemas.openxmlformats.org/officeDocument/2006/relationships" r:id="rId60">
          <xdr14:nvContentPartPr>
            <xdr14:cNvPr id="74" name="Ink 73">
              <a:extLst>
                <a:ext uri="{FF2B5EF4-FFF2-40B4-BE49-F238E27FC236}">
                  <a16:creationId xmlns:a16="http://schemas.microsoft.com/office/drawing/2014/main" id="{F8EE78D5-B94A-498B-9FE2-B9047A0BACD1}"/>
                </a:ext>
              </a:extLst>
            </xdr14:cNvPr>
            <xdr14:cNvContentPartPr/>
          </xdr14:nvContentPartPr>
          <xdr14:nvPr macro=""/>
          <xdr14:xfrm>
            <a:off x="1365120" y="3594000"/>
            <a:ext cx="240" cy="240"/>
          </xdr14:xfrm>
        </xdr:contentPart>
      </mc:Choice>
      <mc:Fallback xmlns="">
        <xdr:pic>
          <xdr:nvPicPr>
            <xdr:cNvPr id="67" name="Ink 66">
              <a:extLst>
                <a:ext uri="{FF2B5EF4-FFF2-40B4-BE49-F238E27FC236}">
                  <a16:creationId xmlns:a16="http://schemas.microsoft.com/office/drawing/2014/main" id="{DDD6E7AB-496F-40D1-86DD-24F1D9D6F7D9}"/>
                </a:ext>
              </a:extLst>
            </xdr:cNvPr>
            <xdr:cNvPicPr/>
          </xdr:nvPicPr>
          <xdr:blipFill>
            <a:blip xmlns:r="http://schemas.openxmlformats.org/officeDocument/2006/relationships" r:embed="rId4"/>
            <a:stretch>
              <a:fillRect/>
            </a:stretch>
          </xdr:blipFill>
          <xdr:spPr>
            <a:xfrm>
              <a:off x="1361040" y="3589920"/>
              <a:ext cx="7920" cy="7920"/>
            </a:xfrm>
            <a:prstGeom prst="rect">
              <a:avLst/>
            </a:prstGeom>
          </xdr:spPr>
        </xdr:pic>
      </mc:Fallback>
    </mc:AlternateContent>
    <xdr:clientData/>
  </xdr:twoCellAnchor>
  <xdr:twoCellAnchor>
    <xdr:from>
      <xdr:col>1</xdr:col>
      <xdr:colOff>1168270</xdr:colOff>
      <xdr:row>85</xdr:row>
      <xdr:rowOff>196750</xdr:rowOff>
    </xdr:from>
    <xdr:to>
      <xdr:col>1</xdr:col>
      <xdr:colOff>1168510</xdr:colOff>
      <xdr:row>85</xdr:row>
      <xdr:rowOff>196990</xdr:rowOff>
    </xdr:to>
    <mc:AlternateContent xmlns:mc="http://schemas.openxmlformats.org/markup-compatibility/2006" xmlns:xdr14="http://schemas.microsoft.com/office/excel/2010/spreadsheetDrawing">
      <mc:Choice Requires="xdr14">
        <xdr:contentPart xmlns:r="http://schemas.openxmlformats.org/officeDocument/2006/relationships" r:id="rId61">
          <xdr14:nvContentPartPr>
            <xdr14:cNvPr id="75" name="Ink 74">
              <a:extLst>
                <a:ext uri="{FF2B5EF4-FFF2-40B4-BE49-F238E27FC236}">
                  <a16:creationId xmlns:a16="http://schemas.microsoft.com/office/drawing/2014/main" id="{72D37573-FEC9-4DDA-8522-70A31B1F7288}"/>
                </a:ext>
              </a:extLst>
            </xdr14:cNvPr>
            <xdr14:cNvContentPartPr/>
          </xdr14:nvContentPartPr>
          <xdr14:nvPr macro=""/>
          <xdr14:xfrm>
            <a:off x="1365120" y="3594000"/>
            <a:ext cx="240" cy="240"/>
          </xdr14:xfrm>
        </xdr:contentPart>
      </mc:Choice>
      <mc:Fallback xmlns="">
        <xdr:pic>
          <xdr:nvPicPr>
            <xdr:cNvPr id="67" name="Ink 66">
              <a:extLst>
                <a:ext uri="{FF2B5EF4-FFF2-40B4-BE49-F238E27FC236}">
                  <a16:creationId xmlns:a16="http://schemas.microsoft.com/office/drawing/2014/main" id="{DDD6E7AB-496F-40D1-86DD-24F1D9D6F7D9}"/>
                </a:ext>
              </a:extLst>
            </xdr:cNvPr>
            <xdr:cNvPicPr/>
          </xdr:nvPicPr>
          <xdr:blipFill>
            <a:blip xmlns:r="http://schemas.openxmlformats.org/officeDocument/2006/relationships" r:embed="rId4"/>
            <a:stretch>
              <a:fillRect/>
            </a:stretch>
          </xdr:blipFill>
          <xdr:spPr>
            <a:xfrm>
              <a:off x="1361040" y="3589920"/>
              <a:ext cx="7920" cy="7920"/>
            </a:xfrm>
            <a:prstGeom prst="rect">
              <a:avLst/>
            </a:prstGeom>
          </xdr:spPr>
        </xdr:pic>
      </mc:Fallback>
    </mc:AlternateContent>
    <xdr:clientData/>
  </xdr:twoCellAnchor>
  <xdr:twoCellAnchor>
    <xdr:from>
      <xdr:col>1</xdr:col>
      <xdr:colOff>1168270</xdr:colOff>
      <xdr:row>86</xdr:row>
      <xdr:rowOff>196750</xdr:rowOff>
    </xdr:from>
    <xdr:to>
      <xdr:col>1</xdr:col>
      <xdr:colOff>1168510</xdr:colOff>
      <xdr:row>86</xdr:row>
      <xdr:rowOff>196990</xdr:rowOff>
    </xdr:to>
    <mc:AlternateContent xmlns:mc="http://schemas.openxmlformats.org/markup-compatibility/2006" xmlns:xdr14="http://schemas.microsoft.com/office/excel/2010/spreadsheetDrawing">
      <mc:Choice Requires="xdr14">
        <xdr:contentPart xmlns:r="http://schemas.openxmlformats.org/officeDocument/2006/relationships" r:id="rId62">
          <xdr14:nvContentPartPr>
            <xdr14:cNvPr id="76" name="Ink 75">
              <a:extLst>
                <a:ext uri="{FF2B5EF4-FFF2-40B4-BE49-F238E27FC236}">
                  <a16:creationId xmlns:a16="http://schemas.microsoft.com/office/drawing/2014/main" id="{BC9C736F-1433-4F22-9E3B-1ECDA8610B3C}"/>
                </a:ext>
              </a:extLst>
            </xdr14:cNvPr>
            <xdr14:cNvContentPartPr/>
          </xdr14:nvContentPartPr>
          <xdr14:nvPr macro=""/>
          <xdr14:xfrm>
            <a:off x="1365120" y="3594000"/>
            <a:ext cx="240" cy="240"/>
          </xdr14:xfrm>
        </xdr:contentPart>
      </mc:Choice>
      <mc:Fallback xmlns="">
        <xdr:pic>
          <xdr:nvPicPr>
            <xdr:cNvPr id="67" name="Ink 66">
              <a:extLst>
                <a:ext uri="{FF2B5EF4-FFF2-40B4-BE49-F238E27FC236}">
                  <a16:creationId xmlns:a16="http://schemas.microsoft.com/office/drawing/2014/main" id="{DDD6E7AB-496F-40D1-86DD-24F1D9D6F7D9}"/>
                </a:ext>
              </a:extLst>
            </xdr:cNvPr>
            <xdr:cNvPicPr/>
          </xdr:nvPicPr>
          <xdr:blipFill>
            <a:blip xmlns:r="http://schemas.openxmlformats.org/officeDocument/2006/relationships" r:embed="rId4"/>
            <a:stretch>
              <a:fillRect/>
            </a:stretch>
          </xdr:blipFill>
          <xdr:spPr>
            <a:xfrm>
              <a:off x="1361040" y="3589920"/>
              <a:ext cx="7920" cy="7920"/>
            </a:xfrm>
            <a:prstGeom prst="rect">
              <a:avLst/>
            </a:prstGeom>
          </xdr:spPr>
        </xdr:pic>
      </mc:Fallback>
    </mc:AlternateContent>
    <xdr:clientData/>
  </xdr:twoCellAnchor>
  <xdr:twoCellAnchor>
    <xdr:from>
      <xdr:col>1</xdr:col>
      <xdr:colOff>1168270</xdr:colOff>
      <xdr:row>87</xdr:row>
      <xdr:rowOff>196750</xdr:rowOff>
    </xdr:from>
    <xdr:to>
      <xdr:col>1</xdr:col>
      <xdr:colOff>1168510</xdr:colOff>
      <xdr:row>87</xdr:row>
      <xdr:rowOff>196990</xdr:rowOff>
    </xdr:to>
    <mc:AlternateContent xmlns:mc="http://schemas.openxmlformats.org/markup-compatibility/2006" xmlns:xdr14="http://schemas.microsoft.com/office/excel/2010/spreadsheetDrawing">
      <mc:Choice Requires="xdr14">
        <xdr:contentPart xmlns:r="http://schemas.openxmlformats.org/officeDocument/2006/relationships" r:id="rId63">
          <xdr14:nvContentPartPr>
            <xdr14:cNvPr id="77" name="Ink 76">
              <a:extLst>
                <a:ext uri="{FF2B5EF4-FFF2-40B4-BE49-F238E27FC236}">
                  <a16:creationId xmlns:a16="http://schemas.microsoft.com/office/drawing/2014/main" id="{7BE5A007-2805-4FD8-8E72-56D1105F64A0}"/>
                </a:ext>
              </a:extLst>
            </xdr14:cNvPr>
            <xdr14:cNvContentPartPr/>
          </xdr14:nvContentPartPr>
          <xdr14:nvPr macro=""/>
          <xdr14:xfrm>
            <a:off x="1365120" y="3594000"/>
            <a:ext cx="240" cy="240"/>
          </xdr14:xfrm>
        </xdr:contentPart>
      </mc:Choice>
      <mc:Fallback xmlns="">
        <xdr:pic>
          <xdr:nvPicPr>
            <xdr:cNvPr id="67" name="Ink 66">
              <a:extLst>
                <a:ext uri="{FF2B5EF4-FFF2-40B4-BE49-F238E27FC236}">
                  <a16:creationId xmlns:a16="http://schemas.microsoft.com/office/drawing/2014/main" id="{DDD6E7AB-496F-40D1-86DD-24F1D9D6F7D9}"/>
                </a:ext>
              </a:extLst>
            </xdr:cNvPr>
            <xdr:cNvPicPr/>
          </xdr:nvPicPr>
          <xdr:blipFill>
            <a:blip xmlns:r="http://schemas.openxmlformats.org/officeDocument/2006/relationships" r:embed="rId4"/>
            <a:stretch>
              <a:fillRect/>
            </a:stretch>
          </xdr:blipFill>
          <xdr:spPr>
            <a:xfrm>
              <a:off x="1361040" y="3589920"/>
              <a:ext cx="7920" cy="7920"/>
            </a:xfrm>
            <a:prstGeom prst="rect">
              <a:avLst/>
            </a:prstGeom>
          </xdr:spPr>
        </xdr:pic>
      </mc:Fallback>
    </mc:AlternateContent>
    <xdr:clientData/>
  </xdr:twoCellAnchor>
  <xdr:twoCellAnchor>
    <xdr:from>
      <xdr:col>1</xdr:col>
      <xdr:colOff>1168270</xdr:colOff>
      <xdr:row>88</xdr:row>
      <xdr:rowOff>196750</xdr:rowOff>
    </xdr:from>
    <xdr:to>
      <xdr:col>1</xdr:col>
      <xdr:colOff>1168510</xdr:colOff>
      <xdr:row>88</xdr:row>
      <xdr:rowOff>196990</xdr:rowOff>
    </xdr:to>
    <mc:AlternateContent xmlns:mc="http://schemas.openxmlformats.org/markup-compatibility/2006" xmlns:xdr14="http://schemas.microsoft.com/office/excel/2010/spreadsheetDrawing">
      <mc:Choice Requires="xdr14">
        <xdr:contentPart xmlns:r="http://schemas.openxmlformats.org/officeDocument/2006/relationships" r:id="rId64">
          <xdr14:nvContentPartPr>
            <xdr14:cNvPr id="78" name="Ink 77">
              <a:extLst>
                <a:ext uri="{FF2B5EF4-FFF2-40B4-BE49-F238E27FC236}">
                  <a16:creationId xmlns:a16="http://schemas.microsoft.com/office/drawing/2014/main" id="{358D0360-D122-43AE-834E-2EDEA0ED398A}"/>
                </a:ext>
              </a:extLst>
            </xdr14:cNvPr>
            <xdr14:cNvContentPartPr/>
          </xdr14:nvContentPartPr>
          <xdr14:nvPr macro=""/>
          <xdr14:xfrm>
            <a:off x="1365120" y="3594000"/>
            <a:ext cx="240" cy="240"/>
          </xdr14:xfrm>
        </xdr:contentPart>
      </mc:Choice>
      <mc:Fallback xmlns="">
        <xdr:pic>
          <xdr:nvPicPr>
            <xdr:cNvPr id="67" name="Ink 66">
              <a:extLst>
                <a:ext uri="{FF2B5EF4-FFF2-40B4-BE49-F238E27FC236}">
                  <a16:creationId xmlns:a16="http://schemas.microsoft.com/office/drawing/2014/main" id="{DDD6E7AB-496F-40D1-86DD-24F1D9D6F7D9}"/>
                </a:ext>
              </a:extLst>
            </xdr:cNvPr>
            <xdr:cNvPicPr/>
          </xdr:nvPicPr>
          <xdr:blipFill>
            <a:blip xmlns:r="http://schemas.openxmlformats.org/officeDocument/2006/relationships" r:embed="rId4"/>
            <a:stretch>
              <a:fillRect/>
            </a:stretch>
          </xdr:blipFill>
          <xdr:spPr>
            <a:xfrm>
              <a:off x="1361040" y="3589920"/>
              <a:ext cx="7920" cy="7920"/>
            </a:xfrm>
            <a:prstGeom prst="rect">
              <a:avLst/>
            </a:prstGeom>
          </xdr:spPr>
        </xdr:pic>
      </mc:Fallback>
    </mc:AlternateContent>
    <xdr:clientData/>
  </xdr:twoCellAnchor>
  <xdr:twoCellAnchor>
    <xdr:from>
      <xdr:col>1</xdr:col>
      <xdr:colOff>1168270</xdr:colOff>
      <xdr:row>89</xdr:row>
      <xdr:rowOff>196750</xdr:rowOff>
    </xdr:from>
    <xdr:to>
      <xdr:col>1</xdr:col>
      <xdr:colOff>1168510</xdr:colOff>
      <xdr:row>89</xdr:row>
      <xdr:rowOff>196990</xdr:rowOff>
    </xdr:to>
    <mc:AlternateContent xmlns:mc="http://schemas.openxmlformats.org/markup-compatibility/2006" xmlns:xdr14="http://schemas.microsoft.com/office/excel/2010/spreadsheetDrawing">
      <mc:Choice Requires="xdr14">
        <xdr:contentPart xmlns:r="http://schemas.openxmlformats.org/officeDocument/2006/relationships" r:id="rId65">
          <xdr14:nvContentPartPr>
            <xdr14:cNvPr id="79" name="Ink 78">
              <a:extLst>
                <a:ext uri="{FF2B5EF4-FFF2-40B4-BE49-F238E27FC236}">
                  <a16:creationId xmlns:a16="http://schemas.microsoft.com/office/drawing/2014/main" id="{E973CD9F-8137-4F1A-A2BC-71155755F0FD}"/>
                </a:ext>
              </a:extLst>
            </xdr14:cNvPr>
            <xdr14:cNvContentPartPr/>
          </xdr14:nvContentPartPr>
          <xdr14:nvPr macro=""/>
          <xdr14:xfrm>
            <a:off x="1365120" y="3594000"/>
            <a:ext cx="240" cy="240"/>
          </xdr14:xfrm>
        </xdr:contentPart>
      </mc:Choice>
      <mc:Fallback xmlns="">
        <xdr:pic>
          <xdr:nvPicPr>
            <xdr:cNvPr id="67" name="Ink 66">
              <a:extLst>
                <a:ext uri="{FF2B5EF4-FFF2-40B4-BE49-F238E27FC236}">
                  <a16:creationId xmlns:a16="http://schemas.microsoft.com/office/drawing/2014/main" id="{DDD6E7AB-496F-40D1-86DD-24F1D9D6F7D9}"/>
                </a:ext>
              </a:extLst>
            </xdr:cNvPr>
            <xdr:cNvPicPr/>
          </xdr:nvPicPr>
          <xdr:blipFill>
            <a:blip xmlns:r="http://schemas.openxmlformats.org/officeDocument/2006/relationships" r:embed="rId4"/>
            <a:stretch>
              <a:fillRect/>
            </a:stretch>
          </xdr:blipFill>
          <xdr:spPr>
            <a:xfrm>
              <a:off x="1361040" y="3589920"/>
              <a:ext cx="7920" cy="7920"/>
            </a:xfrm>
            <a:prstGeom prst="rect">
              <a:avLst/>
            </a:prstGeom>
          </xdr:spPr>
        </xdr:pic>
      </mc:Fallback>
    </mc:AlternateContent>
    <xdr:clientData/>
  </xdr:twoCellAnchor>
  <xdr:twoCellAnchor>
    <xdr:from>
      <xdr:col>1</xdr:col>
      <xdr:colOff>1168270</xdr:colOff>
      <xdr:row>90</xdr:row>
      <xdr:rowOff>196750</xdr:rowOff>
    </xdr:from>
    <xdr:to>
      <xdr:col>1</xdr:col>
      <xdr:colOff>1168510</xdr:colOff>
      <xdr:row>90</xdr:row>
      <xdr:rowOff>196990</xdr:rowOff>
    </xdr:to>
    <mc:AlternateContent xmlns:mc="http://schemas.openxmlformats.org/markup-compatibility/2006" xmlns:xdr14="http://schemas.microsoft.com/office/excel/2010/spreadsheetDrawing">
      <mc:Choice Requires="xdr14">
        <xdr:contentPart xmlns:r="http://schemas.openxmlformats.org/officeDocument/2006/relationships" r:id="rId66">
          <xdr14:nvContentPartPr>
            <xdr14:cNvPr id="80" name="Ink 79">
              <a:extLst>
                <a:ext uri="{FF2B5EF4-FFF2-40B4-BE49-F238E27FC236}">
                  <a16:creationId xmlns:a16="http://schemas.microsoft.com/office/drawing/2014/main" id="{3CD2FC9D-0522-42E9-AD8F-DC8E84B57F72}"/>
                </a:ext>
              </a:extLst>
            </xdr14:cNvPr>
            <xdr14:cNvContentPartPr/>
          </xdr14:nvContentPartPr>
          <xdr14:nvPr macro=""/>
          <xdr14:xfrm>
            <a:off x="1365120" y="3594000"/>
            <a:ext cx="240" cy="240"/>
          </xdr14:xfrm>
        </xdr:contentPart>
      </mc:Choice>
      <mc:Fallback xmlns="">
        <xdr:pic>
          <xdr:nvPicPr>
            <xdr:cNvPr id="67" name="Ink 66">
              <a:extLst>
                <a:ext uri="{FF2B5EF4-FFF2-40B4-BE49-F238E27FC236}">
                  <a16:creationId xmlns:a16="http://schemas.microsoft.com/office/drawing/2014/main" id="{DDD6E7AB-496F-40D1-86DD-24F1D9D6F7D9}"/>
                </a:ext>
              </a:extLst>
            </xdr:cNvPr>
            <xdr:cNvPicPr/>
          </xdr:nvPicPr>
          <xdr:blipFill>
            <a:blip xmlns:r="http://schemas.openxmlformats.org/officeDocument/2006/relationships" r:embed="rId4"/>
            <a:stretch>
              <a:fillRect/>
            </a:stretch>
          </xdr:blipFill>
          <xdr:spPr>
            <a:xfrm>
              <a:off x="1361040" y="3589920"/>
              <a:ext cx="7920" cy="7920"/>
            </a:xfrm>
            <a:prstGeom prst="rect">
              <a:avLst/>
            </a:prstGeom>
          </xdr:spPr>
        </xdr:pic>
      </mc:Fallback>
    </mc:AlternateContent>
    <xdr:clientData/>
  </xdr:twoCellAnchor>
  <xdr:twoCellAnchor>
    <xdr:from>
      <xdr:col>1</xdr:col>
      <xdr:colOff>1168270</xdr:colOff>
      <xdr:row>91</xdr:row>
      <xdr:rowOff>196750</xdr:rowOff>
    </xdr:from>
    <xdr:to>
      <xdr:col>1</xdr:col>
      <xdr:colOff>1168510</xdr:colOff>
      <xdr:row>91</xdr:row>
      <xdr:rowOff>196990</xdr:rowOff>
    </xdr:to>
    <mc:AlternateContent xmlns:mc="http://schemas.openxmlformats.org/markup-compatibility/2006" xmlns:xdr14="http://schemas.microsoft.com/office/excel/2010/spreadsheetDrawing">
      <mc:Choice Requires="xdr14">
        <xdr:contentPart xmlns:r="http://schemas.openxmlformats.org/officeDocument/2006/relationships" r:id="rId67">
          <xdr14:nvContentPartPr>
            <xdr14:cNvPr id="81" name="Ink 80">
              <a:extLst>
                <a:ext uri="{FF2B5EF4-FFF2-40B4-BE49-F238E27FC236}">
                  <a16:creationId xmlns:a16="http://schemas.microsoft.com/office/drawing/2014/main" id="{5DD0A10D-D10C-4D8E-A028-7C228DEB5B67}"/>
                </a:ext>
              </a:extLst>
            </xdr14:cNvPr>
            <xdr14:cNvContentPartPr/>
          </xdr14:nvContentPartPr>
          <xdr14:nvPr macro=""/>
          <xdr14:xfrm>
            <a:off x="1365120" y="3594000"/>
            <a:ext cx="240" cy="240"/>
          </xdr14:xfrm>
        </xdr:contentPart>
      </mc:Choice>
      <mc:Fallback xmlns="">
        <xdr:pic>
          <xdr:nvPicPr>
            <xdr:cNvPr id="67" name="Ink 66">
              <a:extLst>
                <a:ext uri="{FF2B5EF4-FFF2-40B4-BE49-F238E27FC236}">
                  <a16:creationId xmlns:a16="http://schemas.microsoft.com/office/drawing/2014/main" id="{DDD6E7AB-496F-40D1-86DD-24F1D9D6F7D9}"/>
                </a:ext>
              </a:extLst>
            </xdr:cNvPr>
            <xdr:cNvPicPr/>
          </xdr:nvPicPr>
          <xdr:blipFill>
            <a:blip xmlns:r="http://schemas.openxmlformats.org/officeDocument/2006/relationships" r:embed="rId4"/>
            <a:stretch>
              <a:fillRect/>
            </a:stretch>
          </xdr:blipFill>
          <xdr:spPr>
            <a:xfrm>
              <a:off x="1361040" y="3589920"/>
              <a:ext cx="7920" cy="7920"/>
            </a:xfrm>
            <a:prstGeom prst="rect">
              <a:avLst/>
            </a:prstGeom>
          </xdr:spPr>
        </xdr:pic>
      </mc:Fallback>
    </mc:AlternateContent>
    <xdr:clientData/>
  </xdr:twoCellAnchor>
  <xdr:twoCellAnchor>
    <xdr:from>
      <xdr:col>1</xdr:col>
      <xdr:colOff>1168270</xdr:colOff>
      <xdr:row>92</xdr:row>
      <xdr:rowOff>196750</xdr:rowOff>
    </xdr:from>
    <xdr:to>
      <xdr:col>1</xdr:col>
      <xdr:colOff>1168510</xdr:colOff>
      <xdr:row>92</xdr:row>
      <xdr:rowOff>196990</xdr:rowOff>
    </xdr:to>
    <mc:AlternateContent xmlns:mc="http://schemas.openxmlformats.org/markup-compatibility/2006" xmlns:xdr14="http://schemas.microsoft.com/office/excel/2010/spreadsheetDrawing">
      <mc:Choice Requires="xdr14">
        <xdr:contentPart xmlns:r="http://schemas.openxmlformats.org/officeDocument/2006/relationships" r:id="rId68">
          <xdr14:nvContentPartPr>
            <xdr14:cNvPr id="82" name="Ink 81">
              <a:extLst>
                <a:ext uri="{FF2B5EF4-FFF2-40B4-BE49-F238E27FC236}">
                  <a16:creationId xmlns:a16="http://schemas.microsoft.com/office/drawing/2014/main" id="{28D46DE1-3169-4C6B-8A5F-F90418150889}"/>
                </a:ext>
              </a:extLst>
            </xdr14:cNvPr>
            <xdr14:cNvContentPartPr/>
          </xdr14:nvContentPartPr>
          <xdr14:nvPr macro=""/>
          <xdr14:xfrm>
            <a:off x="1365120" y="3594000"/>
            <a:ext cx="240" cy="240"/>
          </xdr14:xfrm>
        </xdr:contentPart>
      </mc:Choice>
      <mc:Fallback xmlns="">
        <xdr:pic>
          <xdr:nvPicPr>
            <xdr:cNvPr id="67" name="Ink 66">
              <a:extLst>
                <a:ext uri="{FF2B5EF4-FFF2-40B4-BE49-F238E27FC236}">
                  <a16:creationId xmlns:a16="http://schemas.microsoft.com/office/drawing/2014/main" id="{DDD6E7AB-496F-40D1-86DD-24F1D9D6F7D9}"/>
                </a:ext>
              </a:extLst>
            </xdr:cNvPr>
            <xdr:cNvPicPr/>
          </xdr:nvPicPr>
          <xdr:blipFill>
            <a:blip xmlns:r="http://schemas.openxmlformats.org/officeDocument/2006/relationships" r:embed="rId4"/>
            <a:stretch>
              <a:fillRect/>
            </a:stretch>
          </xdr:blipFill>
          <xdr:spPr>
            <a:xfrm>
              <a:off x="1361040" y="3589920"/>
              <a:ext cx="7920" cy="7920"/>
            </a:xfrm>
            <a:prstGeom prst="rect">
              <a:avLst/>
            </a:prstGeom>
          </xdr:spPr>
        </xdr:pic>
      </mc:Fallback>
    </mc:AlternateContent>
    <xdr:clientData/>
  </xdr:twoCellAnchor>
  <xdr:twoCellAnchor>
    <xdr:from>
      <xdr:col>1</xdr:col>
      <xdr:colOff>1168270</xdr:colOff>
      <xdr:row>93</xdr:row>
      <xdr:rowOff>196750</xdr:rowOff>
    </xdr:from>
    <xdr:to>
      <xdr:col>1</xdr:col>
      <xdr:colOff>1168510</xdr:colOff>
      <xdr:row>93</xdr:row>
      <xdr:rowOff>196990</xdr:rowOff>
    </xdr:to>
    <mc:AlternateContent xmlns:mc="http://schemas.openxmlformats.org/markup-compatibility/2006" xmlns:xdr14="http://schemas.microsoft.com/office/excel/2010/spreadsheetDrawing">
      <mc:Choice Requires="xdr14">
        <xdr:contentPart xmlns:r="http://schemas.openxmlformats.org/officeDocument/2006/relationships" r:id="rId69">
          <xdr14:nvContentPartPr>
            <xdr14:cNvPr id="83" name="Ink 82">
              <a:extLst>
                <a:ext uri="{FF2B5EF4-FFF2-40B4-BE49-F238E27FC236}">
                  <a16:creationId xmlns:a16="http://schemas.microsoft.com/office/drawing/2014/main" id="{C98705C6-A53D-403B-9211-D3CC3E169325}"/>
                </a:ext>
              </a:extLst>
            </xdr14:cNvPr>
            <xdr14:cNvContentPartPr/>
          </xdr14:nvContentPartPr>
          <xdr14:nvPr macro=""/>
          <xdr14:xfrm>
            <a:off x="1365120" y="3594000"/>
            <a:ext cx="240" cy="240"/>
          </xdr14:xfrm>
        </xdr:contentPart>
      </mc:Choice>
      <mc:Fallback xmlns="">
        <xdr:pic>
          <xdr:nvPicPr>
            <xdr:cNvPr id="67" name="Ink 66">
              <a:extLst>
                <a:ext uri="{FF2B5EF4-FFF2-40B4-BE49-F238E27FC236}">
                  <a16:creationId xmlns:a16="http://schemas.microsoft.com/office/drawing/2014/main" id="{DDD6E7AB-496F-40D1-86DD-24F1D9D6F7D9}"/>
                </a:ext>
              </a:extLst>
            </xdr:cNvPr>
            <xdr:cNvPicPr/>
          </xdr:nvPicPr>
          <xdr:blipFill>
            <a:blip xmlns:r="http://schemas.openxmlformats.org/officeDocument/2006/relationships" r:embed="rId4"/>
            <a:stretch>
              <a:fillRect/>
            </a:stretch>
          </xdr:blipFill>
          <xdr:spPr>
            <a:xfrm>
              <a:off x="1361040" y="3589920"/>
              <a:ext cx="7920" cy="7920"/>
            </a:xfrm>
            <a:prstGeom prst="rect">
              <a:avLst/>
            </a:prstGeom>
          </xdr:spPr>
        </xdr:pic>
      </mc:Fallback>
    </mc:AlternateContent>
    <xdr:clientData/>
  </xdr:twoCellAnchor>
  <xdr:twoCellAnchor>
    <xdr:from>
      <xdr:col>1</xdr:col>
      <xdr:colOff>1168270</xdr:colOff>
      <xdr:row>94</xdr:row>
      <xdr:rowOff>196750</xdr:rowOff>
    </xdr:from>
    <xdr:to>
      <xdr:col>1</xdr:col>
      <xdr:colOff>1168510</xdr:colOff>
      <xdr:row>94</xdr:row>
      <xdr:rowOff>196990</xdr:rowOff>
    </xdr:to>
    <mc:AlternateContent xmlns:mc="http://schemas.openxmlformats.org/markup-compatibility/2006" xmlns:xdr14="http://schemas.microsoft.com/office/excel/2010/spreadsheetDrawing">
      <mc:Choice Requires="xdr14">
        <xdr:contentPart xmlns:r="http://schemas.openxmlformats.org/officeDocument/2006/relationships" r:id="rId70">
          <xdr14:nvContentPartPr>
            <xdr14:cNvPr id="84" name="Ink 83">
              <a:extLst>
                <a:ext uri="{FF2B5EF4-FFF2-40B4-BE49-F238E27FC236}">
                  <a16:creationId xmlns:a16="http://schemas.microsoft.com/office/drawing/2014/main" id="{5EB45CF7-10D0-418B-AA15-EA07505100AC}"/>
                </a:ext>
              </a:extLst>
            </xdr14:cNvPr>
            <xdr14:cNvContentPartPr/>
          </xdr14:nvContentPartPr>
          <xdr14:nvPr macro=""/>
          <xdr14:xfrm>
            <a:off x="1365120" y="3594000"/>
            <a:ext cx="240" cy="240"/>
          </xdr14:xfrm>
        </xdr:contentPart>
      </mc:Choice>
      <mc:Fallback xmlns="">
        <xdr:pic>
          <xdr:nvPicPr>
            <xdr:cNvPr id="67" name="Ink 66">
              <a:extLst>
                <a:ext uri="{FF2B5EF4-FFF2-40B4-BE49-F238E27FC236}">
                  <a16:creationId xmlns:a16="http://schemas.microsoft.com/office/drawing/2014/main" id="{DDD6E7AB-496F-40D1-86DD-24F1D9D6F7D9}"/>
                </a:ext>
              </a:extLst>
            </xdr:cNvPr>
            <xdr:cNvPicPr/>
          </xdr:nvPicPr>
          <xdr:blipFill>
            <a:blip xmlns:r="http://schemas.openxmlformats.org/officeDocument/2006/relationships" r:embed="rId4"/>
            <a:stretch>
              <a:fillRect/>
            </a:stretch>
          </xdr:blipFill>
          <xdr:spPr>
            <a:xfrm>
              <a:off x="1361040" y="3589920"/>
              <a:ext cx="7920" cy="7920"/>
            </a:xfrm>
            <a:prstGeom prst="rect">
              <a:avLst/>
            </a:prstGeom>
          </xdr:spPr>
        </xdr:pic>
      </mc:Fallback>
    </mc:AlternateContent>
    <xdr:clientData/>
  </xdr:twoCellAnchor>
  <xdr:twoCellAnchor>
    <xdr:from>
      <xdr:col>1</xdr:col>
      <xdr:colOff>1168270</xdr:colOff>
      <xdr:row>95</xdr:row>
      <xdr:rowOff>196750</xdr:rowOff>
    </xdr:from>
    <xdr:to>
      <xdr:col>1</xdr:col>
      <xdr:colOff>1168510</xdr:colOff>
      <xdr:row>95</xdr:row>
      <xdr:rowOff>196990</xdr:rowOff>
    </xdr:to>
    <mc:AlternateContent xmlns:mc="http://schemas.openxmlformats.org/markup-compatibility/2006" xmlns:xdr14="http://schemas.microsoft.com/office/excel/2010/spreadsheetDrawing">
      <mc:Choice Requires="xdr14">
        <xdr:contentPart xmlns:r="http://schemas.openxmlformats.org/officeDocument/2006/relationships" r:id="rId71">
          <xdr14:nvContentPartPr>
            <xdr14:cNvPr id="85" name="Ink 84">
              <a:extLst>
                <a:ext uri="{FF2B5EF4-FFF2-40B4-BE49-F238E27FC236}">
                  <a16:creationId xmlns:a16="http://schemas.microsoft.com/office/drawing/2014/main" id="{026E41FF-1294-45D3-A1C6-F49EFB91D1AF}"/>
                </a:ext>
              </a:extLst>
            </xdr14:cNvPr>
            <xdr14:cNvContentPartPr/>
          </xdr14:nvContentPartPr>
          <xdr14:nvPr macro=""/>
          <xdr14:xfrm>
            <a:off x="1365120" y="3594000"/>
            <a:ext cx="240" cy="240"/>
          </xdr14:xfrm>
        </xdr:contentPart>
      </mc:Choice>
      <mc:Fallback xmlns="">
        <xdr:pic>
          <xdr:nvPicPr>
            <xdr:cNvPr id="67" name="Ink 66">
              <a:extLst>
                <a:ext uri="{FF2B5EF4-FFF2-40B4-BE49-F238E27FC236}">
                  <a16:creationId xmlns:a16="http://schemas.microsoft.com/office/drawing/2014/main" id="{DDD6E7AB-496F-40D1-86DD-24F1D9D6F7D9}"/>
                </a:ext>
              </a:extLst>
            </xdr:cNvPr>
            <xdr:cNvPicPr/>
          </xdr:nvPicPr>
          <xdr:blipFill>
            <a:blip xmlns:r="http://schemas.openxmlformats.org/officeDocument/2006/relationships" r:embed="rId4"/>
            <a:stretch>
              <a:fillRect/>
            </a:stretch>
          </xdr:blipFill>
          <xdr:spPr>
            <a:xfrm>
              <a:off x="1361040" y="3589920"/>
              <a:ext cx="7920" cy="7920"/>
            </a:xfrm>
            <a:prstGeom prst="rect">
              <a:avLst/>
            </a:prstGeom>
          </xdr:spPr>
        </xdr:pic>
      </mc:Fallback>
    </mc:AlternateContent>
    <xdr:clientData/>
  </xdr:twoCellAnchor>
  <xdr:twoCellAnchor>
    <xdr:from>
      <xdr:col>1</xdr:col>
      <xdr:colOff>1168270</xdr:colOff>
      <xdr:row>96</xdr:row>
      <xdr:rowOff>196750</xdr:rowOff>
    </xdr:from>
    <xdr:to>
      <xdr:col>1</xdr:col>
      <xdr:colOff>1168510</xdr:colOff>
      <xdr:row>96</xdr:row>
      <xdr:rowOff>196990</xdr:rowOff>
    </xdr:to>
    <mc:AlternateContent xmlns:mc="http://schemas.openxmlformats.org/markup-compatibility/2006" xmlns:xdr14="http://schemas.microsoft.com/office/excel/2010/spreadsheetDrawing">
      <mc:Choice Requires="xdr14">
        <xdr:contentPart xmlns:r="http://schemas.openxmlformats.org/officeDocument/2006/relationships" r:id="rId72">
          <xdr14:nvContentPartPr>
            <xdr14:cNvPr id="86" name="Ink 85">
              <a:extLst>
                <a:ext uri="{FF2B5EF4-FFF2-40B4-BE49-F238E27FC236}">
                  <a16:creationId xmlns:a16="http://schemas.microsoft.com/office/drawing/2014/main" id="{442F9544-C969-4699-A5B0-A36F4EFDE628}"/>
                </a:ext>
              </a:extLst>
            </xdr14:cNvPr>
            <xdr14:cNvContentPartPr/>
          </xdr14:nvContentPartPr>
          <xdr14:nvPr macro=""/>
          <xdr14:xfrm>
            <a:off x="1365120" y="3594000"/>
            <a:ext cx="240" cy="240"/>
          </xdr14:xfrm>
        </xdr:contentPart>
      </mc:Choice>
      <mc:Fallback xmlns="">
        <xdr:pic>
          <xdr:nvPicPr>
            <xdr:cNvPr id="67" name="Ink 66">
              <a:extLst>
                <a:ext uri="{FF2B5EF4-FFF2-40B4-BE49-F238E27FC236}">
                  <a16:creationId xmlns:a16="http://schemas.microsoft.com/office/drawing/2014/main" id="{DDD6E7AB-496F-40D1-86DD-24F1D9D6F7D9}"/>
                </a:ext>
              </a:extLst>
            </xdr:cNvPr>
            <xdr:cNvPicPr/>
          </xdr:nvPicPr>
          <xdr:blipFill>
            <a:blip xmlns:r="http://schemas.openxmlformats.org/officeDocument/2006/relationships" r:embed="rId4"/>
            <a:stretch>
              <a:fillRect/>
            </a:stretch>
          </xdr:blipFill>
          <xdr:spPr>
            <a:xfrm>
              <a:off x="1361040" y="3589920"/>
              <a:ext cx="7920" cy="7920"/>
            </a:xfrm>
            <a:prstGeom prst="rect">
              <a:avLst/>
            </a:prstGeom>
          </xdr:spPr>
        </xdr:pic>
      </mc:Fallback>
    </mc:AlternateContent>
    <xdr:clientData/>
  </xdr:twoCellAnchor>
  <xdr:twoCellAnchor>
    <xdr:from>
      <xdr:col>1</xdr:col>
      <xdr:colOff>1168270</xdr:colOff>
      <xdr:row>97</xdr:row>
      <xdr:rowOff>196750</xdr:rowOff>
    </xdr:from>
    <xdr:to>
      <xdr:col>1</xdr:col>
      <xdr:colOff>1168510</xdr:colOff>
      <xdr:row>97</xdr:row>
      <xdr:rowOff>196990</xdr:rowOff>
    </xdr:to>
    <mc:AlternateContent xmlns:mc="http://schemas.openxmlformats.org/markup-compatibility/2006" xmlns:xdr14="http://schemas.microsoft.com/office/excel/2010/spreadsheetDrawing">
      <mc:Choice Requires="xdr14">
        <xdr:contentPart xmlns:r="http://schemas.openxmlformats.org/officeDocument/2006/relationships" r:id="rId73">
          <xdr14:nvContentPartPr>
            <xdr14:cNvPr id="87" name="Ink 86">
              <a:extLst>
                <a:ext uri="{FF2B5EF4-FFF2-40B4-BE49-F238E27FC236}">
                  <a16:creationId xmlns:a16="http://schemas.microsoft.com/office/drawing/2014/main" id="{FB887DE9-6F0C-454A-80E3-12920CFEAFEC}"/>
                </a:ext>
              </a:extLst>
            </xdr14:cNvPr>
            <xdr14:cNvContentPartPr/>
          </xdr14:nvContentPartPr>
          <xdr14:nvPr macro=""/>
          <xdr14:xfrm>
            <a:off x="1365120" y="3594000"/>
            <a:ext cx="240" cy="240"/>
          </xdr14:xfrm>
        </xdr:contentPart>
      </mc:Choice>
      <mc:Fallback xmlns="">
        <xdr:pic>
          <xdr:nvPicPr>
            <xdr:cNvPr id="67" name="Ink 66">
              <a:extLst>
                <a:ext uri="{FF2B5EF4-FFF2-40B4-BE49-F238E27FC236}">
                  <a16:creationId xmlns:a16="http://schemas.microsoft.com/office/drawing/2014/main" id="{DDD6E7AB-496F-40D1-86DD-24F1D9D6F7D9}"/>
                </a:ext>
              </a:extLst>
            </xdr:cNvPr>
            <xdr:cNvPicPr/>
          </xdr:nvPicPr>
          <xdr:blipFill>
            <a:blip xmlns:r="http://schemas.openxmlformats.org/officeDocument/2006/relationships" r:embed="rId4"/>
            <a:stretch>
              <a:fillRect/>
            </a:stretch>
          </xdr:blipFill>
          <xdr:spPr>
            <a:xfrm>
              <a:off x="1361040" y="3589920"/>
              <a:ext cx="7920" cy="7920"/>
            </a:xfrm>
            <a:prstGeom prst="rect">
              <a:avLst/>
            </a:prstGeom>
          </xdr:spPr>
        </xdr:pic>
      </mc:Fallback>
    </mc:AlternateContent>
    <xdr:clientData/>
  </xdr:twoCellAnchor>
  <xdr:twoCellAnchor>
    <xdr:from>
      <xdr:col>1</xdr:col>
      <xdr:colOff>1168270</xdr:colOff>
      <xdr:row>98</xdr:row>
      <xdr:rowOff>196750</xdr:rowOff>
    </xdr:from>
    <xdr:to>
      <xdr:col>1</xdr:col>
      <xdr:colOff>1168510</xdr:colOff>
      <xdr:row>98</xdr:row>
      <xdr:rowOff>196990</xdr:rowOff>
    </xdr:to>
    <mc:AlternateContent xmlns:mc="http://schemas.openxmlformats.org/markup-compatibility/2006" xmlns:xdr14="http://schemas.microsoft.com/office/excel/2010/spreadsheetDrawing">
      <mc:Choice Requires="xdr14">
        <xdr:contentPart xmlns:r="http://schemas.openxmlformats.org/officeDocument/2006/relationships" r:id="rId74">
          <xdr14:nvContentPartPr>
            <xdr14:cNvPr id="88" name="Ink 87">
              <a:extLst>
                <a:ext uri="{FF2B5EF4-FFF2-40B4-BE49-F238E27FC236}">
                  <a16:creationId xmlns:a16="http://schemas.microsoft.com/office/drawing/2014/main" id="{F5791E72-2787-420A-A620-7AA2A0B4929F}"/>
                </a:ext>
              </a:extLst>
            </xdr14:cNvPr>
            <xdr14:cNvContentPartPr/>
          </xdr14:nvContentPartPr>
          <xdr14:nvPr macro=""/>
          <xdr14:xfrm>
            <a:off x="1365120" y="3594000"/>
            <a:ext cx="240" cy="240"/>
          </xdr14:xfrm>
        </xdr:contentPart>
      </mc:Choice>
      <mc:Fallback xmlns="">
        <xdr:pic>
          <xdr:nvPicPr>
            <xdr:cNvPr id="67" name="Ink 66">
              <a:extLst>
                <a:ext uri="{FF2B5EF4-FFF2-40B4-BE49-F238E27FC236}">
                  <a16:creationId xmlns:a16="http://schemas.microsoft.com/office/drawing/2014/main" id="{DDD6E7AB-496F-40D1-86DD-24F1D9D6F7D9}"/>
                </a:ext>
              </a:extLst>
            </xdr:cNvPr>
            <xdr:cNvPicPr/>
          </xdr:nvPicPr>
          <xdr:blipFill>
            <a:blip xmlns:r="http://schemas.openxmlformats.org/officeDocument/2006/relationships" r:embed="rId4"/>
            <a:stretch>
              <a:fillRect/>
            </a:stretch>
          </xdr:blipFill>
          <xdr:spPr>
            <a:xfrm>
              <a:off x="1361040" y="3589920"/>
              <a:ext cx="7920" cy="7920"/>
            </a:xfrm>
            <a:prstGeom prst="rect">
              <a:avLst/>
            </a:prstGeom>
          </xdr:spPr>
        </xdr:pic>
      </mc:Fallback>
    </mc:AlternateContent>
    <xdr:clientData/>
  </xdr:twoCellAnchor>
  <xdr:twoCellAnchor>
    <xdr:from>
      <xdr:col>1</xdr:col>
      <xdr:colOff>1168270</xdr:colOff>
      <xdr:row>99</xdr:row>
      <xdr:rowOff>196750</xdr:rowOff>
    </xdr:from>
    <xdr:to>
      <xdr:col>1</xdr:col>
      <xdr:colOff>1168510</xdr:colOff>
      <xdr:row>99</xdr:row>
      <xdr:rowOff>196990</xdr:rowOff>
    </xdr:to>
    <mc:AlternateContent xmlns:mc="http://schemas.openxmlformats.org/markup-compatibility/2006" xmlns:xdr14="http://schemas.microsoft.com/office/excel/2010/spreadsheetDrawing">
      <mc:Choice Requires="xdr14">
        <xdr:contentPart xmlns:r="http://schemas.openxmlformats.org/officeDocument/2006/relationships" r:id="rId75">
          <xdr14:nvContentPartPr>
            <xdr14:cNvPr id="89" name="Ink 88">
              <a:extLst>
                <a:ext uri="{FF2B5EF4-FFF2-40B4-BE49-F238E27FC236}">
                  <a16:creationId xmlns:a16="http://schemas.microsoft.com/office/drawing/2014/main" id="{2C50C42D-4F08-4BA5-91E9-B95A74338195}"/>
                </a:ext>
              </a:extLst>
            </xdr14:cNvPr>
            <xdr14:cNvContentPartPr/>
          </xdr14:nvContentPartPr>
          <xdr14:nvPr macro=""/>
          <xdr14:xfrm>
            <a:off x="1365120" y="3594000"/>
            <a:ext cx="240" cy="240"/>
          </xdr14:xfrm>
        </xdr:contentPart>
      </mc:Choice>
      <mc:Fallback xmlns="">
        <xdr:pic>
          <xdr:nvPicPr>
            <xdr:cNvPr id="67" name="Ink 66">
              <a:extLst>
                <a:ext uri="{FF2B5EF4-FFF2-40B4-BE49-F238E27FC236}">
                  <a16:creationId xmlns:a16="http://schemas.microsoft.com/office/drawing/2014/main" id="{DDD6E7AB-496F-40D1-86DD-24F1D9D6F7D9}"/>
                </a:ext>
              </a:extLst>
            </xdr:cNvPr>
            <xdr:cNvPicPr/>
          </xdr:nvPicPr>
          <xdr:blipFill>
            <a:blip xmlns:r="http://schemas.openxmlformats.org/officeDocument/2006/relationships" r:embed="rId4"/>
            <a:stretch>
              <a:fillRect/>
            </a:stretch>
          </xdr:blipFill>
          <xdr:spPr>
            <a:xfrm>
              <a:off x="1361040" y="3589920"/>
              <a:ext cx="7920" cy="7920"/>
            </a:xfrm>
            <a:prstGeom prst="rect">
              <a:avLst/>
            </a:prstGeom>
          </xdr:spPr>
        </xdr:pic>
      </mc:Fallback>
    </mc:AlternateContent>
    <xdr:clientData/>
  </xdr:twoCellAnchor>
  <xdr:twoCellAnchor>
    <xdr:from>
      <xdr:col>1</xdr:col>
      <xdr:colOff>1168270</xdr:colOff>
      <xdr:row>100</xdr:row>
      <xdr:rowOff>196750</xdr:rowOff>
    </xdr:from>
    <xdr:to>
      <xdr:col>1</xdr:col>
      <xdr:colOff>1168510</xdr:colOff>
      <xdr:row>100</xdr:row>
      <xdr:rowOff>196990</xdr:rowOff>
    </xdr:to>
    <mc:AlternateContent xmlns:mc="http://schemas.openxmlformats.org/markup-compatibility/2006" xmlns:xdr14="http://schemas.microsoft.com/office/excel/2010/spreadsheetDrawing">
      <mc:Choice Requires="xdr14">
        <xdr:contentPart xmlns:r="http://schemas.openxmlformats.org/officeDocument/2006/relationships" r:id="rId76">
          <xdr14:nvContentPartPr>
            <xdr14:cNvPr id="90" name="Ink 89">
              <a:extLst>
                <a:ext uri="{FF2B5EF4-FFF2-40B4-BE49-F238E27FC236}">
                  <a16:creationId xmlns:a16="http://schemas.microsoft.com/office/drawing/2014/main" id="{FA834221-1C04-4446-BB4F-38E049409225}"/>
                </a:ext>
              </a:extLst>
            </xdr14:cNvPr>
            <xdr14:cNvContentPartPr/>
          </xdr14:nvContentPartPr>
          <xdr14:nvPr macro=""/>
          <xdr14:xfrm>
            <a:off x="1365120" y="3594000"/>
            <a:ext cx="240" cy="240"/>
          </xdr14:xfrm>
        </xdr:contentPart>
      </mc:Choice>
      <mc:Fallback xmlns="">
        <xdr:pic>
          <xdr:nvPicPr>
            <xdr:cNvPr id="67" name="Ink 66">
              <a:extLst>
                <a:ext uri="{FF2B5EF4-FFF2-40B4-BE49-F238E27FC236}">
                  <a16:creationId xmlns:a16="http://schemas.microsoft.com/office/drawing/2014/main" id="{DDD6E7AB-496F-40D1-86DD-24F1D9D6F7D9}"/>
                </a:ext>
              </a:extLst>
            </xdr:cNvPr>
            <xdr:cNvPicPr/>
          </xdr:nvPicPr>
          <xdr:blipFill>
            <a:blip xmlns:r="http://schemas.openxmlformats.org/officeDocument/2006/relationships" r:embed="rId4"/>
            <a:stretch>
              <a:fillRect/>
            </a:stretch>
          </xdr:blipFill>
          <xdr:spPr>
            <a:xfrm>
              <a:off x="1361040" y="3589920"/>
              <a:ext cx="7920" cy="7920"/>
            </a:xfrm>
            <a:prstGeom prst="rect">
              <a:avLst/>
            </a:prstGeom>
          </xdr:spPr>
        </xdr:pic>
      </mc:Fallback>
    </mc:AlternateContent>
    <xdr:clientData/>
  </xdr:twoCellAnchor>
  <xdr:twoCellAnchor>
    <xdr:from>
      <xdr:col>1</xdr:col>
      <xdr:colOff>1168270</xdr:colOff>
      <xdr:row>101</xdr:row>
      <xdr:rowOff>196750</xdr:rowOff>
    </xdr:from>
    <xdr:to>
      <xdr:col>1</xdr:col>
      <xdr:colOff>1168510</xdr:colOff>
      <xdr:row>101</xdr:row>
      <xdr:rowOff>196990</xdr:rowOff>
    </xdr:to>
    <mc:AlternateContent xmlns:mc="http://schemas.openxmlformats.org/markup-compatibility/2006" xmlns:xdr14="http://schemas.microsoft.com/office/excel/2010/spreadsheetDrawing">
      <mc:Choice Requires="xdr14">
        <xdr:contentPart xmlns:r="http://schemas.openxmlformats.org/officeDocument/2006/relationships" r:id="rId77">
          <xdr14:nvContentPartPr>
            <xdr14:cNvPr id="91" name="Ink 90">
              <a:extLst>
                <a:ext uri="{FF2B5EF4-FFF2-40B4-BE49-F238E27FC236}">
                  <a16:creationId xmlns:a16="http://schemas.microsoft.com/office/drawing/2014/main" id="{16009D20-4CEE-4550-91FD-9FF3FA839127}"/>
                </a:ext>
              </a:extLst>
            </xdr14:cNvPr>
            <xdr14:cNvContentPartPr/>
          </xdr14:nvContentPartPr>
          <xdr14:nvPr macro=""/>
          <xdr14:xfrm>
            <a:off x="1365120" y="3594000"/>
            <a:ext cx="240" cy="240"/>
          </xdr14:xfrm>
        </xdr:contentPart>
      </mc:Choice>
      <mc:Fallback xmlns="">
        <xdr:pic>
          <xdr:nvPicPr>
            <xdr:cNvPr id="67" name="Ink 66">
              <a:extLst>
                <a:ext uri="{FF2B5EF4-FFF2-40B4-BE49-F238E27FC236}">
                  <a16:creationId xmlns:a16="http://schemas.microsoft.com/office/drawing/2014/main" id="{DDD6E7AB-496F-40D1-86DD-24F1D9D6F7D9}"/>
                </a:ext>
              </a:extLst>
            </xdr:cNvPr>
            <xdr:cNvPicPr/>
          </xdr:nvPicPr>
          <xdr:blipFill>
            <a:blip xmlns:r="http://schemas.openxmlformats.org/officeDocument/2006/relationships" r:embed="rId4"/>
            <a:stretch>
              <a:fillRect/>
            </a:stretch>
          </xdr:blipFill>
          <xdr:spPr>
            <a:xfrm>
              <a:off x="1361040" y="3589920"/>
              <a:ext cx="7920" cy="7920"/>
            </a:xfrm>
            <a:prstGeom prst="rect">
              <a:avLst/>
            </a:prstGeom>
          </xdr:spPr>
        </xdr:pic>
      </mc:Fallback>
    </mc:AlternateContent>
    <xdr:clientData/>
  </xdr:twoCellAnchor>
  <xdr:twoCellAnchor>
    <xdr:from>
      <xdr:col>1</xdr:col>
      <xdr:colOff>1168270</xdr:colOff>
      <xdr:row>102</xdr:row>
      <xdr:rowOff>196750</xdr:rowOff>
    </xdr:from>
    <xdr:to>
      <xdr:col>1</xdr:col>
      <xdr:colOff>1168510</xdr:colOff>
      <xdr:row>102</xdr:row>
      <xdr:rowOff>196990</xdr:rowOff>
    </xdr:to>
    <mc:AlternateContent xmlns:mc="http://schemas.openxmlformats.org/markup-compatibility/2006" xmlns:xdr14="http://schemas.microsoft.com/office/excel/2010/spreadsheetDrawing">
      <mc:Choice Requires="xdr14">
        <xdr:contentPart xmlns:r="http://schemas.openxmlformats.org/officeDocument/2006/relationships" r:id="rId78">
          <xdr14:nvContentPartPr>
            <xdr14:cNvPr id="92" name="Ink 91">
              <a:extLst>
                <a:ext uri="{FF2B5EF4-FFF2-40B4-BE49-F238E27FC236}">
                  <a16:creationId xmlns:a16="http://schemas.microsoft.com/office/drawing/2014/main" id="{3EB982C0-08BA-426A-98B0-67B6C2AAF787}"/>
                </a:ext>
              </a:extLst>
            </xdr14:cNvPr>
            <xdr14:cNvContentPartPr/>
          </xdr14:nvContentPartPr>
          <xdr14:nvPr macro=""/>
          <xdr14:xfrm>
            <a:off x="1365120" y="3594000"/>
            <a:ext cx="240" cy="240"/>
          </xdr14:xfrm>
        </xdr:contentPart>
      </mc:Choice>
      <mc:Fallback xmlns="">
        <xdr:pic>
          <xdr:nvPicPr>
            <xdr:cNvPr id="67" name="Ink 66">
              <a:extLst>
                <a:ext uri="{FF2B5EF4-FFF2-40B4-BE49-F238E27FC236}">
                  <a16:creationId xmlns:a16="http://schemas.microsoft.com/office/drawing/2014/main" id="{DDD6E7AB-496F-40D1-86DD-24F1D9D6F7D9}"/>
                </a:ext>
              </a:extLst>
            </xdr:cNvPr>
            <xdr:cNvPicPr/>
          </xdr:nvPicPr>
          <xdr:blipFill>
            <a:blip xmlns:r="http://schemas.openxmlformats.org/officeDocument/2006/relationships" r:embed="rId4"/>
            <a:stretch>
              <a:fillRect/>
            </a:stretch>
          </xdr:blipFill>
          <xdr:spPr>
            <a:xfrm>
              <a:off x="1361040" y="3589920"/>
              <a:ext cx="7920" cy="7920"/>
            </a:xfrm>
            <a:prstGeom prst="rect">
              <a:avLst/>
            </a:prstGeom>
          </xdr:spPr>
        </xdr:pic>
      </mc:Fallback>
    </mc:AlternateContent>
    <xdr:clientData/>
  </xdr:twoCellAnchor>
  <xdr:twoCellAnchor>
    <xdr:from>
      <xdr:col>1</xdr:col>
      <xdr:colOff>1168270</xdr:colOff>
      <xdr:row>103</xdr:row>
      <xdr:rowOff>196750</xdr:rowOff>
    </xdr:from>
    <xdr:to>
      <xdr:col>1</xdr:col>
      <xdr:colOff>1168510</xdr:colOff>
      <xdr:row>103</xdr:row>
      <xdr:rowOff>196990</xdr:rowOff>
    </xdr:to>
    <mc:AlternateContent xmlns:mc="http://schemas.openxmlformats.org/markup-compatibility/2006" xmlns:xdr14="http://schemas.microsoft.com/office/excel/2010/spreadsheetDrawing">
      <mc:Choice Requires="xdr14">
        <xdr:contentPart xmlns:r="http://schemas.openxmlformats.org/officeDocument/2006/relationships" r:id="rId79">
          <xdr14:nvContentPartPr>
            <xdr14:cNvPr id="93" name="Ink 92">
              <a:extLst>
                <a:ext uri="{FF2B5EF4-FFF2-40B4-BE49-F238E27FC236}">
                  <a16:creationId xmlns:a16="http://schemas.microsoft.com/office/drawing/2014/main" id="{728BFB64-F3B1-4022-9E4F-6C6D67980666}"/>
                </a:ext>
              </a:extLst>
            </xdr14:cNvPr>
            <xdr14:cNvContentPartPr/>
          </xdr14:nvContentPartPr>
          <xdr14:nvPr macro=""/>
          <xdr14:xfrm>
            <a:off x="1365120" y="3594000"/>
            <a:ext cx="240" cy="240"/>
          </xdr14:xfrm>
        </xdr:contentPart>
      </mc:Choice>
      <mc:Fallback xmlns="">
        <xdr:pic>
          <xdr:nvPicPr>
            <xdr:cNvPr id="67" name="Ink 66">
              <a:extLst>
                <a:ext uri="{FF2B5EF4-FFF2-40B4-BE49-F238E27FC236}">
                  <a16:creationId xmlns:a16="http://schemas.microsoft.com/office/drawing/2014/main" id="{DDD6E7AB-496F-40D1-86DD-24F1D9D6F7D9}"/>
                </a:ext>
              </a:extLst>
            </xdr:cNvPr>
            <xdr:cNvPicPr/>
          </xdr:nvPicPr>
          <xdr:blipFill>
            <a:blip xmlns:r="http://schemas.openxmlformats.org/officeDocument/2006/relationships" r:embed="rId4"/>
            <a:stretch>
              <a:fillRect/>
            </a:stretch>
          </xdr:blipFill>
          <xdr:spPr>
            <a:xfrm>
              <a:off x="1361040" y="3589920"/>
              <a:ext cx="7920" cy="7920"/>
            </a:xfrm>
            <a:prstGeom prst="rect">
              <a:avLst/>
            </a:prstGeom>
          </xdr:spPr>
        </xdr:pic>
      </mc:Fallback>
    </mc:AlternateContent>
    <xdr:clientData/>
  </xdr:twoCellAnchor>
  <xdr:twoCellAnchor>
    <xdr:from>
      <xdr:col>1</xdr:col>
      <xdr:colOff>1168270</xdr:colOff>
      <xdr:row>104</xdr:row>
      <xdr:rowOff>196750</xdr:rowOff>
    </xdr:from>
    <xdr:to>
      <xdr:col>1</xdr:col>
      <xdr:colOff>1168510</xdr:colOff>
      <xdr:row>104</xdr:row>
      <xdr:rowOff>196990</xdr:rowOff>
    </xdr:to>
    <mc:AlternateContent xmlns:mc="http://schemas.openxmlformats.org/markup-compatibility/2006" xmlns:xdr14="http://schemas.microsoft.com/office/excel/2010/spreadsheetDrawing">
      <mc:Choice Requires="xdr14">
        <xdr:contentPart xmlns:r="http://schemas.openxmlformats.org/officeDocument/2006/relationships" r:id="rId80">
          <xdr14:nvContentPartPr>
            <xdr14:cNvPr id="94" name="Ink 93">
              <a:extLst>
                <a:ext uri="{FF2B5EF4-FFF2-40B4-BE49-F238E27FC236}">
                  <a16:creationId xmlns:a16="http://schemas.microsoft.com/office/drawing/2014/main" id="{8ABA2A1C-05F0-470C-B60E-D99BB49BFC97}"/>
                </a:ext>
              </a:extLst>
            </xdr14:cNvPr>
            <xdr14:cNvContentPartPr/>
          </xdr14:nvContentPartPr>
          <xdr14:nvPr macro=""/>
          <xdr14:xfrm>
            <a:off x="1365120" y="3594000"/>
            <a:ext cx="240" cy="240"/>
          </xdr14:xfrm>
        </xdr:contentPart>
      </mc:Choice>
      <mc:Fallback xmlns="">
        <xdr:pic>
          <xdr:nvPicPr>
            <xdr:cNvPr id="67" name="Ink 66">
              <a:extLst>
                <a:ext uri="{FF2B5EF4-FFF2-40B4-BE49-F238E27FC236}">
                  <a16:creationId xmlns:a16="http://schemas.microsoft.com/office/drawing/2014/main" id="{DDD6E7AB-496F-40D1-86DD-24F1D9D6F7D9}"/>
                </a:ext>
              </a:extLst>
            </xdr:cNvPr>
            <xdr:cNvPicPr/>
          </xdr:nvPicPr>
          <xdr:blipFill>
            <a:blip xmlns:r="http://schemas.openxmlformats.org/officeDocument/2006/relationships" r:embed="rId4"/>
            <a:stretch>
              <a:fillRect/>
            </a:stretch>
          </xdr:blipFill>
          <xdr:spPr>
            <a:xfrm>
              <a:off x="1361040" y="3589920"/>
              <a:ext cx="7920" cy="7920"/>
            </a:xfrm>
            <a:prstGeom prst="rect">
              <a:avLst/>
            </a:prstGeom>
          </xdr:spPr>
        </xdr:pic>
      </mc:Fallback>
    </mc:AlternateContent>
    <xdr:clientData/>
  </xdr:twoCellAnchor>
  <xdr:twoCellAnchor>
    <xdr:from>
      <xdr:col>1</xdr:col>
      <xdr:colOff>1168270</xdr:colOff>
      <xdr:row>105</xdr:row>
      <xdr:rowOff>196750</xdr:rowOff>
    </xdr:from>
    <xdr:to>
      <xdr:col>1</xdr:col>
      <xdr:colOff>1168510</xdr:colOff>
      <xdr:row>105</xdr:row>
      <xdr:rowOff>196990</xdr:rowOff>
    </xdr:to>
    <mc:AlternateContent xmlns:mc="http://schemas.openxmlformats.org/markup-compatibility/2006" xmlns:xdr14="http://schemas.microsoft.com/office/excel/2010/spreadsheetDrawing">
      <mc:Choice Requires="xdr14">
        <xdr:contentPart xmlns:r="http://schemas.openxmlformats.org/officeDocument/2006/relationships" r:id="rId81">
          <xdr14:nvContentPartPr>
            <xdr14:cNvPr id="95" name="Ink 94">
              <a:extLst>
                <a:ext uri="{FF2B5EF4-FFF2-40B4-BE49-F238E27FC236}">
                  <a16:creationId xmlns:a16="http://schemas.microsoft.com/office/drawing/2014/main" id="{2C560AB6-50C0-4037-9564-61BA4455EC36}"/>
                </a:ext>
              </a:extLst>
            </xdr14:cNvPr>
            <xdr14:cNvContentPartPr/>
          </xdr14:nvContentPartPr>
          <xdr14:nvPr macro=""/>
          <xdr14:xfrm>
            <a:off x="1365120" y="3594000"/>
            <a:ext cx="240" cy="240"/>
          </xdr14:xfrm>
        </xdr:contentPart>
      </mc:Choice>
      <mc:Fallback xmlns="">
        <xdr:pic>
          <xdr:nvPicPr>
            <xdr:cNvPr id="67" name="Ink 66">
              <a:extLst>
                <a:ext uri="{FF2B5EF4-FFF2-40B4-BE49-F238E27FC236}">
                  <a16:creationId xmlns:a16="http://schemas.microsoft.com/office/drawing/2014/main" id="{DDD6E7AB-496F-40D1-86DD-24F1D9D6F7D9}"/>
                </a:ext>
              </a:extLst>
            </xdr:cNvPr>
            <xdr:cNvPicPr/>
          </xdr:nvPicPr>
          <xdr:blipFill>
            <a:blip xmlns:r="http://schemas.openxmlformats.org/officeDocument/2006/relationships" r:embed="rId4"/>
            <a:stretch>
              <a:fillRect/>
            </a:stretch>
          </xdr:blipFill>
          <xdr:spPr>
            <a:xfrm>
              <a:off x="1361040" y="3589920"/>
              <a:ext cx="7920" cy="7920"/>
            </a:xfrm>
            <a:prstGeom prst="rect">
              <a:avLst/>
            </a:prstGeom>
          </xdr:spPr>
        </xdr:pic>
      </mc:Fallback>
    </mc:AlternateContent>
    <xdr:clientData/>
  </xdr:twoCellAnchor>
  <xdr:twoCellAnchor>
    <xdr:from>
      <xdr:col>1</xdr:col>
      <xdr:colOff>1168270</xdr:colOff>
      <xdr:row>106</xdr:row>
      <xdr:rowOff>196750</xdr:rowOff>
    </xdr:from>
    <xdr:to>
      <xdr:col>1</xdr:col>
      <xdr:colOff>1168510</xdr:colOff>
      <xdr:row>106</xdr:row>
      <xdr:rowOff>196990</xdr:rowOff>
    </xdr:to>
    <mc:AlternateContent xmlns:mc="http://schemas.openxmlformats.org/markup-compatibility/2006" xmlns:xdr14="http://schemas.microsoft.com/office/excel/2010/spreadsheetDrawing">
      <mc:Choice Requires="xdr14">
        <xdr:contentPart xmlns:r="http://schemas.openxmlformats.org/officeDocument/2006/relationships" r:id="rId82">
          <xdr14:nvContentPartPr>
            <xdr14:cNvPr id="96" name="Ink 95">
              <a:extLst>
                <a:ext uri="{FF2B5EF4-FFF2-40B4-BE49-F238E27FC236}">
                  <a16:creationId xmlns:a16="http://schemas.microsoft.com/office/drawing/2014/main" id="{2A3E3093-595B-4BB0-8254-4365A15D23DB}"/>
                </a:ext>
              </a:extLst>
            </xdr14:cNvPr>
            <xdr14:cNvContentPartPr/>
          </xdr14:nvContentPartPr>
          <xdr14:nvPr macro=""/>
          <xdr14:xfrm>
            <a:off x="1365120" y="3594000"/>
            <a:ext cx="240" cy="240"/>
          </xdr14:xfrm>
        </xdr:contentPart>
      </mc:Choice>
      <mc:Fallback xmlns="">
        <xdr:pic>
          <xdr:nvPicPr>
            <xdr:cNvPr id="67" name="Ink 66">
              <a:extLst>
                <a:ext uri="{FF2B5EF4-FFF2-40B4-BE49-F238E27FC236}">
                  <a16:creationId xmlns:a16="http://schemas.microsoft.com/office/drawing/2014/main" id="{DDD6E7AB-496F-40D1-86DD-24F1D9D6F7D9}"/>
                </a:ext>
              </a:extLst>
            </xdr:cNvPr>
            <xdr:cNvPicPr/>
          </xdr:nvPicPr>
          <xdr:blipFill>
            <a:blip xmlns:r="http://schemas.openxmlformats.org/officeDocument/2006/relationships" r:embed="rId4"/>
            <a:stretch>
              <a:fillRect/>
            </a:stretch>
          </xdr:blipFill>
          <xdr:spPr>
            <a:xfrm>
              <a:off x="1361040" y="3589920"/>
              <a:ext cx="7920" cy="7920"/>
            </a:xfrm>
            <a:prstGeom prst="rect">
              <a:avLst/>
            </a:prstGeom>
          </xdr:spPr>
        </xdr:pic>
      </mc:Fallback>
    </mc:AlternateContent>
    <xdr:clientData/>
  </xdr:twoCellAnchor>
  <xdr:twoCellAnchor>
    <xdr:from>
      <xdr:col>1</xdr:col>
      <xdr:colOff>1168270</xdr:colOff>
      <xdr:row>107</xdr:row>
      <xdr:rowOff>196750</xdr:rowOff>
    </xdr:from>
    <xdr:to>
      <xdr:col>1</xdr:col>
      <xdr:colOff>1168510</xdr:colOff>
      <xdr:row>107</xdr:row>
      <xdr:rowOff>196990</xdr:rowOff>
    </xdr:to>
    <mc:AlternateContent xmlns:mc="http://schemas.openxmlformats.org/markup-compatibility/2006" xmlns:xdr14="http://schemas.microsoft.com/office/excel/2010/spreadsheetDrawing">
      <mc:Choice Requires="xdr14">
        <xdr:contentPart xmlns:r="http://schemas.openxmlformats.org/officeDocument/2006/relationships" r:id="rId83">
          <xdr14:nvContentPartPr>
            <xdr14:cNvPr id="97" name="Ink 96">
              <a:extLst>
                <a:ext uri="{FF2B5EF4-FFF2-40B4-BE49-F238E27FC236}">
                  <a16:creationId xmlns:a16="http://schemas.microsoft.com/office/drawing/2014/main" id="{C1F1D8C4-EE74-47D5-BE61-FE76986E4070}"/>
                </a:ext>
              </a:extLst>
            </xdr14:cNvPr>
            <xdr14:cNvContentPartPr/>
          </xdr14:nvContentPartPr>
          <xdr14:nvPr macro=""/>
          <xdr14:xfrm>
            <a:off x="1365120" y="3594000"/>
            <a:ext cx="240" cy="240"/>
          </xdr14:xfrm>
        </xdr:contentPart>
      </mc:Choice>
      <mc:Fallback xmlns="">
        <xdr:pic>
          <xdr:nvPicPr>
            <xdr:cNvPr id="67" name="Ink 66">
              <a:extLst>
                <a:ext uri="{FF2B5EF4-FFF2-40B4-BE49-F238E27FC236}">
                  <a16:creationId xmlns:a16="http://schemas.microsoft.com/office/drawing/2014/main" id="{DDD6E7AB-496F-40D1-86DD-24F1D9D6F7D9}"/>
                </a:ext>
              </a:extLst>
            </xdr:cNvPr>
            <xdr:cNvPicPr/>
          </xdr:nvPicPr>
          <xdr:blipFill>
            <a:blip xmlns:r="http://schemas.openxmlformats.org/officeDocument/2006/relationships" r:embed="rId4"/>
            <a:stretch>
              <a:fillRect/>
            </a:stretch>
          </xdr:blipFill>
          <xdr:spPr>
            <a:xfrm>
              <a:off x="1361040" y="3589920"/>
              <a:ext cx="7920" cy="7920"/>
            </a:xfrm>
            <a:prstGeom prst="rect">
              <a:avLst/>
            </a:prstGeom>
          </xdr:spPr>
        </xdr:pic>
      </mc:Fallback>
    </mc:AlternateContent>
    <xdr:clientData/>
  </xdr:twoCellAnchor>
  <xdr:twoCellAnchor>
    <xdr:from>
      <xdr:col>1</xdr:col>
      <xdr:colOff>1168270</xdr:colOff>
      <xdr:row>108</xdr:row>
      <xdr:rowOff>196750</xdr:rowOff>
    </xdr:from>
    <xdr:to>
      <xdr:col>1</xdr:col>
      <xdr:colOff>1168510</xdr:colOff>
      <xdr:row>108</xdr:row>
      <xdr:rowOff>196990</xdr:rowOff>
    </xdr:to>
    <mc:AlternateContent xmlns:mc="http://schemas.openxmlformats.org/markup-compatibility/2006" xmlns:xdr14="http://schemas.microsoft.com/office/excel/2010/spreadsheetDrawing">
      <mc:Choice Requires="xdr14">
        <xdr:contentPart xmlns:r="http://schemas.openxmlformats.org/officeDocument/2006/relationships" r:id="rId84">
          <xdr14:nvContentPartPr>
            <xdr14:cNvPr id="98" name="Ink 97">
              <a:extLst>
                <a:ext uri="{FF2B5EF4-FFF2-40B4-BE49-F238E27FC236}">
                  <a16:creationId xmlns:a16="http://schemas.microsoft.com/office/drawing/2014/main" id="{C3021FD3-A4CE-4807-AC08-397DB9B6CAE9}"/>
                </a:ext>
              </a:extLst>
            </xdr14:cNvPr>
            <xdr14:cNvContentPartPr/>
          </xdr14:nvContentPartPr>
          <xdr14:nvPr macro=""/>
          <xdr14:xfrm>
            <a:off x="1365120" y="3594000"/>
            <a:ext cx="240" cy="240"/>
          </xdr14:xfrm>
        </xdr:contentPart>
      </mc:Choice>
      <mc:Fallback xmlns="">
        <xdr:pic>
          <xdr:nvPicPr>
            <xdr:cNvPr id="67" name="Ink 66">
              <a:extLst>
                <a:ext uri="{FF2B5EF4-FFF2-40B4-BE49-F238E27FC236}">
                  <a16:creationId xmlns:a16="http://schemas.microsoft.com/office/drawing/2014/main" id="{DDD6E7AB-496F-40D1-86DD-24F1D9D6F7D9}"/>
                </a:ext>
              </a:extLst>
            </xdr:cNvPr>
            <xdr:cNvPicPr/>
          </xdr:nvPicPr>
          <xdr:blipFill>
            <a:blip xmlns:r="http://schemas.openxmlformats.org/officeDocument/2006/relationships" r:embed="rId4"/>
            <a:stretch>
              <a:fillRect/>
            </a:stretch>
          </xdr:blipFill>
          <xdr:spPr>
            <a:xfrm>
              <a:off x="1361040" y="3589920"/>
              <a:ext cx="7920" cy="7920"/>
            </a:xfrm>
            <a:prstGeom prst="rect">
              <a:avLst/>
            </a:prstGeom>
          </xdr:spPr>
        </xdr:pic>
      </mc:Fallback>
    </mc:AlternateContent>
    <xdr:clientData/>
  </xdr:twoCellAnchor>
  <xdr:twoCellAnchor>
    <xdr:from>
      <xdr:col>1</xdr:col>
      <xdr:colOff>1168270</xdr:colOff>
      <xdr:row>109</xdr:row>
      <xdr:rowOff>196750</xdr:rowOff>
    </xdr:from>
    <xdr:to>
      <xdr:col>1</xdr:col>
      <xdr:colOff>1168510</xdr:colOff>
      <xdr:row>109</xdr:row>
      <xdr:rowOff>196990</xdr:rowOff>
    </xdr:to>
    <mc:AlternateContent xmlns:mc="http://schemas.openxmlformats.org/markup-compatibility/2006" xmlns:xdr14="http://schemas.microsoft.com/office/excel/2010/spreadsheetDrawing">
      <mc:Choice Requires="xdr14">
        <xdr:contentPart xmlns:r="http://schemas.openxmlformats.org/officeDocument/2006/relationships" r:id="rId85">
          <xdr14:nvContentPartPr>
            <xdr14:cNvPr id="99" name="Ink 98">
              <a:extLst>
                <a:ext uri="{FF2B5EF4-FFF2-40B4-BE49-F238E27FC236}">
                  <a16:creationId xmlns:a16="http://schemas.microsoft.com/office/drawing/2014/main" id="{C21045B2-A398-47EB-9169-5AA15FE90B63}"/>
                </a:ext>
              </a:extLst>
            </xdr14:cNvPr>
            <xdr14:cNvContentPartPr/>
          </xdr14:nvContentPartPr>
          <xdr14:nvPr macro=""/>
          <xdr14:xfrm>
            <a:off x="1365120" y="3594000"/>
            <a:ext cx="240" cy="240"/>
          </xdr14:xfrm>
        </xdr:contentPart>
      </mc:Choice>
      <mc:Fallback xmlns="">
        <xdr:pic>
          <xdr:nvPicPr>
            <xdr:cNvPr id="67" name="Ink 66">
              <a:extLst>
                <a:ext uri="{FF2B5EF4-FFF2-40B4-BE49-F238E27FC236}">
                  <a16:creationId xmlns:a16="http://schemas.microsoft.com/office/drawing/2014/main" id="{DDD6E7AB-496F-40D1-86DD-24F1D9D6F7D9}"/>
                </a:ext>
              </a:extLst>
            </xdr:cNvPr>
            <xdr:cNvPicPr/>
          </xdr:nvPicPr>
          <xdr:blipFill>
            <a:blip xmlns:r="http://schemas.openxmlformats.org/officeDocument/2006/relationships" r:embed="rId4"/>
            <a:stretch>
              <a:fillRect/>
            </a:stretch>
          </xdr:blipFill>
          <xdr:spPr>
            <a:xfrm>
              <a:off x="1361040" y="3589920"/>
              <a:ext cx="7920" cy="7920"/>
            </a:xfrm>
            <a:prstGeom prst="rect">
              <a:avLst/>
            </a:prstGeom>
          </xdr:spPr>
        </xdr:pic>
      </mc:Fallback>
    </mc:AlternateContent>
    <xdr:clientData/>
  </xdr:twoCellAnchor>
  <xdr:twoCellAnchor>
    <xdr:from>
      <xdr:col>1</xdr:col>
      <xdr:colOff>1168270</xdr:colOff>
      <xdr:row>110</xdr:row>
      <xdr:rowOff>196750</xdr:rowOff>
    </xdr:from>
    <xdr:to>
      <xdr:col>1</xdr:col>
      <xdr:colOff>1168510</xdr:colOff>
      <xdr:row>110</xdr:row>
      <xdr:rowOff>196990</xdr:rowOff>
    </xdr:to>
    <mc:AlternateContent xmlns:mc="http://schemas.openxmlformats.org/markup-compatibility/2006" xmlns:xdr14="http://schemas.microsoft.com/office/excel/2010/spreadsheetDrawing">
      <mc:Choice Requires="xdr14">
        <xdr:contentPart xmlns:r="http://schemas.openxmlformats.org/officeDocument/2006/relationships" r:id="rId86">
          <xdr14:nvContentPartPr>
            <xdr14:cNvPr id="100" name="Ink 99">
              <a:extLst>
                <a:ext uri="{FF2B5EF4-FFF2-40B4-BE49-F238E27FC236}">
                  <a16:creationId xmlns:a16="http://schemas.microsoft.com/office/drawing/2014/main" id="{1EE5DA9F-2B2A-4382-AA97-2B5E9215A983}"/>
                </a:ext>
              </a:extLst>
            </xdr14:cNvPr>
            <xdr14:cNvContentPartPr/>
          </xdr14:nvContentPartPr>
          <xdr14:nvPr macro=""/>
          <xdr14:xfrm>
            <a:off x="1365120" y="3594000"/>
            <a:ext cx="240" cy="240"/>
          </xdr14:xfrm>
        </xdr:contentPart>
      </mc:Choice>
      <mc:Fallback xmlns="">
        <xdr:pic>
          <xdr:nvPicPr>
            <xdr:cNvPr id="67" name="Ink 66">
              <a:extLst>
                <a:ext uri="{FF2B5EF4-FFF2-40B4-BE49-F238E27FC236}">
                  <a16:creationId xmlns:a16="http://schemas.microsoft.com/office/drawing/2014/main" id="{DDD6E7AB-496F-40D1-86DD-24F1D9D6F7D9}"/>
                </a:ext>
              </a:extLst>
            </xdr:cNvPr>
            <xdr:cNvPicPr/>
          </xdr:nvPicPr>
          <xdr:blipFill>
            <a:blip xmlns:r="http://schemas.openxmlformats.org/officeDocument/2006/relationships" r:embed="rId4"/>
            <a:stretch>
              <a:fillRect/>
            </a:stretch>
          </xdr:blipFill>
          <xdr:spPr>
            <a:xfrm>
              <a:off x="1361040" y="3589920"/>
              <a:ext cx="7920" cy="7920"/>
            </a:xfrm>
            <a:prstGeom prst="rect">
              <a:avLst/>
            </a:prstGeom>
          </xdr:spPr>
        </xdr:pic>
      </mc:Fallback>
    </mc:AlternateContent>
    <xdr:clientData/>
  </xdr:twoCellAnchor>
  <xdr:twoCellAnchor>
    <xdr:from>
      <xdr:col>1</xdr:col>
      <xdr:colOff>1168270</xdr:colOff>
      <xdr:row>111</xdr:row>
      <xdr:rowOff>196750</xdr:rowOff>
    </xdr:from>
    <xdr:to>
      <xdr:col>1</xdr:col>
      <xdr:colOff>1168510</xdr:colOff>
      <xdr:row>111</xdr:row>
      <xdr:rowOff>196990</xdr:rowOff>
    </xdr:to>
    <mc:AlternateContent xmlns:mc="http://schemas.openxmlformats.org/markup-compatibility/2006" xmlns:xdr14="http://schemas.microsoft.com/office/excel/2010/spreadsheetDrawing">
      <mc:Choice Requires="xdr14">
        <xdr:contentPart xmlns:r="http://schemas.openxmlformats.org/officeDocument/2006/relationships" r:id="rId87">
          <xdr14:nvContentPartPr>
            <xdr14:cNvPr id="101" name="Ink 100">
              <a:extLst>
                <a:ext uri="{FF2B5EF4-FFF2-40B4-BE49-F238E27FC236}">
                  <a16:creationId xmlns:a16="http://schemas.microsoft.com/office/drawing/2014/main" id="{30C4381F-9EE5-425F-843F-AE801B3C1E79}"/>
                </a:ext>
              </a:extLst>
            </xdr14:cNvPr>
            <xdr14:cNvContentPartPr/>
          </xdr14:nvContentPartPr>
          <xdr14:nvPr macro=""/>
          <xdr14:xfrm>
            <a:off x="1365120" y="3594000"/>
            <a:ext cx="240" cy="240"/>
          </xdr14:xfrm>
        </xdr:contentPart>
      </mc:Choice>
      <mc:Fallback xmlns="">
        <xdr:pic>
          <xdr:nvPicPr>
            <xdr:cNvPr id="67" name="Ink 66">
              <a:extLst>
                <a:ext uri="{FF2B5EF4-FFF2-40B4-BE49-F238E27FC236}">
                  <a16:creationId xmlns:a16="http://schemas.microsoft.com/office/drawing/2014/main" id="{DDD6E7AB-496F-40D1-86DD-24F1D9D6F7D9}"/>
                </a:ext>
              </a:extLst>
            </xdr:cNvPr>
            <xdr:cNvPicPr/>
          </xdr:nvPicPr>
          <xdr:blipFill>
            <a:blip xmlns:r="http://schemas.openxmlformats.org/officeDocument/2006/relationships" r:embed="rId4"/>
            <a:stretch>
              <a:fillRect/>
            </a:stretch>
          </xdr:blipFill>
          <xdr:spPr>
            <a:xfrm>
              <a:off x="1361040" y="3589920"/>
              <a:ext cx="7920" cy="7920"/>
            </a:xfrm>
            <a:prstGeom prst="rect">
              <a:avLst/>
            </a:prstGeom>
          </xdr:spPr>
        </xdr:pic>
      </mc:Fallback>
    </mc:AlternateContent>
    <xdr:clientData/>
  </xdr:twoCellAnchor>
  <xdr:twoCellAnchor>
    <xdr:from>
      <xdr:col>1</xdr:col>
      <xdr:colOff>1168270</xdr:colOff>
      <xdr:row>112</xdr:row>
      <xdr:rowOff>196750</xdr:rowOff>
    </xdr:from>
    <xdr:to>
      <xdr:col>1</xdr:col>
      <xdr:colOff>1168510</xdr:colOff>
      <xdr:row>112</xdr:row>
      <xdr:rowOff>196990</xdr:rowOff>
    </xdr:to>
    <mc:AlternateContent xmlns:mc="http://schemas.openxmlformats.org/markup-compatibility/2006" xmlns:xdr14="http://schemas.microsoft.com/office/excel/2010/spreadsheetDrawing">
      <mc:Choice Requires="xdr14">
        <xdr:contentPart xmlns:r="http://schemas.openxmlformats.org/officeDocument/2006/relationships" r:id="rId88">
          <xdr14:nvContentPartPr>
            <xdr14:cNvPr id="102" name="Ink 101">
              <a:extLst>
                <a:ext uri="{FF2B5EF4-FFF2-40B4-BE49-F238E27FC236}">
                  <a16:creationId xmlns:a16="http://schemas.microsoft.com/office/drawing/2014/main" id="{78321B31-60DB-491B-9846-DCBDBC72F33F}"/>
                </a:ext>
              </a:extLst>
            </xdr14:cNvPr>
            <xdr14:cNvContentPartPr/>
          </xdr14:nvContentPartPr>
          <xdr14:nvPr macro=""/>
          <xdr14:xfrm>
            <a:off x="1365120" y="3594000"/>
            <a:ext cx="240" cy="240"/>
          </xdr14:xfrm>
        </xdr:contentPart>
      </mc:Choice>
      <mc:Fallback xmlns="">
        <xdr:pic>
          <xdr:nvPicPr>
            <xdr:cNvPr id="67" name="Ink 66">
              <a:extLst>
                <a:ext uri="{FF2B5EF4-FFF2-40B4-BE49-F238E27FC236}">
                  <a16:creationId xmlns:a16="http://schemas.microsoft.com/office/drawing/2014/main" id="{DDD6E7AB-496F-40D1-86DD-24F1D9D6F7D9}"/>
                </a:ext>
              </a:extLst>
            </xdr:cNvPr>
            <xdr:cNvPicPr/>
          </xdr:nvPicPr>
          <xdr:blipFill>
            <a:blip xmlns:r="http://schemas.openxmlformats.org/officeDocument/2006/relationships" r:embed="rId4"/>
            <a:stretch>
              <a:fillRect/>
            </a:stretch>
          </xdr:blipFill>
          <xdr:spPr>
            <a:xfrm>
              <a:off x="1361040" y="3589920"/>
              <a:ext cx="7920" cy="7920"/>
            </a:xfrm>
            <a:prstGeom prst="rect">
              <a:avLst/>
            </a:prstGeom>
          </xdr:spPr>
        </xdr:pic>
      </mc:Fallback>
    </mc:AlternateContent>
    <xdr:clientData/>
  </xdr:twoCellAnchor>
  <xdr:twoCellAnchor>
    <xdr:from>
      <xdr:col>1</xdr:col>
      <xdr:colOff>1168270</xdr:colOff>
      <xdr:row>113</xdr:row>
      <xdr:rowOff>196750</xdr:rowOff>
    </xdr:from>
    <xdr:to>
      <xdr:col>1</xdr:col>
      <xdr:colOff>1168510</xdr:colOff>
      <xdr:row>113</xdr:row>
      <xdr:rowOff>196990</xdr:rowOff>
    </xdr:to>
    <mc:AlternateContent xmlns:mc="http://schemas.openxmlformats.org/markup-compatibility/2006" xmlns:xdr14="http://schemas.microsoft.com/office/excel/2010/spreadsheetDrawing">
      <mc:Choice Requires="xdr14">
        <xdr:contentPart xmlns:r="http://schemas.openxmlformats.org/officeDocument/2006/relationships" r:id="rId89">
          <xdr14:nvContentPartPr>
            <xdr14:cNvPr id="103" name="Ink 102">
              <a:extLst>
                <a:ext uri="{FF2B5EF4-FFF2-40B4-BE49-F238E27FC236}">
                  <a16:creationId xmlns:a16="http://schemas.microsoft.com/office/drawing/2014/main" id="{B388EFFB-A297-447D-BD4A-2F70E8A284C6}"/>
                </a:ext>
              </a:extLst>
            </xdr14:cNvPr>
            <xdr14:cNvContentPartPr/>
          </xdr14:nvContentPartPr>
          <xdr14:nvPr macro=""/>
          <xdr14:xfrm>
            <a:off x="1365120" y="3594000"/>
            <a:ext cx="240" cy="240"/>
          </xdr14:xfrm>
        </xdr:contentPart>
      </mc:Choice>
      <mc:Fallback xmlns="">
        <xdr:pic>
          <xdr:nvPicPr>
            <xdr:cNvPr id="67" name="Ink 66">
              <a:extLst>
                <a:ext uri="{FF2B5EF4-FFF2-40B4-BE49-F238E27FC236}">
                  <a16:creationId xmlns:a16="http://schemas.microsoft.com/office/drawing/2014/main" id="{DDD6E7AB-496F-40D1-86DD-24F1D9D6F7D9}"/>
                </a:ext>
              </a:extLst>
            </xdr:cNvPr>
            <xdr:cNvPicPr/>
          </xdr:nvPicPr>
          <xdr:blipFill>
            <a:blip xmlns:r="http://schemas.openxmlformats.org/officeDocument/2006/relationships" r:embed="rId4"/>
            <a:stretch>
              <a:fillRect/>
            </a:stretch>
          </xdr:blipFill>
          <xdr:spPr>
            <a:xfrm>
              <a:off x="1361040" y="3589920"/>
              <a:ext cx="7920" cy="7920"/>
            </a:xfrm>
            <a:prstGeom prst="rect">
              <a:avLst/>
            </a:prstGeom>
          </xdr:spPr>
        </xdr:pic>
      </mc:Fallback>
    </mc:AlternateContent>
    <xdr:clientData/>
  </xdr:twoCellAnchor>
  <xdr:twoCellAnchor>
    <xdr:from>
      <xdr:col>1</xdr:col>
      <xdr:colOff>1168270</xdr:colOff>
      <xdr:row>114</xdr:row>
      <xdr:rowOff>196750</xdr:rowOff>
    </xdr:from>
    <xdr:to>
      <xdr:col>1</xdr:col>
      <xdr:colOff>1168510</xdr:colOff>
      <xdr:row>114</xdr:row>
      <xdr:rowOff>196990</xdr:rowOff>
    </xdr:to>
    <mc:AlternateContent xmlns:mc="http://schemas.openxmlformats.org/markup-compatibility/2006" xmlns:xdr14="http://schemas.microsoft.com/office/excel/2010/spreadsheetDrawing">
      <mc:Choice Requires="xdr14">
        <xdr:contentPart xmlns:r="http://schemas.openxmlformats.org/officeDocument/2006/relationships" r:id="rId90">
          <xdr14:nvContentPartPr>
            <xdr14:cNvPr id="104" name="Ink 103">
              <a:extLst>
                <a:ext uri="{FF2B5EF4-FFF2-40B4-BE49-F238E27FC236}">
                  <a16:creationId xmlns:a16="http://schemas.microsoft.com/office/drawing/2014/main" id="{E8A428D0-738A-4CEA-8A1A-984D9C3555C8}"/>
                </a:ext>
              </a:extLst>
            </xdr14:cNvPr>
            <xdr14:cNvContentPartPr/>
          </xdr14:nvContentPartPr>
          <xdr14:nvPr macro=""/>
          <xdr14:xfrm>
            <a:off x="1365120" y="3594000"/>
            <a:ext cx="240" cy="240"/>
          </xdr14:xfrm>
        </xdr:contentPart>
      </mc:Choice>
      <mc:Fallback xmlns="">
        <xdr:pic>
          <xdr:nvPicPr>
            <xdr:cNvPr id="67" name="Ink 66">
              <a:extLst>
                <a:ext uri="{FF2B5EF4-FFF2-40B4-BE49-F238E27FC236}">
                  <a16:creationId xmlns:a16="http://schemas.microsoft.com/office/drawing/2014/main" id="{DDD6E7AB-496F-40D1-86DD-24F1D9D6F7D9}"/>
                </a:ext>
              </a:extLst>
            </xdr:cNvPr>
            <xdr:cNvPicPr/>
          </xdr:nvPicPr>
          <xdr:blipFill>
            <a:blip xmlns:r="http://schemas.openxmlformats.org/officeDocument/2006/relationships" r:embed="rId4"/>
            <a:stretch>
              <a:fillRect/>
            </a:stretch>
          </xdr:blipFill>
          <xdr:spPr>
            <a:xfrm>
              <a:off x="1361040" y="3589920"/>
              <a:ext cx="7920" cy="7920"/>
            </a:xfrm>
            <a:prstGeom prst="rect">
              <a:avLst/>
            </a:prstGeom>
          </xdr:spPr>
        </xdr:pic>
      </mc:Fallback>
    </mc:AlternateContent>
    <xdr:clientData/>
  </xdr:twoCellAnchor>
  <xdr:twoCellAnchor>
    <xdr:from>
      <xdr:col>1</xdr:col>
      <xdr:colOff>1168270</xdr:colOff>
      <xdr:row>115</xdr:row>
      <xdr:rowOff>196750</xdr:rowOff>
    </xdr:from>
    <xdr:to>
      <xdr:col>1</xdr:col>
      <xdr:colOff>1168510</xdr:colOff>
      <xdr:row>115</xdr:row>
      <xdr:rowOff>196990</xdr:rowOff>
    </xdr:to>
    <mc:AlternateContent xmlns:mc="http://schemas.openxmlformats.org/markup-compatibility/2006" xmlns:xdr14="http://schemas.microsoft.com/office/excel/2010/spreadsheetDrawing">
      <mc:Choice Requires="xdr14">
        <xdr:contentPart xmlns:r="http://schemas.openxmlformats.org/officeDocument/2006/relationships" r:id="rId91">
          <xdr14:nvContentPartPr>
            <xdr14:cNvPr id="105" name="Ink 104">
              <a:extLst>
                <a:ext uri="{FF2B5EF4-FFF2-40B4-BE49-F238E27FC236}">
                  <a16:creationId xmlns:a16="http://schemas.microsoft.com/office/drawing/2014/main" id="{BD2CE33A-1373-4FCC-816C-D2D361044476}"/>
                </a:ext>
              </a:extLst>
            </xdr14:cNvPr>
            <xdr14:cNvContentPartPr/>
          </xdr14:nvContentPartPr>
          <xdr14:nvPr macro=""/>
          <xdr14:xfrm>
            <a:off x="1365120" y="3594000"/>
            <a:ext cx="240" cy="240"/>
          </xdr14:xfrm>
        </xdr:contentPart>
      </mc:Choice>
      <mc:Fallback xmlns="">
        <xdr:pic>
          <xdr:nvPicPr>
            <xdr:cNvPr id="67" name="Ink 66">
              <a:extLst>
                <a:ext uri="{FF2B5EF4-FFF2-40B4-BE49-F238E27FC236}">
                  <a16:creationId xmlns:a16="http://schemas.microsoft.com/office/drawing/2014/main" id="{DDD6E7AB-496F-40D1-86DD-24F1D9D6F7D9}"/>
                </a:ext>
              </a:extLst>
            </xdr:cNvPr>
            <xdr:cNvPicPr/>
          </xdr:nvPicPr>
          <xdr:blipFill>
            <a:blip xmlns:r="http://schemas.openxmlformats.org/officeDocument/2006/relationships" r:embed="rId4"/>
            <a:stretch>
              <a:fillRect/>
            </a:stretch>
          </xdr:blipFill>
          <xdr:spPr>
            <a:xfrm>
              <a:off x="1361040" y="3589920"/>
              <a:ext cx="7920" cy="7920"/>
            </a:xfrm>
            <a:prstGeom prst="rect">
              <a:avLst/>
            </a:prstGeom>
          </xdr:spPr>
        </xdr:pic>
      </mc:Fallback>
    </mc:AlternateContent>
    <xdr:clientData/>
  </xdr:twoCellAnchor>
  <xdr:twoCellAnchor>
    <xdr:from>
      <xdr:col>1</xdr:col>
      <xdr:colOff>1168270</xdr:colOff>
      <xdr:row>116</xdr:row>
      <xdr:rowOff>196750</xdr:rowOff>
    </xdr:from>
    <xdr:to>
      <xdr:col>1</xdr:col>
      <xdr:colOff>1168510</xdr:colOff>
      <xdr:row>116</xdr:row>
      <xdr:rowOff>196990</xdr:rowOff>
    </xdr:to>
    <mc:AlternateContent xmlns:mc="http://schemas.openxmlformats.org/markup-compatibility/2006" xmlns:xdr14="http://schemas.microsoft.com/office/excel/2010/spreadsheetDrawing">
      <mc:Choice Requires="xdr14">
        <xdr:contentPart xmlns:r="http://schemas.openxmlformats.org/officeDocument/2006/relationships" r:id="rId92">
          <xdr14:nvContentPartPr>
            <xdr14:cNvPr id="106" name="Ink 105">
              <a:extLst>
                <a:ext uri="{FF2B5EF4-FFF2-40B4-BE49-F238E27FC236}">
                  <a16:creationId xmlns:a16="http://schemas.microsoft.com/office/drawing/2014/main" id="{D78D0381-9D0F-43C0-AC93-F3FE4AA75C07}"/>
                </a:ext>
              </a:extLst>
            </xdr14:cNvPr>
            <xdr14:cNvContentPartPr/>
          </xdr14:nvContentPartPr>
          <xdr14:nvPr macro=""/>
          <xdr14:xfrm>
            <a:off x="1365120" y="3594000"/>
            <a:ext cx="240" cy="240"/>
          </xdr14:xfrm>
        </xdr:contentPart>
      </mc:Choice>
      <mc:Fallback xmlns="">
        <xdr:pic>
          <xdr:nvPicPr>
            <xdr:cNvPr id="67" name="Ink 66">
              <a:extLst>
                <a:ext uri="{FF2B5EF4-FFF2-40B4-BE49-F238E27FC236}">
                  <a16:creationId xmlns:a16="http://schemas.microsoft.com/office/drawing/2014/main" id="{DDD6E7AB-496F-40D1-86DD-24F1D9D6F7D9}"/>
                </a:ext>
              </a:extLst>
            </xdr:cNvPr>
            <xdr:cNvPicPr/>
          </xdr:nvPicPr>
          <xdr:blipFill>
            <a:blip xmlns:r="http://schemas.openxmlformats.org/officeDocument/2006/relationships" r:embed="rId4"/>
            <a:stretch>
              <a:fillRect/>
            </a:stretch>
          </xdr:blipFill>
          <xdr:spPr>
            <a:xfrm>
              <a:off x="1361040" y="3589920"/>
              <a:ext cx="7920" cy="7920"/>
            </a:xfrm>
            <a:prstGeom prst="rect">
              <a:avLst/>
            </a:prstGeom>
          </xdr:spPr>
        </xdr:pic>
      </mc:Fallback>
    </mc:AlternateContent>
    <xdr:clientData/>
  </xdr:twoCellAnchor>
  <xdr:twoCellAnchor>
    <xdr:from>
      <xdr:col>1</xdr:col>
      <xdr:colOff>1168270</xdr:colOff>
      <xdr:row>117</xdr:row>
      <xdr:rowOff>196750</xdr:rowOff>
    </xdr:from>
    <xdr:to>
      <xdr:col>1</xdr:col>
      <xdr:colOff>1168510</xdr:colOff>
      <xdr:row>117</xdr:row>
      <xdr:rowOff>196990</xdr:rowOff>
    </xdr:to>
    <mc:AlternateContent xmlns:mc="http://schemas.openxmlformats.org/markup-compatibility/2006" xmlns:xdr14="http://schemas.microsoft.com/office/excel/2010/spreadsheetDrawing">
      <mc:Choice Requires="xdr14">
        <xdr:contentPart xmlns:r="http://schemas.openxmlformats.org/officeDocument/2006/relationships" r:id="rId93">
          <xdr14:nvContentPartPr>
            <xdr14:cNvPr id="107" name="Ink 106">
              <a:extLst>
                <a:ext uri="{FF2B5EF4-FFF2-40B4-BE49-F238E27FC236}">
                  <a16:creationId xmlns:a16="http://schemas.microsoft.com/office/drawing/2014/main" id="{0628C76F-E8A0-44FE-855C-9676C48ADAAA}"/>
                </a:ext>
              </a:extLst>
            </xdr14:cNvPr>
            <xdr14:cNvContentPartPr/>
          </xdr14:nvContentPartPr>
          <xdr14:nvPr macro=""/>
          <xdr14:xfrm>
            <a:off x="1365120" y="3594000"/>
            <a:ext cx="240" cy="240"/>
          </xdr14:xfrm>
        </xdr:contentPart>
      </mc:Choice>
      <mc:Fallback xmlns="">
        <xdr:pic>
          <xdr:nvPicPr>
            <xdr:cNvPr id="67" name="Ink 66">
              <a:extLst>
                <a:ext uri="{FF2B5EF4-FFF2-40B4-BE49-F238E27FC236}">
                  <a16:creationId xmlns:a16="http://schemas.microsoft.com/office/drawing/2014/main" id="{DDD6E7AB-496F-40D1-86DD-24F1D9D6F7D9}"/>
                </a:ext>
              </a:extLst>
            </xdr:cNvPr>
            <xdr:cNvPicPr/>
          </xdr:nvPicPr>
          <xdr:blipFill>
            <a:blip xmlns:r="http://schemas.openxmlformats.org/officeDocument/2006/relationships" r:embed="rId4"/>
            <a:stretch>
              <a:fillRect/>
            </a:stretch>
          </xdr:blipFill>
          <xdr:spPr>
            <a:xfrm>
              <a:off x="1361040" y="3589920"/>
              <a:ext cx="7920" cy="7920"/>
            </a:xfrm>
            <a:prstGeom prst="rect">
              <a:avLst/>
            </a:prstGeom>
          </xdr:spPr>
        </xdr:pic>
      </mc:Fallback>
    </mc:AlternateContent>
    <xdr:clientData/>
  </xdr:twoCellAnchor>
  <xdr:twoCellAnchor>
    <xdr:from>
      <xdr:col>1</xdr:col>
      <xdr:colOff>1168270</xdr:colOff>
      <xdr:row>118</xdr:row>
      <xdr:rowOff>196750</xdr:rowOff>
    </xdr:from>
    <xdr:to>
      <xdr:col>1</xdr:col>
      <xdr:colOff>1168510</xdr:colOff>
      <xdr:row>118</xdr:row>
      <xdr:rowOff>196990</xdr:rowOff>
    </xdr:to>
    <mc:AlternateContent xmlns:mc="http://schemas.openxmlformats.org/markup-compatibility/2006" xmlns:xdr14="http://schemas.microsoft.com/office/excel/2010/spreadsheetDrawing">
      <mc:Choice Requires="xdr14">
        <xdr:contentPart xmlns:r="http://schemas.openxmlformats.org/officeDocument/2006/relationships" r:id="rId94">
          <xdr14:nvContentPartPr>
            <xdr14:cNvPr id="108" name="Ink 107">
              <a:extLst>
                <a:ext uri="{FF2B5EF4-FFF2-40B4-BE49-F238E27FC236}">
                  <a16:creationId xmlns:a16="http://schemas.microsoft.com/office/drawing/2014/main" id="{7E91913E-A71F-4762-828E-63EBD014F793}"/>
                </a:ext>
              </a:extLst>
            </xdr14:cNvPr>
            <xdr14:cNvContentPartPr/>
          </xdr14:nvContentPartPr>
          <xdr14:nvPr macro=""/>
          <xdr14:xfrm>
            <a:off x="1365120" y="3594000"/>
            <a:ext cx="240" cy="240"/>
          </xdr14:xfrm>
        </xdr:contentPart>
      </mc:Choice>
      <mc:Fallback xmlns="">
        <xdr:pic>
          <xdr:nvPicPr>
            <xdr:cNvPr id="67" name="Ink 66">
              <a:extLst>
                <a:ext uri="{FF2B5EF4-FFF2-40B4-BE49-F238E27FC236}">
                  <a16:creationId xmlns:a16="http://schemas.microsoft.com/office/drawing/2014/main" id="{DDD6E7AB-496F-40D1-86DD-24F1D9D6F7D9}"/>
                </a:ext>
              </a:extLst>
            </xdr:cNvPr>
            <xdr:cNvPicPr/>
          </xdr:nvPicPr>
          <xdr:blipFill>
            <a:blip xmlns:r="http://schemas.openxmlformats.org/officeDocument/2006/relationships" r:embed="rId4"/>
            <a:stretch>
              <a:fillRect/>
            </a:stretch>
          </xdr:blipFill>
          <xdr:spPr>
            <a:xfrm>
              <a:off x="1361040" y="3589920"/>
              <a:ext cx="7920" cy="7920"/>
            </a:xfrm>
            <a:prstGeom prst="rect">
              <a:avLst/>
            </a:prstGeom>
          </xdr:spPr>
        </xdr:pic>
      </mc:Fallback>
    </mc:AlternateContent>
    <xdr:clientData/>
  </xdr:twoCellAnchor>
  <xdr:twoCellAnchor>
    <xdr:from>
      <xdr:col>1</xdr:col>
      <xdr:colOff>1168270</xdr:colOff>
      <xdr:row>119</xdr:row>
      <xdr:rowOff>196750</xdr:rowOff>
    </xdr:from>
    <xdr:to>
      <xdr:col>1</xdr:col>
      <xdr:colOff>1168510</xdr:colOff>
      <xdr:row>119</xdr:row>
      <xdr:rowOff>196990</xdr:rowOff>
    </xdr:to>
    <mc:AlternateContent xmlns:mc="http://schemas.openxmlformats.org/markup-compatibility/2006" xmlns:xdr14="http://schemas.microsoft.com/office/excel/2010/spreadsheetDrawing">
      <mc:Choice Requires="xdr14">
        <xdr:contentPart xmlns:r="http://schemas.openxmlformats.org/officeDocument/2006/relationships" r:id="rId95">
          <xdr14:nvContentPartPr>
            <xdr14:cNvPr id="109" name="Ink 108">
              <a:extLst>
                <a:ext uri="{FF2B5EF4-FFF2-40B4-BE49-F238E27FC236}">
                  <a16:creationId xmlns:a16="http://schemas.microsoft.com/office/drawing/2014/main" id="{0DB6AD9E-ECC1-4CB1-BF17-D362D66811C0}"/>
                </a:ext>
              </a:extLst>
            </xdr14:cNvPr>
            <xdr14:cNvContentPartPr/>
          </xdr14:nvContentPartPr>
          <xdr14:nvPr macro=""/>
          <xdr14:xfrm>
            <a:off x="1365120" y="3594000"/>
            <a:ext cx="240" cy="240"/>
          </xdr14:xfrm>
        </xdr:contentPart>
      </mc:Choice>
      <mc:Fallback xmlns="">
        <xdr:pic>
          <xdr:nvPicPr>
            <xdr:cNvPr id="67" name="Ink 66">
              <a:extLst>
                <a:ext uri="{FF2B5EF4-FFF2-40B4-BE49-F238E27FC236}">
                  <a16:creationId xmlns:a16="http://schemas.microsoft.com/office/drawing/2014/main" id="{DDD6E7AB-496F-40D1-86DD-24F1D9D6F7D9}"/>
                </a:ext>
              </a:extLst>
            </xdr:cNvPr>
            <xdr:cNvPicPr/>
          </xdr:nvPicPr>
          <xdr:blipFill>
            <a:blip xmlns:r="http://schemas.openxmlformats.org/officeDocument/2006/relationships" r:embed="rId4"/>
            <a:stretch>
              <a:fillRect/>
            </a:stretch>
          </xdr:blipFill>
          <xdr:spPr>
            <a:xfrm>
              <a:off x="1361040" y="3589920"/>
              <a:ext cx="7920" cy="7920"/>
            </a:xfrm>
            <a:prstGeom prst="rect">
              <a:avLst/>
            </a:prstGeom>
          </xdr:spPr>
        </xdr:pic>
      </mc:Fallback>
    </mc:AlternateContent>
    <xdr:clientData/>
  </xdr:twoCellAnchor>
  <xdr:twoCellAnchor>
    <xdr:from>
      <xdr:col>1</xdr:col>
      <xdr:colOff>1168270</xdr:colOff>
      <xdr:row>120</xdr:row>
      <xdr:rowOff>196750</xdr:rowOff>
    </xdr:from>
    <xdr:to>
      <xdr:col>1</xdr:col>
      <xdr:colOff>1168510</xdr:colOff>
      <xdr:row>120</xdr:row>
      <xdr:rowOff>196990</xdr:rowOff>
    </xdr:to>
    <mc:AlternateContent xmlns:mc="http://schemas.openxmlformats.org/markup-compatibility/2006" xmlns:xdr14="http://schemas.microsoft.com/office/excel/2010/spreadsheetDrawing">
      <mc:Choice Requires="xdr14">
        <xdr:contentPart xmlns:r="http://schemas.openxmlformats.org/officeDocument/2006/relationships" r:id="rId96">
          <xdr14:nvContentPartPr>
            <xdr14:cNvPr id="110" name="Ink 109">
              <a:extLst>
                <a:ext uri="{FF2B5EF4-FFF2-40B4-BE49-F238E27FC236}">
                  <a16:creationId xmlns:a16="http://schemas.microsoft.com/office/drawing/2014/main" id="{BC8140C9-87E3-4919-B4C7-BA1E89FF8933}"/>
                </a:ext>
              </a:extLst>
            </xdr14:cNvPr>
            <xdr14:cNvContentPartPr/>
          </xdr14:nvContentPartPr>
          <xdr14:nvPr macro=""/>
          <xdr14:xfrm>
            <a:off x="1365120" y="3594000"/>
            <a:ext cx="240" cy="240"/>
          </xdr14:xfrm>
        </xdr:contentPart>
      </mc:Choice>
      <mc:Fallback xmlns="">
        <xdr:pic>
          <xdr:nvPicPr>
            <xdr:cNvPr id="67" name="Ink 66">
              <a:extLst>
                <a:ext uri="{FF2B5EF4-FFF2-40B4-BE49-F238E27FC236}">
                  <a16:creationId xmlns:a16="http://schemas.microsoft.com/office/drawing/2014/main" id="{DDD6E7AB-496F-40D1-86DD-24F1D9D6F7D9}"/>
                </a:ext>
              </a:extLst>
            </xdr:cNvPr>
            <xdr:cNvPicPr/>
          </xdr:nvPicPr>
          <xdr:blipFill>
            <a:blip xmlns:r="http://schemas.openxmlformats.org/officeDocument/2006/relationships" r:embed="rId4"/>
            <a:stretch>
              <a:fillRect/>
            </a:stretch>
          </xdr:blipFill>
          <xdr:spPr>
            <a:xfrm>
              <a:off x="1361040" y="3589920"/>
              <a:ext cx="7920" cy="7920"/>
            </a:xfrm>
            <a:prstGeom prst="rect">
              <a:avLst/>
            </a:prstGeom>
          </xdr:spPr>
        </xdr:pic>
      </mc:Fallback>
    </mc:AlternateContent>
    <xdr:clientData/>
  </xdr:twoCellAnchor>
  <xdr:twoCellAnchor>
    <xdr:from>
      <xdr:col>1</xdr:col>
      <xdr:colOff>1168270</xdr:colOff>
      <xdr:row>121</xdr:row>
      <xdr:rowOff>196750</xdr:rowOff>
    </xdr:from>
    <xdr:to>
      <xdr:col>1</xdr:col>
      <xdr:colOff>1168510</xdr:colOff>
      <xdr:row>121</xdr:row>
      <xdr:rowOff>196990</xdr:rowOff>
    </xdr:to>
    <mc:AlternateContent xmlns:mc="http://schemas.openxmlformats.org/markup-compatibility/2006" xmlns:xdr14="http://schemas.microsoft.com/office/excel/2010/spreadsheetDrawing">
      <mc:Choice Requires="xdr14">
        <xdr:contentPart xmlns:r="http://schemas.openxmlformats.org/officeDocument/2006/relationships" r:id="rId97">
          <xdr14:nvContentPartPr>
            <xdr14:cNvPr id="111" name="Ink 110">
              <a:extLst>
                <a:ext uri="{FF2B5EF4-FFF2-40B4-BE49-F238E27FC236}">
                  <a16:creationId xmlns:a16="http://schemas.microsoft.com/office/drawing/2014/main" id="{D2D20A88-18E0-49A7-8ABE-BDB2A2BB7C49}"/>
                </a:ext>
              </a:extLst>
            </xdr14:cNvPr>
            <xdr14:cNvContentPartPr/>
          </xdr14:nvContentPartPr>
          <xdr14:nvPr macro=""/>
          <xdr14:xfrm>
            <a:off x="1365120" y="3594000"/>
            <a:ext cx="240" cy="240"/>
          </xdr14:xfrm>
        </xdr:contentPart>
      </mc:Choice>
      <mc:Fallback xmlns="">
        <xdr:pic>
          <xdr:nvPicPr>
            <xdr:cNvPr id="67" name="Ink 66">
              <a:extLst>
                <a:ext uri="{FF2B5EF4-FFF2-40B4-BE49-F238E27FC236}">
                  <a16:creationId xmlns:a16="http://schemas.microsoft.com/office/drawing/2014/main" id="{DDD6E7AB-496F-40D1-86DD-24F1D9D6F7D9}"/>
                </a:ext>
              </a:extLst>
            </xdr:cNvPr>
            <xdr:cNvPicPr/>
          </xdr:nvPicPr>
          <xdr:blipFill>
            <a:blip xmlns:r="http://schemas.openxmlformats.org/officeDocument/2006/relationships" r:embed="rId4"/>
            <a:stretch>
              <a:fillRect/>
            </a:stretch>
          </xdr:blipFill>
          <xdr:spPr>
            <a:xfrm>
              <a:off x="1361040" y="3589920"/>
              <a:ext cx="7920" cy="7920"/>
            </a:xfrm>
            <a:prstGeom prst="rect">
              <a:avLst/>
            </a:prstGeom>
          </xdr:spPr>
        </xdr:pic>
      </mc:Fallback>
    </mc:AlternateContent>
    <xdr:clientData/>
  </xdr:twoCellAnchor>
  <xdr:twoCellAnchor>
    <xdr:from>
      <xdr:col>1</xdr:col>
      <xdr:colOff>1168270</xdr:colOff>
      <xdr:row>122</xdr:row>
      <xdr:rowOff>196750</xdr:rowOff>
    </xdr:from>
    <xdr:to>
      <xdr:col>1</xdr:col>
      <xdr:colOff>1168510</xdr:colOff>
      <xdr:row>122</xdr:row>
      <xdr:rowOff>196990</xdr:rowOff>
    </xdr:to>
    <mc:AlternateContent xmlns:mc="http://schemas.openxmlformats.org/markup-compatibility/2006" xmlns:xdr14="http://schemas.microsoft.com/office/excel/2010/spreadsheetDrawing">
      <mc:Choice Requires="xdr14">
        <xdr:contentPart xmlns:r="http://schemas.openxmlformats.org/officeDocument/2006/relationships" r:id="rId98">
          <xdr14:nvContentPartPr>
            <xdr14:cNvPr id="112" name="Ink 111">
              <a:extLst>
                <a:ext uri="{FF2B5EF4-FFF2-40B4-BE49-F238E27FC236}">
                  <a16:creationId xmlns:a16="http://schemas.microsoft.com/office/drawing/2014/main" id="{E9614052-3F36-47D9-861A-99088D32ED11}"/>
                </a:ext>
              </a:extLst>
            </xdr14:cNvPr>
            <xdr14:cNvContentPartPr/>
          </xdr14:nvContentPartPr>
          <xdr14:nvPr macro=""/>
          <xdr14:xfrm>
            <a:off x="1365120" y="3594000"/>
            <a:ext cx="240" cy="240"/>
          </xdr14:xfrm>
        </xdr:contentPart>
      </mc:Choice>
      <mc:Fallback xmlns="">
        <xdr:pic>
          <xdr:nvPicPr>
            <xdr:cNvPr id="67" name="Ink 66">
              <a:extLst>
                <a:ext uri="{FF2B5EF4-FFF2-40B4-BE49-F238E27FC236}">
                  <a16:creationId xmlns:a16="http://schemas.microsoft.com/office/drawing/2014/main" id="{DDD6E7AB-496F-40D1-86DD-24F1D9D6F7D9}"/>
                </a:ext>
              </a:extLst>
            </xdr:cNvPr>
            <xdr:cNvPicPr/>
          </xdr:nvPicPr>
          <xdr:blipFill>
            <a:blip xmlns:r="http://schemas.openxmlformats.org/officeDocument/2006/relationships" r:embed="rId4"/>
            <a:stretch>
              <a:fillRect/>
            </a:stretch>
          </xdr:blipFill>
          <xdr:spPr>
            <a:xfrm>
              <a:off x="1361040" y="3589920"/>
              <a:ext cx="7920" cy="7920"/>
            </a:xfrm>
            <a:prstGeom prst="rect">
              <a:avLst/>
            </a:prstGeom>
          </xdr:spPr>
        </xdr:pic>
      </mc:Fallback>
    </mc:AlternateContent>
    <xdr:clientData/>
  </xdr:twoCellAnchor>
  <xdr:twoCellAnchor>
    <xdr:from>
      <xdr:col>1</xdr:col>
      <xdr:colOff>1168270</xdr:colOff>
      <xdr:row>123</xdr:row>
      <xdr:rowOff>196750</xdr:rowOff>
    </xdr:from>
    <xdr:to>
      <xdr:col>1</xdr:col>
      <xdr:colOff>1168510</xdr:colOff>
      <xdr:row>123</xdr:row>
      <xdr:rowOff>196990</xdr:rowOff>
    </xdr:to>
    <mc:AlternateContent xmlns:mc="http://schemas.openxmlformats.org/markup-compatibility/2006" xmlns:xdr14="http://schemas.microsoft.com/office/excel/2010/spreadsheetDrawing">
      <mc:Choice Requires="xdr14">
        <xdr:contentPart xmlns:r="http://schemas.openxmlformats.org/officeDocument/2006/relationships" r:id="rId99">
          <xdr14:nvContentPartPr>
            <xdr14:cNvPr id="113" name="Ink 112">
              <a:extLst>
                <a:ext uri="{FF2B5EF4-FFF2-40B4-BE49-F238E27FC236}">
                  <a16:creationId xmlns:a16="http://schemas.microsoft.com/office/drawing/2014/main" id="{1E6D4BF0-FEAA-4D0B-BD72-2772A6A5594D}"/>
                </a:ext>
              </a:extLst>
            </xdr14:cNvPr>
            <xdr14:cNvContentPartPr/>
          </xdr14:nvContentPartPr>
          <xdr14:nvPr macro=""/>
          <xdr14:xfrm>
            <a:off x="1365120" y="3594000"/>
            <a:ext cx="240" cy="240"/>
          </xdr14:xfrm>
        </xdr:contentPart>
      </mc:Choice>
      <mc:Fallback xmlns="">
        <xdr:pic>
          <xdr:nvPicPr>
            <xdr:cNvPr id="67" name="Ink 66">
              <a:extLst>
                <a:ext uri="{FF2B5EF4-FFF2-40B4-BE49-F238E27FC236}">
                  <a16:creationId xmlns:a16="http://schemas.microsoft.com/office/drawing/2014/main" id="{DDD6E7AB-496F-40D1-86DD-24F1D9D6F7D9}"/>
                </a:ext>
              </a:extLst>
            </xdr:cNvPr>
            <xdr:cNvPicPr/>
          </xdr:nvPicPr>
          <xdr:blipFill>
            <a:blip xmlns:r="http://schemas.openxmlformats.org/officeDocument/2006/relationships" r:embed="rId4"/>
            <a:stretch>
              <a:fillRect/>
            </a:stretch>
          </xdr:blipFill>
          <xdr:spPr>
            <a:xfrm>
              <a:off x="1361040" y="3589920"/>
              <a:ext cx="7920" cy="7920"/>
            </a:xfrm>
            <a:prstGeom prst="rect">
              <a:avLst/>
            </a:prstGeom>
          </xdr:spPr>
        </xdr:pic>
      </mc:Fallback>
    </mc:AlternateContent>
    <xdr:clientData/>
  </xdr:twoCellAnchor>
  <xdr:twoCellAnchor>
    <xdr:from>
      <xdr:col>1</xdr:col>
      <xdr:colOff>1168270</xdr:colOff>
      <xdr:row>124</xdr:row>
      <xdr:rowOff>196750</xdr:rowOff>
    </xdr:from>
    <xdr:to>
      <xdr:col>1</xdr:col>
      <xdr:colOff>1168510</xdr:colOff>
      <xdr:row>124</xdr:row>
      <xdr:rowOff>196990</xdr:rowOff>
    </xdr:to>
    <mc:AlternateContent xmlns:mc="http://schemas.openxmlformats.org/markup-compatibility/2006" xmlns:xdr14="http://schemas.microsoft.com/office/excel/2010/spreadsheetDrawing">
      <mc:Choice Requires="xdr14">
        <xdr:contentPart xmlns:r="http://schemas.openxmlformats.org/officeDocument/2006/relationships" r:id="rId100">
          <xdr14:nvContentPartPr>
            <xdr14:cNvPr id="114" name="Ink 113">
              <a:extLst>
                <a:ext uri="{FF2B5EF4-FFF2-40B4-BE49-F238E27FC236}">
                  <a16:creationId xmlns:a16="http://schemas.microsoft.com/office/drawing/2014/main" id="{9F59F6D3-711A-4FA6-B2BF-EA7958B1F4FB}"/>
                </a:ext>
              </a:extLst>
            </xdr14:cNvPr>
            <xdr14:cNvContentPartPr/>
          </xdr14:nvContentPartPr>
          <xdr14:nvPr macro=""/>
          <xdr14:xfrm>
            <a:off x="1365120" y="3594000"/>
            <a:ext cx="240" cy="240"/>
          </xdr14:xfrm>
        </xdr:contentPart>
      </mc:Choice>
      <mc:Fallback xmlns="">
        <xdr:pic>
          <xdr:nvPicPr>
            <xdr:cNvPr id="67" name="Ink 66">
              <a:extLst>
                <a:ext uri="{FF2B5EF4-FFF2-40B4-BE49-F238E27FC236}">
                  <a16:creationId xmlns:a16="http://schemas.microsoft.com/office/drawing/2014/main" id="{DDD6E7AB-496F-40D1-86DD-24F1D9D6F7D9}"/>
                </a:ext>
              </a:extLst>
            </xdr:cNvPr>
            <xdr:cNvPicPr/>
          </xdr:nvPicPr>
          <xdr:blipFill>
            <a:blip xmlns:r="http://schemas.openxmlformats.org/officeDocument/2006/relationships" r:embed="rId4"/>
            <a:stretch>
              <a:fillRect/>
            </a:stretch>
          </xdr:blipFill>
          <xdr:spPr>
            <a:xfrm>
              <a:off x="1361040" y="3589920"/>
              <a:ext cx="7920" cy="7920"/>
            </a:xfrm>
            <a:prstGeom prst="rect">
              <a:avLst/>
            </a:prstGeom>
          </xdr:spPr>
        </xdr:pic>
      </mc:Fallback>
    </mc:AlternateContent>
    <xdr:clientData/>
  </xdr:twoCellAnchor>
  <xdr:twoCellAnchor>
    <xdr:from>
      <xdr:col>1</xdr:col>
      <xdr:colOff>1168270</xdr:colOff>
      <xdr:row>125</xdr:row>
      <xdr:rowOff>196750</xdr:rowOff>
    </xdr:from>
    <xdr:to>
      <xdr:col>1</xdr:col>
      <xdr:colOff>1168510</xdr:colOff>
      <xdr:row>125</xdr:row>
      <xdr:rowOff>196990</xdr:rowOff>
    </xdr:to>
    <mc:AlternateContent xmlns:mc="http://schemas.openxmlformats.org/markup-compatibility/2006" xmlns:xdr14="http://schemas.microsoft.com/office/excel/2010/spreadsheetDrawing">
      <mc:Choice Requires="xdr14">
        <xdr:contentPart xmlns:r="http://schemas.openxmlformats.org/officeDocument/2006/relationships" r:id="rId101">
          <xdr14:nvContentPartPr>
            <xdr14:cNvPr id="115" name="Ink 114">
              <a:extLst>
                <a:ext uri="{FF2B5EF4-FFF2-40B4-BE49-F238E27FC236}">
                  <a16:creationId xmlns:a16="http://schemas.microsoft.com/office/drawing/2014/main" id="{67EB5461-E84D-4EF4-A93B-00FB82C3DFB0}"/>
                </a:ext>
              </a:extLst>
            </xdr14:cNvPr>
            <xdr14:cNvContentPartPr/>
          </xdr14:nvContentPartPr>
          <xdr14:nvPr macro=""/>
          <xdr14:xfrm>
            <a:off x="1365120" y="3594000"/>
            <a:ext cx="240" cy="240"/>
          </xdr14:xfrm>
        </xdr:contentPart>
      </mc:Choice>
      <mc:Fallback xmlns="">
        <xdr:pic>
          <xdr:nvPicPr>
            <xdr:cNvPr id="67" name="Ink 66">
              <a:extLst>
                <a:ext uri="{FF2B5EF4-FFF2-40B4-BE49-F238E27FC236}">
                  <a16:creationId xmlns:a16="http://schemas.microsoft.com/office/drawing/2014/main" id="{DDD6E7AB-496F-40D1-86DD-24F1D9D6F7D9}"/>
                </a:ext>
              </a:extLst>
            </xdr:cNvPr>
            <xdr:cNvPicPr/>
          </xdr:nvPicPr>
          <xdr:blipFill>
            <a:blip xmlns:r="http://schemas.openxmlformats.org/officeDocument/2006/relationships" r:embed="rId4"/>
            <a:stretch>
              <a:fillRect/>
            </a:stretch>
          </xdr:blipFill>
          <xdr:spPr>
            <a:xfrm>
              <a:off x="1361040" y="3589920"/>
              <a:ext cx="7920" cy="7920"/>
            </a:xfrm>
            <a:prstGeom prst="rect">
              <a:avLst/>
            </a:prstGeom>
          </xdr:spPr>
        </xdr:pic>
      </mc:Fallback>
    </mc:AlternateContent>
    <xdr:clientData/>
  </xdr:twoCellAnchor>
  <xdr:twoCellAnchor>
    <xdr:from>
      <xdr:col>1</xdr:col>
      <xdr:colOff>1168270</xdr:colOff>
      <xdr:row>126</xdr:row>
      <xdr:rowOff>196750</xdr:rowOff>
    </xdr:from>
    <xdr:to>
      <xdr:col>1</xdr:col>
      <xdr:colOff>1168510</xdr:colOff>
      <xdr:row>126</xdr:row>
      <xdr:rowOff>196990</xdr:rowOff>
    </xdr:to>
    <mc:AlternateContent xmlns:mc="http://schemas.openxmlformats.org/markup-compatibility/2006" xmlns:xdr14="http://schemas.microsoft.com/office/excel/2010/spreadsheetDrawing">
      <mc:Choice Requires="xdr14">
        <xdr:contentPart xmlns:r="http://schemas.openxmlformats.org/officeDocument/2006/relationships" r:id="rId102">
          <xdr14:nvContentPartPr>
            <xdr14:cNvPr id="116" name="Ink 115">
              <a:extLst>
                <a:ext uri="{FF2B5EF4-FFF2-40B4-BE49-F238E27FC236}">
                  <a16:creationId xmlns:a16="http://schemas.microsoft.com/office/drawing/2014/main" id="{639AC600-B7C7-4951-8819-BA656DB6F387}"/>
                </a:ext>
              </a:extLst>
            </xdr14:cNvPr>
            <xdr14:cNvContentPartPr/>
          </xdr14:nvContentPartPr>
          <xdr14:nvPr macro=""/>
          <xdr14:xfrm>
            <a:off x="1365120" y="3594000"/>
            <a:ext cx="240" cy="240"/>
          </xdr14:xfrm>
        </xdr:contentPart>
      </mc:Choice>
      <mc:Fallback xmlns="">
        <xdr:pic>
          <xdr:nvPicPr>
            <xdr:cNvPr id="67" name="Ink 66">
              <a:extLst>
                <a:ext uri="{FF2B5EF4-FFF2-40B4-BE49-F238E27FC236}">
                  <a16:creationId xmlns:a16="http://schemas.microsoft.com/office/drawing/2014/main" id="{DDD6E7AB-496F-40D1-86DD-24F1D9D6F7D9}"/>
                </a:ext>
              </a:extLst>
            </xdr:cNvPr>
            <xdr:cNvPicPr/>
          </xdr:nvPicPr>
          <xdr:blipFill>
            <a:blip xmlns:r="http://schemas.openxmlformats.org/officeDocument/2006/relationships" r:embed="rId4"/>
            <a:stretch>
              <a:fillRect/>
            </a:stretch>
          </xdr:blipFill>
          <xdr:spPr>
            <a:xfrm>
              <a:off x="1361040" y="3589920"/>
              <a:ext cx="7920" cy="7920"/>
            </a:xfrm>
            <a:prstGeom prst="rect">
              <a:avLst/>
            </a:prstGeom>
          </xdr:spPr>
        </xdr:pic>
      </mc:Fallback>
    </mc:AlternateContent>
    <xdr:clientData/>
  </xdr:twoCellAnchor>
  <xdr:twoCellAnchor>
    <xdr:from>
      <xdr:col>1</xdr:col>
      <xdr:colOff>1168270</xdr:colOff>
      <xdr:row>127</xdr:row>
      <xdr:rowOff>196750</xdr:rowOff>
    </xdr:from>
    <xdr:to>
      <xdr:col>1</xdr:col>
      <xdr:colOff>1168510</xdr:colOff>
      <xdr:row>127</xdr:row>
      <xdr:rowOff>196990</xdr:rowOff>
    </xdr:to>
    <mc:AlternateContent xmlns:mc="http://schemas.openxmlformats.org/markup-compatibility/2006" xmlns:xdr14="http://schemas.microsoft.com/office/excel/2010/spreadsheetDrawing">
      <mc:Choice Requires="xdr14">
        <xdr:contentPart xmlns:r="http://schemas.openxmlformats.org/officeDocument/2006/relationships" r:id="rId103">
          <xdr14:nvContentPartPr>
            <xdr14:cNvPr id="117" name="Ink 116">
              <a:extLst>
                <a:ext uri="{FF2B5EF4-FFF2-40B4-BE49-F238E27FC236}">
                  <a16:creationId xmlns:a16="http://schemas.microsoft.com/office/drawing/2014/main" id="{E3EC8AD4-BE03-4DF1-9E7A-33415F5B724F}"/>
                </a:ext>
              </a:extLst>
            </xdr14:cNvPr>
            <xdr14:cNvContentPartPr/>
          </xdr14:nvContentPartPr>
          <xdr14:nvPr macro=""/>
          <xdr14:xfrm>
            <a:off x="1365120" y="3594000"/>
            <a:ext cx="240" cy="240"/>
          </xdr14:xfrm>
        </xdr:contentPart>
      </mc:Choice>
      <mc:Fallback xmlns="">
        <xdr:pic>
          <xdr:nvPicPr>
            <xdr:cNvPr id="67" name="Ink 66">
              <a:extLst>
                <a:ext uri="{FF2B5EF4-FFF2-40B4-BE49-F238E27FC236}">
                  <a16:creationId xmlns:a16="http://schemas.microsoft.com/office/drawing/2014/main" id="{DDD6E7AB-496F-40D1-86DD-24F1D9D6F7D9}"/>
                </a:ext>
              </a:extLst>
            </xdr:cNvPr>
            <xdr:cNvPicPr/>
          </xdr:nvPicPr>
          <xdr:blipFill>
            <a:blip xmlns:r="http://schemas.openxmlformats.org/officeDocument/2006/relationships" r:embed="rId4"/>
            <a:stretch>
              <a:fillRect/>
            </a:stretch>
          </xdr:blipFill>
          <xdr:spPr>
            <a:xfrm>
              <a:off x="1361040" y="3589920"/>
              <a:ext cx="7920" cy="7920"/>
            </a:xfrm>
            <a:prstGeom prst="rect">
              <a:avLst/>
            </a:prstGeom>
          </xdr:spPr>
        </xdr:pic>
      </mc:Fallback>
    </mc:AlternateContent>
    <xdr:clientData/>
  </xdr:twoCellAnchor>
  <xdr:twoCellAnchor>
    <xdr:from>
      <xdr:col>1</xdr:col>
      <xdr:colOff>1168270</xdr:colOff>
      <xdr:row>128</xdr:row>
      <xdr:rowOff>196750</xdr:rowOff>
    </xdr:from>
    <xdr:to>
      <xdr:col>1</xdr:col>
      <xdr:colOff>1168510</xdr:colOff>
      <xdr:row>128</xdr:row>
      <xdr:rowOff>196990</xdr:rowOff>
    </xdr:to>
    <mc:AlternateContent xmlns:mc="http://schemas.openxmlformats.org/markup-compatibility/2006" xmlns:xdr14="http://schemas.microsoft.com/office/excel/2010/spreadsheetDrawing">
      <mc:Choice Requires="xdr14">
        <xdr:contentPart xmlns:r="http://schemas.openxmlformats.org/officeDocument/2006/relationships" r:id="rId104">
          <xdr14:nvContentPartPr>
            <xdr14:cNvPr id="118" name="Ink 117">
              <a:extLst>
                <a:ext uri="{FF2B5EF4-FFF2-40B4-BE49-F238E27FC236}">
                  <a16:creationId xmlns:a16="http://schemas.microsoft.com/office/drawing/2014/main" id="{EBCB0798-CCD7-4A81-8782-C69479A45AA7}"/>
                </a:ext>
              </a:extLst>
            </xdr14:cNvPr>
            <xdr14:cNvContentPartPr/>
          </xdr14:nvContentPartPr>
          <xdr14:nvPr macro=""/>
          <xdr14:xfrm>
            <a:off x="1365120" y="3594000"/>
            <a:ext cx="240" cy="240"/>
          </xdr14:xfrm>
        </xdr:contentPart>
      </mc:Choice>
      <mc:Fallback xmlns="">
        <xdr:pic>
          <xdr:nvPicPr>
            <xdr:cNvPr id="67" name="Ink 66">
              <a:extLst>
                <a:ext uri="{FF2B5EF4-FFF2-40B4-BE49-F238E27FC236}">
                  <a16:creationId xmlns:a16="http://schemas.microsoft.com/office/drawing/2014/main" id="{DDD6E7AB-496F-40D1-86DD-24F1D9D6F7D9}"/>
                </a:ext>
              </a:extLst>
            </xdr:cNvPr>
            <xdr:cNvPicPr/>
          </xdr:nvPicPr>
          <xdr:blipFill>
            <a:blip xmlns:r="http://schemas.openxmlformats.org/officeDocument/2006/relationships" r:embed="rId4"/>
            <a:stretch>
              <a:fillRect/>
            </a:stretch>
          </xdr:blipFill>
          <xdr:spPr>
            <a:xfrm>
              <a:off x="1361040" y="3589920"/>
              <a:ext cx="7920" cy="7920"/>
            </a:xfrm>
            <a:prstGeom prst="rect">
              <a:avLst/>
            </a:prstGeom>
          </xdr:spPr>
        </xdr:pic>
      </mc:Fallback>
    </mc:AlternateContent>
    <xdr:clientData/>
  </xdr:twoCellAnchor>
  <xdr:twoCellAnchor>
    <xdr:from>
      <xdr:col>1</xdr:col>
      <xdr:colOff>1168270</xdr:colOff>
      <xdr:row>129</xdr:row>
      <xdr:rowOff>196750</xdr:rowOff>
    </xdr:from>
    <xdr:to>
      <xdr:col>1</xdr:col>
      <xdr:colOff>1168510</xdr:colOff>
      <xdr:row>129</xdr:row>
      <xdr:rowOff>196990</xdr:rowOff>
    </xdr:to>
    <mc:AlternateContent xmlns:mc="http://schemas.openxmlformats.org/markup-compatibility/2006" xmlns:xdr14="http://schemas.microsoft.com/office/excel/2010/spreadsheetDrawing">
      <mc:Choice Requires="xdr14">
        <xdr:contentPart xmlns:r="http://schemas.openxmlformats.org/officeDocument/2006/relationships" r:id="rId105">
          <xdr14:nvContentPartPr>
            <xdr14:cNvPr id="119" name="Ink 118">
              <a:extLst>
                <a:ext uri="{FF2B5EF4-FFF2-40B4-BE49-F238E27FC236}">
                  <a16:creationId xmlns:a16="http://schemas.microsoft.com/office/drawing/2014/main" id="{35851D7F-DE53-418A-B725-E05A67388E6C}"/>
                </a:ext>
              </a:extLst>
            </xdr14:cNvPr>
            <xdr14:cNvContentPartPr/>
          </xdr14:nvContentPartPr>
          <xdr14:nvPr macro=""/>
          <xdr14:xfrm>
            <a:off x="1365120" y="3594000"/>
            <a:ext cx="240" cy="240"/>
          </xdr14:xfrm>
        </xdr:contentPart>
      </mc:Choice>
      <mc:Fallback xmlns="">
        <xdr:pic>
          <xdr:nvPicPr>
            <xdr:cNvPr id="67" name="Ink 66">
              <a:extLst>
                <a:ext uri="{FF2B5EF4-FFF2-40B4-BE49-F238E27FC236}">
                  <a16:creationId xmlns:a16="http://schemas.microsoft.com/office/drawing/2014/main" id="{DDD6E7AB-496F-40D1-86DD-24F1D9D6F7D9}"/>
                </a:ext>
              </a:extLst>
            </xdr:cNvPr>
            <xdr:cNvPicPr/>
          </xdr:nvPicPr>
          <xdr:blipFill>
            <a:blip xmlns:r="http://schemas.openxmlformats.org/officeDocument/2006/relationships" r:embed="rId4"/>
            <a:stretch>
              <a:fillRect/>
            </a:stretch>
          </xdr:blipFill>
          <xdr:spPr>
            <a:xfrm>
              <a:off x="1361040" y="3589920"/>
              <a:ext cx="7920" cy="7920"/>
            </a:xfrm>
            <a:prstGeom prst="rect">
              <a:avLst/>
            </a:prstGeom>
          </xdr:spPr>
        </xdr:pic>
      </mc:Fallback>
    </mc:AlternateContent>
    <xdr:clientData/>
  </xdr:twoCellAnchor>
  <xdr:twoCellAnchor>
    <xdr:from>
      <xdr:col>1</xdr:col>
      <xdr:colOff>1168270</xdr:colOff>
      <xdr:row>130</xdr:row>
      <xdr:rowOff>196750</xdr:rowOff>
    </xdr:from>
    <xdr:to>
      <xdr:col>1</xdr:col>
      <xdr:colOff>1168510</xdr:colOff>
      <xdr:row>130</xdr:row>
      <xdr:rowOff>196990</xdr:rowOff>
    </xdr:to>
    <mc:AlternateContent xmlns:mc="http://schemas.openxmlformats.org/markup-compatibility/2006" xmlns:xdr14="http://schemas.microsoft.com/office/excel/2010/spreadsheetDrawing">
      <mc:Choice Requires="xdr14">
        <xdr:contentPart xmlns:r="http://schemas.openxmlformats.org/officeDocument/2006/relationships" r:id="rId106">
          <xdr14:nvContentPartPr>
            <xdr14:cNvPr id="120" name="Ink 119">
              <a:extLst>
                <a:ext uri="{FF2B5EF4-FFF2-40B4-BE49-F238E27FC236}">
                  <a16:creationId xmlns:a16="http://schemas.microsoft.com/office/drawing/2014/main" id="{416F8F65-B3F7-4F56-80FB-4DD53645826B}"/>
                </a:ext>
              </a:extLst>
            </xdr14:cNvPr>
            <xdr14:cNvContentPartPr/>
          </xdr14:nvContentPartPr>
          <xdr14:nvPr macro=""/>
          <xdr14:xfrm>
            <a:off x="1365120" y="3594000"/>
            <a:ext cx="240" cy="240"/>
          </xdr14:xfrm>
        </xdr:contentPart>
      </mc:Choice>
      <mc:Fallback xmlns="">
        <xdr:pic>
          <xdr:nvPicPr>
            <xdr:cNvPr id="67" name="Ink 66">
              <a:extLst>
                <a:ext uri="{FF2B5EF4-FFF2-40B4-BE49-F238E27FC236}">
                  <a16:creationId xmlns:a16="http://schemas.microsoft.com/office/drawing/2014/main" id="{DDD6E7AB-496F-40D1-86DD-24F1D9D6F7D9}"/>
                </a:ext>
              </a:extLst>
            </xdr:cNvPr>
            <xdr:cNvPicPr/>
          </xdr:nvPicPr>
          <xdr:blipFill>
            <a:blip xmlns:r="http://schemas.openxmlformats.org/officeDocument/2006/relationships" r:embed="rId4"/>
            <a:stretch>
              <a:fillRect/>
            </a:stretch>
          </xdr:blipFill>
          <xdr:spPr>
            <a:xfrm>
              <a:off x="1361040" y="3589920"/>
              <a:ext cx="7920" cy="7920"/>
            </a:xfrm>
            <a:prstGeom prst="rect">
              <a:avLst/>
            </a:prstGeom>
          </xdr:spPr>
        </xdr:pic>
      </mc:Fallback>
    </mc:AlternateContent>
    <xdr:clientData/>
  </xdr:twoCellAnchor>
  <xdr:twoCellAnchor>
    <xdr:from>
      <xdr:col>1</xdr:col>
      <xdr:colOff>1168270</xdr:colOff>
      <xdr:row>131</xdr:row>
      <xdr:rowOff>196750</xdr:rowOff>
    </xdr:from>
    <xdr:to>
      <xdr:col>1</xdr:col>
      <xdr:colOff>1168510</xdr:colOff>
      <xdr:row>131</xdr:row>
      <xdr:rowOff>196990</xdr:rowOff>
    </xdr:to>
    <mc:AlternateContent xmlns:mc="http://schemas.openxmlformats.org/markup-compatibility/2006" xmlns:xdr14="http://schemas.microsoft.com/office/excel/2010/spreadsheetDrawing">
      <mc:Choice Requires="xdr14">
        <xdr:contentPart xmlns:r="http://schemas.openxmlformats.org/officeDocument/2006/relationships" r:id="rId107">
          <xdr14:nvContentPartPr>
            <xdr14:cNvPr id="121" name="Ink 120">
              <a:extLst>
                <a:ext uri="{FF2B5EF4-FFF2-40B4-BE49-F238E27FC236}">
                  <a16:creationId xmlns:a16="http://schemas.microsoft.com/office/drawing/2014/main" id="{3B44C023-D692-410E-9CC6-616F0448FDD2}"/>
                </a:ext>
              </a:extLst>
            </xdr14:cNvPr>
            <xdr14:cNvContentPartPr/>
          </xdr14:nvContentPartPr>
          <xdr14:nvPr macro=""/>
          <xdr14:xfrm>
            <a:off x="1365120" y="3594000"/>
            <a:ext cx="240" cy="240"/>
          </xdr14:xfrm>
        </xdr:contentPart>
      </mc:Choice>
      <mc:Fallback xmlns="">
        <xdr:pic>
          <xdr:nvPicPr>
            <xdr:cNvPr id="67" name="Ink 66">
              <a:extLst>
                <a:ext uri="{FF2B5EF4-FFF2-40B4-BE49-F238E27FC236}">
                  <a16:creationId xmlns:a16="http://schemas.microsoft.com/office/drawing/2014/main" id="{DDD6E7AB-496F-40D1-86DD-24F1D9D6F7D9}"/>
                </a:ext>
              </a:extLst>
            </xdr:cNvPr>
            <xdr:cNvPicPr/>
          </xdr:nvPicPr>
          <xdr:blipFill>
            <a:blip xmlns:r="http://schemas.openxmlformats.org/officeDocument/2006/relationships" r:embed="rId4"/>
            <a:stretch>
              <a:fillRect/>
            </a:stretch>
          </xdr:blipFill>
          <xdr:spPr>
            <a:xfrm>
              <a:off x="1361040" y="3589920"/>
              <a:ext cx="7920" cy="7920"/>
            </a:xfrm>
            <a:prstGeom prst="rect">
              <a:avLst/>
            </a:prstGeom>
          </xdr:spPr>
        </xdr:pic>
      </mc:Fallback>
    </mc:AlternateContent>
    <xdr:clientData/>
  </xdr:twoCellAnchor>
  <xdr:twoCellAnchor>
    <xdr:from>
      <xdr:col>1</xdr:col>
      <xdr:colOff>1168270</xdr:colOff>
      <xdr:row>132</xdr:row>
      <xdr:rowOff>196750</xdr:rowOff>
    </xdr:from>
    <xdr:to>
      <xdr:col>1</xdr:col>
      <xdr:colOff>1168510</xdr:colOff>
      <xdr:row>132</xdr:row>
      <xdr:rowOff>196990</xdr:rowOff>
    </xdr:to>
    <mc:AlternateContent xmlns:mc="http://schemas.openxmlformats.org/markup-compatibility/2006" xmlns:xdr14="http://schemas.microsoft.com/office/excel/2010/spreadsheetDrawing">
      <mc:Choice Requires="xdr14">
        <xdr:contentPart xmlns:r="http://schemas.openxmlformats.org/officeDocument/2006/relationships" r:id="rId108">
          <xdr14:nvContentPartPr>
            <xdr14:cNvPr id="122" name="Ink 121">
              <a:extLst>
                <a:ext uri="{FF2B5EF4-FFF2-40B4-BE49-F238E27FC236}">
                  <a16:creationId xmlns:a16="http://schemas.microsoft.com/office/drawing/2014/main" id="{340E964C-F8AA-4A04-8187-EF0463935A36}"/>
                </a:ext>
              </a:extLst>
            </xdr14:cNvPr>
            <xdr14:cNvContentPartPr/>
          </xdr14:nvContentPartPr>
          <xdr14:nvPr macro=""/>
          <xdr14:xfrm>
            <a:off x="1365120" y="3594000"/>
            <a:ext cx="240" cy="240"/>
          </xdr14:xfrm>
        </xdr:contentPart>
      </mc:Choice>
      <mc:Fallback xmlns="">
        <xdr:pic>
          <xdr:nvPicPr>
            <xdr:cNvPr id="67" name="Ink 66">
              <a:extLst>
                <a:ext uri="{FF2B5EF4-FFF2-40B4-BE49-F238E27FC236}">
                  <a16:creationId xmlns:a16="http://schemas.microsoft.com/office/drawing/2014/main" id="{DDD6E7AB-496F-40D1-86DD-24F1D9D6F7D9}"/>
                </a:ext>
              </a:extLst>
            </xdr:cNvPr>
            <xdr:cNvPicPr/>
          </xdr:nvPicPr>
          <xdr:blipFill>
            <a:blip xmlns:r="http://schemas.openxmlformats.org/officeDocument/2006/relationships" r:embed="rId4"/>
            <a:stretch>
              <a:fillRect/>
            </a:stretch>
          </xdr:blipFill>
          <xdr:spPr>
            <a:xfrm>
              <a:off x="1361040" y="3589920"/>
              <a:ext cx="7920" cy="7920"/>
            </a:xfrm>
            <a:prstGeom prst="rect">
              <a:avLst/>
            </a:prstGeom>
          </xdr:spPr>
        </xdr:pic>
      </mc:Fallback>
    </mc:AlternateContent>
    <xdr:clientData/>
  </xdr:twoCellAnchor>
  <xdr:twoCellAnchor>
    <xdr:from>
      <xdr:col>1</xdr:col>
      <xdr:colOff>1168270</xdr:colOff>
      <xdr:row>133</xdr:row>
      <xdr:rowOff>196750</xdr:rowOff>
    </xdr:from>
    <xdr:to>
      <xdr:col>1</xdr:col>
      <xdr:colOff>1168510</xdr:colOff>
      <xdr:row>133</xdr:row>
      <xdr:rowOff>196990</xdr:rowOff>
    </xdr:to>
    <mc:AlternateContent xmlns:mc="http://schemas.openxmlformats.org/markup-compatibility/2006" xmlns:xdr14="http://schemas.microsoft.com/office/excel/2010/spreadsheetDrawing">
      <mc:Choice Requires="xdr14">
        <xdr:contentPart xmlns:r="http://schemas.openxmlformats.org/officeDocument/2006/relationships" r:id="rId109">
          <xdr14:nvContentPartPr>
            <xdr14:cNvPr id="123" name="Ink 122">
              <a:extLst>
                <a:ext uri="{FF2B5EF4-FFF2-40B4-BE49-F238E27FC236}">
                  <a16:creationId xmlns:a16="http://schemas.microsoft.com/office/drawing/2014/main" id="{64604A7D-FE71-4CC8-AC1A-B59EB76C0C1B}"/>
                </a:ext>
              </a:extLst>
            </xdr14:cNvPr>
            <xdr14:cNvContentPartPr/>
          </xdr14:nvContentPartPr>
          <xdr14:nvPr macro=""/>
          <xdr14:xfrm>
            <a:off x="1365120" y="3594000"/>
            <a:ext cx="240" cy="240"/>
          </xdr14:xfrm>
        </xdr:contentPart>
      </mc:Choice>
      <mc:Fallback xmlns="">
        <xdr:pic>
          <xdr:nvPicPr>
            <xdr:cNvPr id="67" name="Ink 66">
              <a:extLst>
                <a:ext uri="{FF2B5EF4-FFF2-40B4-BE49-F238E27FC236}">
                  <a16:creationId xmlns:a16="http://schemas.microsoft.com/office/drawing/2014/main" id="{DDD6E7AB-496F-40D1-86DD-24F1D9D6F7D9}"/>
                </a:ext>
              </a:extLst>
            </xdr:cNvPr>
            <xdr:cNvPicPr/>
          </xdr:nvPicPr>
          <xdr:blipFill>
            <a:blip xmlns:r="http://schemas.openxmlformats.org/officeDocument/2006/relationships" r:embed="rId4"/>
            <a:stretch>
              <a:fillRect/>
            </a:stretch>
          </xdr:blipFill>
          <xdr:spPr>
            <a:xfrm>
              <a:off x="1361040" y="3589920"/>
              <a:ext cx="7920" cy="7920"/>
            </a:xfrm>
            <a:prstGeom prst="rect">
              <a:avLst/>
            </a:prstGeom>
          </xdr:spPr>
        </xdr:pic>
      </mc:Fallback>
    </mc:AlternateContent>
    <xdr:clientData/>
  </xdr:twoCellAnchor>
</xdr:wsDr>
</file>

<file path=xl/ink/ink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7-07-15T19:21:32.107"/>
    </inkml:context>
    <inkml:brush xml:id="br0">
      <inkml:brushProperty name="width" value="0.03333" units="cm"/>
      <inkml:brushProperty name="height" value="0.03333" units="cm"/>
    </inkml:brush>
  </inkml:definitions>
  <inkml:traceGroup>
    <inkml:annotationXML>
      <emma:emma xmlns:emma="http://www.w3.org/2003/04/emma" version="1.0">
        <emma:interpretation id="{7D3C555D-8BB7-4811-8D8E-AFFEF7134C9D}" emma:medium="tactile" emma:mode="ink">
          <msink:context xmlns:msink="http://schemas.microsoft.com/ink/2010/main" type="writingRegion" rotatedBoundingBox="4835,2574 5264,2574 5264,2690 4835,2690"/>
        </emma:interpretation>
      </emma:emma>
    </inkml:annotationXML>
    <inkml:traceGroup>
      <inkml:annotationXML>
        <emma:emma xmlns:emma="http://www.w3.org/2003/04/emma" version="1.0">
          <emma:interpretation id="{3EA80BF4-B980-44E8-B3F4-A6BD74B218EC}" emma:medium="tactile" emma:mode="ink">
            <msink:context xmlns:msink="http://schemas.microsoft.com/ink/2010/main" type="paragraph" rotatedBoundingBox="4835,2574 5264,2574 5264,2690 4835,2690" alignmentLevel="1"/>
          </emma:interpretation>
        </emma:emma>
      </inkml:annotationXML>
      <inkml:traceGroup>
        <inkml:annotationXML>
          <emma:emma xmlns:emma="http://www.w3.org/2003/04/emma" version="1.0">
            <emma:interpretation id="{1D3E6411-7CDD-40FA-AD94-722C788B2BED}" emma:medium="tactile" emma:mode="ink">
              <msink:context xmlns:msink="http://schemas.microsoft.com/ink/2010/main" type="line" rotatedBoundingBox="4835,2574 5264,2574 5264,2690 4835,2690"/>
            </emma:interpretation>
          </emma:emma>
        </inkml:annotationXML>
        <inkml:traceGroup>
          <inkml:annotationXML>
            <emma:emma xmlns:emma="http://www.w3.org/2003/04/emma" version="1.0">
              <emma:interpretation id="{C864D106-9710-464E-B8AF-08CD1DEA3B55}" emma:medium="tactile" emma:mode="ink">
                <msink:context xmlns:msink="http://schemas.microsoft.com/ink/2010/main" type="inkWord" rotatedBoundingBox="4835,2574 4877,2574 4877,2654 4835,2654"/>
              </emma:interpretation>
              <emma:one-of disjunction-type="recognition" id="oneOf0">
                <emma:interpretation id="interp0" emma:lang="en-US" emma:confidence="0">
                  <emma:literal>+</emma:literal>
                </emma:interpretation>
                <emma:interpretation id="interp1" emma:lang="en-US" emma:confidence="0">
                  <emma:literal>¥</emma:literal>
                </emma:interpretation>
                <emma:interpretation id="interp2" emma:lang="en-US" emma:confidence="0">
                  <emma:literal>=</emma:literal>
                </emma:interpretation>
                <emma:interpretation id="interp3" emma:lang="en-US" emma:confidence="0">
                  <emma:literal>:</emma:literal>
                </emma:interpretation>
                <emma:interpretation id="interp4" emma:lang="en-US" emma:confidence="0">
                  <emma:literal>K</emma:literal>
                </emma:interpretation>
              </emma:one-of>
            </emma:emma>
          </inkml:annotationXML>
          <inkml:trace contextRef="#ctx0" brushRef="#br0">2012 1369 1664,'-27'-27'768,"27"27"-896,0 0 1408,0 0-1408,0 0 128,0 0-512,27 0 0,-27 0 384,0 0 0</inkml:trace>
          <inkml:trace contextRef="#ctx0" brushRef="#br0" timeOffset="292">1985 1289 1664,'0'0'768,"0"0"-384,0 0 1408,0 0-1792,0 0 0,0 0 0,0 0 0,0 0-640,0 26 128</inkml:trace>
        </inkml:traceGroup>
        <inkml:traceGroup>
          <inkml:annotationXML>
            <emma:emma xmlns:emma="http://www.w3.org/2003/04/emma" version="1.0">
              <emma:interpretation id="{FAA5A1C5-925A-45AC-989A-EF50F8029C39}" emma:medium="tactile" emma:mode="ink">
                <msink:context xmlns:msink="http://schemas.microsoft.com/ink/2010/main" type="inkWord" rotatedBoundingBox="5185,2663 5264,2663 5264,2690 5185,2690"/>
              </emma:interpretation>
              <emma:one-of disjunction-type="recognition" id="oneOf1">
                <emma:interpretation id="interp5" emma:lang="en-US" emma:confidence="0">
                  <emma:literal>1</emma:literal>
                </emma:interpretation>
                <emma:interpretation id="interp6" emma:lang="en-US" emma:confidence="0">
                  <emma:literal>I</emma:literal>
                </emma:interpretation>
                <emma:interpretation id="interp7" emma:lang="en-US" emma:confidence="0">
                  <emma:literal>S</emma:literal>
                </emma:interpretation>
                <emma:interpretation id="interp8" emma:lang="en-US" emma:confidence="0">
                  <emma:literal>s</emma:literal>
                </emma:interpretation>
                <emma:interpretation id="interp9" emma:lang="en-US" emma:confidence="0">
                  <emma:literal>•</emma:literal>
                </emma:interpretation>
              </emma:one-of>
            </emma:emma>
          </inkml:annotationXML>
          <inkml:trace contextRef="#ctx0" brushRef="#br0" timeOffset="533">2346 1405 2432,'-26'-27'1152,"52"27"-1408,-26 0 1792,0 0-2176,27 0 0,-27 27-512,26-27 0</inkml:trace>
          <inkml:trace contextRef="#ctx0" brushRef="#br0" timeOffset="724">2391 1405 2560,'-26'0'1280,"-1"-27"-1152,27 27 2304,0 0-2560,0 0 128,0 0 0,0 0 0,0 0-256,0 0 0,0 0-512,27 27 0</inkml:trace>
        </inkml:traceGroup>
      </inkml:traceGroup>
    </inkml:traceGroup>
  </inkml:traceGroup>
</inkml:ink>
</file>

<file path=xl/ink/ink1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7-07-15T19:29:10.996"/>
    </inkml:context>
    <inkml:brush xml:id="br0">
      <inkml:brushProperty name="width" value="0.03333" units="cm"/>
      <inkml:brushProperty name="height" value="0.03333" units="cm"/>
    </inkml:brush>
  </inkml:definitions>
  <inkml:traceGroup>
    <inkml:annotationXML>
      <emma:emma xmlns:emma="http://www.w3.org/2003/04/emma" version="1.0">
        <emma:interpretation id="{2F7AE0EC-E148-464A-9FF0-A97E2C6D66AD}" emma:medium="tactile" emma:mode="ink">
          <msink:context xmlns:msink="http://schemas.microsoft.com/ink/2010/main" type="inkDrawing"/>
        </emma:interpretation>
      </emma:emma>
    </inkml:annotationXML>
    <inkml:trace contextRef="#ctx0" brushRef="#br0">1897 4992 1280,'0'0'640,"0"0"-512,0 0 896,0 0-1280,0 0 128,0 0-640,0 0 128</inkml:trace>
  </inkml:traceGroup>
</inkml:ink>
</file>

<file path=xl/ink/ink10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7-10-11T18:09:11.121"/>
    </inkml:context>
    <inkml:brush xml:id="br0">
      <inkml:brushProperty name="width" value="0.03333" units="cm"/>
      <inkml:brushProperty name="height" value="0.03333" units="cm"/>
    </inkml:brush>
  </inkml:definitions>
  <inkml:trace contextRef="#ctx0" brushRef="#br0">1897 4992 1280,'0'0'640,"0"0"-512,0 0 896,0 0-1280,0 0 128,0 0-640,0 0 128</inkml:trace>
</inkml:ink>
</file>

<file path=xl/ink/ink10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7-10-11T18:09:11.122"/>
    </inkml:context>
    <inkml:brush xml:id="br0">
      <inkml:brushProperty name="width" value="0.03333" units="cm"/>
      <inkml:brushProperty name="height" value="0.03333" units="cm"/>
    </inkml:brush>
  </inkml:definitions>
  <inkml:trace contextRef="#ctx0" brushRef="#br0">1897 4992 1280,'0'0'640,"0"0"-512,0 0 896,0 0-1280,0 0 128,0 0-640,0 0 128</inkml:trace>
</inkml:ink>
</file>

<file path=xl/ink/ink10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7-10-11T18:09:11.123"/>
    </inkml:context>
    <inkml:brush xml:id="br0">
      <inkml:brushProperty name="width" value="0.03333" units="cm"/>
      <inkml:brushProperty name="height" value="0.03333" units="cm"/>
    </inkml:brush>
  </inkml:definitions>
  <inkml:trace contextRef="#ctx0" brushRef="#br0">1897 4992 1280,'0'0'640,"0"0"-512,0 0 896,0 0-1280,0 0 128,0 0-640,0 0 128</inkml:trace>
</inkml:ink>
</file>

<file path=xl/ink/ink10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7-10-11T18:09:11.124"/>
    </inkml:context>
    <inkml:brush xml:id="br0">
      <inkml:brushProperty name="width" value="0.03333" units="cm"/>
      <inkml:brushProperty name="height" value="0.03333" units="cm"/>
    </inkml:brush>
  </inkml:definitions>
  <inkml:trace contextRef="#ctx0" brushRef="#br0">1897 4992 1280,'0'0'640,"0"0"-512,0 0 896,0 0-1280,0 0 128,0 0-640,0 0 128</inkml:trace>
</inkml:ink>
</file>

<file path=xl/ink/ink10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7-10-11T18:09:11.125"/>
    </inkml:context>
    <inkml:brush xml:id="br0">
      <inkml:brushProperty name="width" value="0.03333" units="cm"/>
      <inkml:brushProperty name="height" value="0.03333" units="cm"/>
    </inkml:brush>
  </inkml:definitions>
  <inkml:trace contextRef="#ctx0" brushRef="#br0">1897 4992 1280,'0'0'640,"0"0"-512,0 0 896,0 0-1280,0 0 128,0 0-640,0 0 128</inkml:trace>
</inkml:ink>
</file>

<file path=xl/ink/ink1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7-07-15T19:29:10.998"/>
    </inkml:context>
    <inkml:brush xml:id="br0">
      <inkml:brushProperty name="width" value="0.03333" units="cm"/>
      <inkml:brushProperty name="height" value="0.03333" units="cm"/>
    </inkml:brush>
  </inkml:definitions>
  <inkml:traceGroup>
    <inkml:annotationXML>
      <emma:emma xmlns:emma="http://www.w3.org/2003/04/emma" version="1.0">
        <emma:interpretation id="{7E43AB4A-8147-41D1-8285-A3279D895612}" emma:medium="tactile" emma:mode="ink">
          <msink:context xmlns:msink="http://schemas.microsoft.com/ink/2010/main" type="inkDrawing"/>
        </emma:interpretation>
      </emma:emma>
    </inkml:annotationXML>
    <inkml:trace contextRef="#ctx0" brushRef="#br0">1897 4992 1280,'0'0'640,"0"0"-512,0 0 896,0 0-1280,0 0 128,0 0-640,0 0 128</inkml:trace>
  </inkml:traceGroup>
</inkml:ink>
</file>

<file path=xl/ink/ink1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7-07-15T19:29:10.999"/>
    </inkml:context>
    <inkml:brush xml:id="br0">
      <inkml:brushProperty name="width" value="0.03333" units="cm"/>
      <inkml:brushProperty name="height" value="0.03333" units="cm"/>
    </inkml:brush>
  </inkml:definitions>
  <inkml:traceGroup>
    <inkml:annotationXML>
      <emma:emma xmlns:emma="http://www.w3.org/2003/04/emma" version="1.0">
        <emma:interpretation id="{04350C41-EBDD-4B08-8BAF-5E8B68454696}" emma:medium="tactile" emma:mode="ink">
          <msink:context xmlns:msink="http://schemas.microsoft.com/ink/2010/main" type="inkDrawing"/>
        </emma:interpretation>
      </emma:emma>
    </inkml:annotationXML>
    <inkml:trace contextRef="#ctx0" brushRef="#br0">1897 4992 1280,'0'0'640,"0"0"-512,0 0 896,0 0-1280,0 0 128,0 0-640,0 0 128</inkml:trace>
  </inkml:traceGroup>
</inkml:ink>
</file>

<file path=xl/ink/ink1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7-07-15T19:29:11"/>
    </inkml:context>
    <inkml:brush xml:id="br0">
      <inkml:brushProperty name="width" value="0.03333" units="cm"/>
      <inkml:brushProperty name="height" value="0.03333" units="cm"/>
    </inkml:brush>
  </inkml:definitions>
  <inkml:traceGroup>
    <inkml:annotationXML>
      <emma:emma xmlns:emma="http://www.w3.org/2003/04/emma" version="1.0">
        <emma:interpretation id="{82EFBC1C-A849-4974-8796-BE7D84E4FFA8}" emma:medium="tactile" emma:mode="ink">
          <msink:context xmlns:msink="http://schemas.microsoft.com/ink/2010/main" type="inkDrawing" rotatedBoundingBox="3792,20743 3807,20743 3807,20758 3792,20758" shapeName="Other"/>
        </emma:interpretation>
      </emma:emma>
    </inkml:annotationXML>
    <inkml:trace contextRef="#ctx0" brushRef="#br0">1897 4992 1280,'0'0'640,"0"0"-512,0 0 896,0 0-1280,0 0 128,0 0-640,0 0 128</inkml:trace>
  </inkml:traceGroup>
</inkml:ink>
</file>

<file path=xl/ink/ink1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7-07-15T19:29:11.002"/>
    </inkml:context>
    <inkml:brush xml:id="br0">
      <inkml:brushProperty name="width" value="0.03333" units="cm"/>
      <inkml:brushProperty name="height" value="0.03333" units="cm"/>
    </inkml:brush>
  </inkml:definitions>
  <inkml:traceGroup>
    <inkml:annotationXML>
      <emma:emma xmlns:emma="http://www.w3.org/2003/04/emma" version="1.0">
        <emma:interpretation id="{3273E19B-2D44-4C4E-A7B1-72944D16E76C}" emma:medium="tactile" emma:mode="ink">
          <msink:context xmlns:msink="http://schemas.microsoft.com/ink/2010/main" type="inkDrawing" rotatedBoundingBox="3792,21819 3807,21819 3807,21834 3792,21834" shapeName="Other"/>
        </emma:interpretation>
      </emma:emma>
    </inkml:annotationXML>
    <inkml:trace contextRef="#ctx0" brushRef="#br0">1897 4992 1280,'0'0'640,"0"0"-512,0 0 896,0 0-1280,0 0 128,0 0-640,0 0 128</inkml:trace>
  </inkml:traceGroup>
</inkml:ink>
</file>

<file path=xl/ink/ink1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7-07-15T19:50:39.509"/>
    </inkml:context>
    <inkml:brush xml:id="br0">
      <inkml:brushProperty name="width" value="0.03333" units="cm"/>
      <inkml:brushProperty name="height" value="0.03333" units="cm"/>
    </inkml:brush>
  </inkml:definitions>
  <inkml:traceGroup>
    <inkml:annotationXML>
      <emma:emma xmlns:emma="http://www.w3.org/2003/04/emma" version="1.0">
        <emma:interpretation id="{70B3D0C6-EED4-4817-A418-1D4EB0AC0EDB}" emma:medium="tactile" emma:mode="ink">
          <msink:context xmlns:msink="http://schemas.microsoft.com/ink/2010/main" type="inkDrawing" rotatedBoundingBox="3792,50870 3807,50870 3807,50885 3792,50885" shapeName="Other"/>
        </emma:interpretation>
      </emma:emma>
    </inkml:annotationXML>
    <inkml:trace contextRef="#ctx0" brushRef="#br0">1897 4992 1280,'0'0'640,"0"0"-512,0 0 896,0 0-1280,0 0 128,0 0-640,0 0 128</inkml:trace>
  </inkml:traceGroup>
</inkml:ink>
</file>

<file path=xl/ink/ink1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7-07-15T19:50:39.527"/>
    </inkml:context>
    <inkml:brush xml:id="br0">
      <inkml:brushProperty name="width" value="0.03333" units="cm"/>
      <inkml:brushProperty name="height" value="0.03333" units="cm"/>
    </inkml:brush>
  </inkml:definitions>
  <inkml:traceGroup>
    <inkml:annotationXML>
      <emma:emma xmlns:emma="http://www.w3.org/2003/04/emma" version="1.0">
        <emma:interpretation id="{24235FC2-FF85-4B8D-8D49-61C7D41EAE4E}" emma:medium="tactile" emma:mode="ink">
          <msink:context xmlns:msink="http://schemas.microsoft.com/ink/2010/main" type="inkDrawing" rotatedBoundingBox="3792,51946 3807,51946 3807,51961 3792,51961" shapeName="Other"/>
        </emma:interpretation>
      </emma:emma>
    </inkml:annotationXML>
    <inkml:trace contextRef="#ctx0" brushRef="#br0">1897 4992 1280,'0'0'640,"0"0"-512,0 0 896,0 0-1280,0 0 128,0 0-640,0 0 128</inkml:trace>
  </inkml:traceGroup>
</inkml:ink>
</file>

<file path=xl/ink/ink1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7-07-15T19:50:39.546"/>
    </inkml:context>
    <inkml:brush xml:id="br0">
      <inkml:brushProperty name="width" value="0.03333" units="cm"/>
      <inkml:brushProperty name="height" value="0.03333" units="cm"/>
    </inkml:brush>
  </inkml:definitions>
  <inkml:traceGroup>
    <inkml:annotationXML>
      <emma:emma xmlns:emma="http://www.w3.org/2003/04/emma" version="1.0">
        <emma:interpretation id="{14CE18C5-CA74-4F22-8015-43EE388D4350}" emma:medium="tactile" emma:mode="ink">
          <msink:context xmlns:msink="http://schemas.microsoft.com/ink/2010/main" type="inkDrawing"/>
        </emma:interpretation>
      </emma:emma>
    </inkml:annotationXML>
    <inkml:trace contextRef="#ctx0" brushRef="#br0">1897 4992 1280,'0'0'640,"0"0"-512,0 0 896,0 0-1280,0 0 128,0 0-640,0 0 128</inkml:trace>
  </inkml:traceGroup>
</inkml:ink>
</file>

<file path=xl/ink/ink1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7-07-15T19:50:39.565"/>
    </inkml:context>
    <inkml:brush xml:id="br0">
      <inkml:brushProperty name="width" value="0.03333" units="cm"/>
      <inkml:brushProperty name="height" value="0.03333" units="cm"/>
    </inkml:brush>
  </inkml:definitions>
  <inkml:traceGroup>
    <inkml:annotationXML>
      <emma:emma xmlns:emma="http://www.w3.org/2003/04/emma" version="1.0">
        <emma:interpretation id="{CA3E3B5A-68FA-4391-9652-241A2533DFE5}" emma:medium="tactile" emma:mode="ink">
          <msink:context xmlns:msink="http://schemas.microsoft.com/ink/2010/main" type="inkDrawing"/>
        </emma:interpretation>
      </emma:emma>
    </inkml:annotationXML>
    <inkml:trace contextRef="#ctx0" brushRef="#br0">1897 4992 1280,'0'0'640,"0"0"-512,0 0 896,0 0-1280,0 0 128,0 0-640,0 0 128</inkml:trace>
  </inkml:traceGroup>
</inkml:ink>
</file>

<file path=xl/ink/ink1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7-07-15T19:50:39.584"/>
    </inkml:context>
    <inkml:brush xml:id="br0">
      <inkml:brushProperty name="width" value="0.03333" units="cm"/>
      <inkml:brushProperty name="height" value="0.03333" units="cm"/>
    </inkml:brush>
  </inkml:definitions>
  <inkml:traceGroup>
    <inkml:annotationXML>
      <emma:emma xmlns:emma="http://www.w3.org/2003/04/emma" version="1.0">
        <emma:interpretation id="{109F8222-3F57-4C63-8C17-ED7682457999}" emma:medium="tactile" emma:mode="ink">
          <msink:context xmlns:msink="http://schemas.microsoft.com/ink/2010/main" type="inkDrawing"/>
        </emma:interpretation>
      </emma:emma>
    </inkml:annotationXML>
    <inkml:trace contextRef="#ctx0" brushRef="#br0">1897 4992 1280,'0'0'640,"0"0"-512,0 0 896,0 0-1280,0 0 128,0 0-640,0 0 128</inkml:trace>
  </inkml:traceGroup>
</inkml:ink>
</file>

<file path=xl/ink/ink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7-07-15T19:26:43.278"/>
    </inkml:context>
    <inkml:brush xml:id="br0">
      <inkml:brushProperty name="width" value="0.03333" units="cm"/>
      <inkml:brushProperty name="height" value="0.03333" units="cm"/>
    </inkml:brush>
  </inkml:definitions>
  <inkml:traceGroup>
    <inkml:annotationXML>
      <emma:emma xmlns:emma="http://www.w3.org/2003/04/emma" version="1.0">
        <emma:interpretation id="{A5FBB649-3EFB-402F-9E99-F6EAC469EB76}" emma:medium="tactile" emma:mode="ink">
          <msink:context xmlns:msink="http://schemas.microsoft.com/ink/2010/main" type="writingRegion" rotatedBoundingBox="3368,9965 3807,9965 3807,10018 3368,10018"/>
        </emma:interpretation>
      </emma:emma>
    </inkml:annotationXML>
    <inkml:traceGroup>
      <inkml:annotationXML>
        <emma:emma xmlns:emma="http://www.w3.org/2003/04/emma" version="1.0">
          <emma:interpretation id="{584BF36D-63D6-423C-A8DE-AD4AFF4049CB}" emma:medium="tactile" emma:mode="ink">
            <msink:context xmlns:msink="http://schemas.microsoft.com/ink/2010/main" type="paragraph" rotatedBoundingBox="3368,9965 3807,9965 3807,10018 3368,10018" alignmentLevel="1"/>
          </emma:interpretation>
        </emma:emma>
      </inkml:annotationXML>
      <inkml:traceGroup>
        <inkml:annotationXML>
          <emma:emma xmlns:emma="http://www.w3.org/2003/04/emma" version="1.0">
            <emma:interpretation id="{97222AC5-FF76-4407-B0DF-15A363A3C8ED}" emma:medium="tactile" emma:mode="ink">
              <msink:context xmlns:msink="http://schemas.microsoft.com/ink/2010/main" type="line" rotatedBoundingBox="3368,9965 3807,9965 3807,10018 3368,10018"/>
            </emma:interpretation>
          </emma:emma>
        </inkml:annotationXML>
        <inkml:traceGroup>
          <inkml:annotationXML>
            <emma:emma xmlns:emma="http://www.w3.org/2003/04/emma" version="1.0">
              <emma:interpretation id="{622C836C-9D51-4AF9-96BC-BE189FED7E4F}" emma:medium="tactile" emma:mode="ink">
                <msink:context xmlns:msink="http://schemas.microsoft.com/ink/2010/main" type="inkWord" rotatedBoundingBox="3792,9983 3807,9983 3807,9998 3792,9998"/>
              </emma:interpretation>
              <emma:one-of disjunction-type="recognition" id="oneOf0">
                <emma:interpretation id="interp0" emma:lang="en-US" emma:confidence="0">
                  <emma:literal>.</emma:literal>
                </emma:interpretation>
                <emma:interpretation id="interp1" emma:lang="en-US" emma:confidence="0">
                  <emma:literal>v</emma:literal>
                </emma:interpretation>
                <emma:interpretation id="interp2" emma:lang="en-US" emma:confidence="0">
                  <emma:literal>}</emma:literal>
                </emma:interpretation>
                <emma:interpretation id="interp3" emma:lang="en-US" emma:confidence="0">
                  <emma:literal>w</emma:literal>
                </emma:interpretation>
                <emma:interpretation id="interp4" emma:lang="en-US" emma:confidence="0">
                  <emma:literal>3</emma:literal>
                </emma:interpretation>
              </emma:one-of>
            </emma:emma>
          </inkml:annotationXML>
          <inkml:trace contextRef="#ctx0" brushRef="#br0">1897 4992 1280,'0'0'640,"0"0"-512,0 0 896,0 0-1280,0 0 128,0 0-640,0 0 128</inkml:trace>
        </inkml:traceGroup>
      </inkml:traceGroup>
    </inkml:traceGroup>
  </inkml:traceGroup>
</inkml:ink>
</file>

<file path=xl/ink/ink2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7-07-15T19:50:39.604"/>
    </inkml:context>
    <inkml:brush xml:id="br0">
      <inkml:brushProperty name="width" value="0.03333" units="cm"/>
      <inkml:brushProperty name="height" value="0.03333" units="cm"/>
    </inkml:brush>
  </inkml:definitions>
  <inkml:traceGroup>
    <inkml:annotationXML>
      <emma:emma xmlns:emma="http://www.w3.org/2003/04/emma" version="1.0">
        <emma:interpretation id="{B088DDF5-FE8E-47A1-97F7-F4C81E80DDF8}" emma:medium="tactile" emma:mode="ink">
          <msink:context xmlns:msink="http://schemas.microsoft.com/ink/2010/main" type="inkDrawing"/>
        </emma:interpretation>
      </emma:emma>
    </inkml:annotationXML>
    <inkml:trace contextRef="#ctx0" brushRef="#br0">1897 4992 1280,'0'0'640,"0"0"-512,0 0 896,0 0-1280,0 0 128,0 0-640,0 0 128</inkml:trace>
  </inkml:traceGroup>
</inkml:ink>
</file>

<file path=xl/ink/ink2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7-07-15T19:50:39.623"/>
    </inkml:context>
    <inkml:brush xml:id="br0">
      <inkml:brushProperty name="width" value="0.03333" units="cm"/>
      <inkml:brushProperty name="height" value="0.03333" units="cm"/>
    </inkml:brush>
  </inkml:definitions>
  <inkml:traceGroup>
    <inkml:annotationXML>
      <emma:emma xmlns:emma="http://www.w3.org/2003/04/emma" version="1.0">
        <emma:interpretation id="{32BF23AF-1913-4444-B49E-D9D3A57CD211}" emma:medium="tactile" emma:mode="ink">
          <msink:context xmlns:msink="http://schemas.microsoft.com/ink/2010/main" type="inkDrawing"/>
        </emma:interpretation>
      </emma:emma>
    </inkml:annotationXML>
    <inkml:trace contextRef="#ctx0" brushRef="#br0">1897 4992 1280,'0'0'640,"0"0"-512,0 0 896,0 0-1280,0 0 128,0 0-640,0 0 128</inkml:trace>
  </inkml:traceGroup>
</inkml:ink>
</file>

<file path=xl/ink/ink2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7-07-15T19:50:39.643"/>
    </inkml:context>
    <inkml:brush xml:id="br0">
      <inkml:brushProperty name="width" value="0.03333" units="cm"/>
      <inkml:brushProperty name="height" value="0.03333" units="cm"/>
    </inkml:brush>
  </inkml:definitions>
  <inkml:traceGroup>
    <inkml:annotationXML>
      <emma:emma xmlns:emma="http://www.w3.org/2003/04/emma" version="1.0">
        <emma:interpretation id="{0A7FE6F0-0602-4900-ABBD-BEED5ABBF235}" emma:medium="tactile" emma:mode="ink">
          <msink:context xmlns:msink="http://schemas.microsoft.com/ink/2010/main" type="inkDrawing"/>
        </emma:interpretation>
      </emma:emma>
    </inkml:annotationXML>
    <inkml:trace contextRef="#ctx0" brushRef="#br0">1897 4992 1280,'0'0'640,"0"0"-512,0 0 896,0 0-1280,0 0 128,0 0-640,0 0 128</inkml:trace>
  </inkml:traceGroup>
</inkml:ink>
</file>

<file path=xl/ink/ink2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7-07-15T19:52:17.519"/>
    </inkml:context>
    <inkml:brush xml:id="br0">
      <inkml:brushProperty name="width" value="0.03333" units="cm"/>
      <inkml:brushProperty name="height" value="0.03333" units="cm"/>
    </inkml:brush>
  </inkml:definitions>
  <inkml:traceGroup>
    <inkml:annotationXML>
      <emma:emma xmlns:emma="http://www.w3.org/2003/04/emma" version="1.0">
        <emma:interpretation id="{0ADD748F-2151-41D4-810C-05F20D4F2437}" emma:medium="tactile" emma:mode="ink">
          <msink:context xmlns:msink="http://schemas.microsoft.com/ink/2010/main" type="writingRegion" rotatedBoundingBox="7654,1516 7733,1516 7733,1596 7654,1596"/>
        </emma:interpretation>
      </emma:emma>
    </inkml:annotationXML>
    <inkml:traceGroup>
      <inkml:annotationXML>
        <emma:emma xmlns:emma="http://www.w3.org/2003/04/emma" version="1.0">
          <emma:interpretation id="{A5B19E84-6236-4A3B-A542-C6BB63503460}" emma:medium="tactile" emma:mode="ink">
            <msink:context xmlns:msink="http://schemas.microsoft.com/ink/2010/main" type="paragraph" rotatedBoundingBox="7654,1516 7733,1516 7733,1596 7654,1596" alignmentLevel="1"/>
          </emma:interpretation>
        </emma:emma>
      </inkml:annotationXML>
      <inkml:traceGroup>
        <inkml:annotationXML>
          <emma:emma xmlns:emma="http://www.w3.org/2003/04/emma" version="1.0">
            <emma:interpretation id="{2E644EF1-65B5-4C8C-B4A7-CD32F7A9ACF5}" emma:medium="tactile" emma:mode="ink">
              <msink:context xmlns:msink="http://schemas.microsoft.com/ink/2010/main" type="line" rotatedBoundingBox="7654,1516 7733,1516 7733,1596 7654,1596"/>
            </emma:interpretation>
          </emma:emma>
        </inkml:annotationXML>
        <inkml:traceGroup>
          <inkml:annotationXML>
            <emma:emma xmlns:emma="http://www.w3.org/2003/04/emma" version="1.0">
              <emma:interpretation id="{26F5F73E-DBB1-49FC-914B-C414DC71FFF8}" emma:medium="tactile" emma:mode="ink">
                <msink:context xmlns:msink="http://schemas.microsoft.com/ink/2010/main" type="inkWord" rotatedBoundingBox="7654,1516 7733,1516 7733,1596 7654,1596"/>
              </emma:interpretation>
              <emma:one-of disjunction-type="recognition" id="oneOf0">
                <emma:interpretation id="interp0" emma:lang="en-US" emma:confidence="1">
                  <emma:literal>.</emma:literal>
                </emma:interpretation>
                <emma:interpretation id="interp1" emma:lang="en-US" emma:confidence="0">
                  <emma:literal>•</emma:literal>
                </emma:interpretation>
                <emma:interpretation id="interp2" emma:lang="en-US" emma:confidence="0">
                  <emma:literal>5</emma:literal>
                </emma:interpretation>
                <emma:interpretation id="interp3" emma:lang="en-US" emma:confidence="0">
                  <emma:literal>J</emma:literal>
                </emma:interpretation>
                <emma:interpretation id="interp4" emma:lang="en-US" emma:confidence="0">
                  <emma:literal>r</emma:literal>
                </emma:interpretation>
              </emma:one-of>
            </emma:emma>
          </inkml:annotationXML>
          <inkml:trace contextRef="#ctx0" brushRef="#br0">3855 839 3328,'-26'-80'1664,"52"80"-2816,-26 0 3456,27 0-3840,-1 0 128</inkml:trace>
        </inkml:traceGroup>
      </inkml:traceGroup>
    </inkml:traceGroup>
  </inkml:traceGroup>
</inkml:ink>
</file>

<file path=xl/ink/ink2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7-07-15T19:50:39.489"/>
    </inkml:context>
    <inkml:brush xml:id="br0">
      <inkml:brushProperty name="width" value="0.03333" units="cm"/>
      <inkml:brushProperty name="height" value="0.03333" units="cm"/>
    </inkml:brush>
  </inkml:definitions>
  <inkml:traceGroup>
    <inkml:annotationXML>
      <emma:emma xmlns:emma="http://www.w3.org/2003/04/emma" version="1.0">
        <emma:interpretation id="{01845328-B6B8-422C-BA8E-5A3DD30C8557}" emma:medium="tactile" emma:mode="ink">
          <msink:context xmlns:msink="http://schemas.microsoft.com/ink/2010/main" type="writingRegion" rotatedBoundingBox="3792,49809 3792,22895 3807,22895 3807,49809"/>
        </emma:interpretation>
      </emma:emma>
    </inkml:annotationXML>
    <inkml:traceGroup>
      <inkml:annotationXML>
        <emma:emma xmlns:emma="http://www.w3.org/2003/04/emma" version="1.0">
          <emma:interpretation id="{DF3661A8-7369-44D8-8959-984EF9C24838}" emma:medium="tactile" emma:mode="ink">
            <msink:context xmlns:msink="http://schemas.microsoft.com/ink/2010/main" type="paragraph" rotatedBoundingBox="3792,49809 3792,22895 3807,22895 3807,49809" alignmentLevel="1"/>
          </emma:interpretation>
        </emma:emma>
      </inkml:annotationXML>
      <inkml:traceGroup>
        <inkml:annotationXML>
          <emma:emma xmlns:emma="http://www.w3.org/2003/04/emma" version="1.0">
            <emma:interpretation id="{3E981CB0-BFA0-477B-80F9-E868FA35C1A0}" emma:medium="tactile" emma:mode="ink">
              <msink:context xmlns:msink="http://schemas.microsoft.com/ink/2010/main" type="line" rotatedBoundingBox="3792,49809 3792,22895 3807,22895 3807,49809"/>
            </emma:interpretation>
          </emma:emma>
        </inkml:annotationXML>
        <inkml:traceGroup>
          <inkml:annotationXML>
            <emma:emma xmlns:emma="http://www.w3.org/2003/04/emma" version="1.0">
              <emma:interpretation id="{0AE820DF-32BD-4067-8D0B-87C73C14EC87}" emma:medium="tactile" emma:mode="ink">
                <msink:context xmlns:msink="http://schemas.microsoft.com/ink/2010/main" type="inkWord" rotatedBoundingBox="3792,49809 3792,49794 3807,49794 3807,49809"/>
              </emma:interpretation>
            </emma:emma>
          </inkml:annotationXML>
          <inkml:trace contextRef="#ctx0" brushRef="#br0">1897 4991 1280,'0'0'640,"0"0"-512,0 0 896,0 0-1280,0 0 128,0 0-640,0 0 128</inkml:trace>
        </inkml:traceGroup>
        <inkml:traceGroup>
          <inkml:annotationXML>
            <emma:emma xmlns:emma="http://www.w3.org/2003/04/emma" version="1.0">
              <emma:interpretation id="{E4018DB0-BB9D-459D-BD52-33505B8D9624}" emma:medium="tactile" emma:mode="ink">
                <msink:context xmlns:msink="http://schemas.microsoft.com/ink/2010/main" type="inkWord" rotatedBoundingBox="3792,48733 3792,48718 3807,48718 3807,48733"/>
              </emma:interpretation>
            </emma:emma>
          </inkml:annotationXML>
          <inkml:trace contextRef="#ctx0" brushRef="#br0" timeOffset="-18.0628">1897 3915 1280,'0'0'640,"0"0"-512,0 0 896,0 0-1280,0 0 128,0 0-640,0 0 128</inkml:trace>
        </inkml:traceGroup>
        <inkml:traceGroup>
          <inkml:annotationXML>
            <emma:emma xmlns:emma="http://www.w3.org/2003/04/emma" version="1.0">
              <emma:interpretation id="{28A65D3F-078C-4A86-8515-165D00A49C06}" emma:medium="tactile" emma:mode="ink">
                <msink:context xmlns:msink="http://schemas.microsoft.com/ink/2010/main" type="inkWord" rotatedBoundingBox="3792,47657 3792,47642 3807,47642 3807,47657"/>
              </emma:interpretation>
            </emma:emma>
          </inkml:annotationXML>
          <inkml:trace contextRef="#ctx0" brushRef="#br0" timeOffset="-37.0766">1897 2839 1280,'0'0'640,"0"0"-512,0 0 896,0 0-1280,0 0 128,0 0-640,0 0 128</inkml:trace>
        </inkml:traceGroup>
        <inkml:traceGroup>
          <inkml:annotationXML>
            <emma:emma xmlns:emma="http://www.w3.org/2003/04/emma" version="1.0">
              <emma:interpretation id="{0D459ACD-AB5B-4679-9A4B-E0C0AD1A29F7}" emma:medium="tactile" emma:mode="ink">
                <msink:context xmlns:msink="http://schemas.microsoft.com/ink/2010/main" type="inkWord" rotatedBoundingBox="3792,46581 3792,46566 3807,46566 3807,46581"/>
              </emma:interpretation>
            </emma:emma>
          </inkml:annotationXML>
          <inkml:trace contextRef="#ctx0" brushRef="#br0" timeOffset="-57.1968">1897 1764 1280,'0'0'640,"0"0"-512,0 0 896,0 0-1280,0 0 128,0 0-640,0 0 128</inkml:trace>
        </inkml:traceGroup>
        <inkml:traceGroup>
          <inkml:annotationXML>
            <emma:emma xmlns:emma="http://www.w3.org/2003/04/emma" version="1.0">
              <emma:interpretation id="{EB3FF492-F6AA-403E-8F4E-A564116EEF9E}" emma:medium="tactile" emma:mode="ink">
                <msink:context xmlns:msink="http://schemas.microsoft.com/ink/2010/main" type="inkWord" rotatedBoundingBox="3792,45505 3792,45490 3807,45490 3807,45505"/>
              </emma:interpretation>
            </emma:emma>
          </inkml:annotationXML>
          <inkml:trace contextRef="#ctx0" brushRef="#br0" timeOffset="-74.9359">1897 687 1280,'0'0'640,"0"0"-512,0 0 896,0 0-1280,0 0 128,0 0-640,0 0 128</inkml:trace>
        </inkml:traceGroup>
        <inkml:traceGroup>
          <inkml:annotationXML>
            <emma:emma xmlns:emma="http://www.w3.org/2003/04/emma" version="1.0">
              <emma:interpretation id="{85CCB7F4-F31C-4FA9-BCA7-A6C66898787C}" emma:medium="tactile" emma:mode="ink">
                <msink:context xmlns:msink="http://schemas.microsoft.com/ink/2010/main" type="inkWord" rotatedBoundingBox="3792,44429 3792,44414 3807,44414 3807,44429"/>
              </emma:interpretation>
            </emma:emma>
          </inkml:annotationXML>
          <inkml:trace contextRef="#ctx0" brushRef="#br0" timeOffset="-98.9516">1897-389 1280,'0'0'640,"0"0"-512,0 0 896,0 0-1280,0 0 128,0 0-640,0 0 128</inkml:trace>
        </inkml:traceGroup>
        <inkml:traceGroup>
          <inkml:annotationXML>
            <emma:emma xmlns:emma="http://www.w3.org/2003/04/emma" version="1.0">
              <emma:interpretation id="{ED1042CA-642D-44FB-A430-DBC89BA4488F}" emma:medium="tactile" emma:mode="ink">
                <msink:context xmlns:msink="http://schemas.microsoft.com/ink/2010/main" type="inkWord" rotatedBoundingBox="3792,43353 3792,43338 3807,43338 3807,43353"/>
              </emma:interpretation>
            </emma:emma>
          </inkml:annotationXML>
          <inkml:trace contextRef="#ctx0" brushRef="#br0" timeOffset="-129.7926">1897-1465 1280,'0'0'640,"0"0"-512,0 0 896,0 0-1280,0 0 128,0 0-640,0 0 128</inkml:trace>
        </inkml:traceGroup>
        <inkml:traceGroup>
          <inkml:annotationXML>
            <emma:emma xmlns:emma="http://www.w3.org/2003/04/emma" version="1.0">
              <emma:interpretation id="{D0F9E7AE-7CFB-46BB-B195-6873D4D29375}" emma:medium="tactile" emma:mode="ink">
                <msink:context xmlns:msink="http://schemas.microsoft.com/ink/2010/main" type="inkWord" rotatedBoundingBox="3792,42277 3792,42262 3807,42262 3807,42277"/>
              </emma:interpretation>
            </emma:emma>
          </inkml:annotationXML>
          <inkml:trace contextRef="#ctx0" brushRef="#br0" timeOffset="-157.1172">1897-2541 1280,'0'0'640,"0"0"-512,0 0 896,0 0-1280,0 0 128,0 0-640,0 0 128</inkml:trace>
        </inkml:traceGroup>
        <inkml:traceGroup>
          <inkml:annotationXML>
            <emma:emma xmlns:emma="http://www.w3.org/2003/04/emma" version="1.0">
              <emma:interpretation id="{26152DE3-B7C9-43F7-89FD-659D9A238FF5}" emma:medium="tactile" emma:mode="ink">
                <msink:context xmlns:msink="http://schemas.microsoft.com/ink/2010/main" type="inkWord" rotatedBoundingBox="3792,41201 3792,41186 3807,41186 3807,41201"/>
              </emma:interpretation>
            </emma:emma>
          </inkml:annotationXML>
          <inkml:trace contextRef="#ctx0" brushRef="#br0" timeOffset="-181.7344">1897-3616 1280,'0'0'640,"0"0"-512,0 0 896,0 0-1280,0 0 128,0 0-640,0 0 128</inkml:trace>
        </inkml:traceGroup>
        <inkml:traceGroup>
          <inkml:annotationXML>
            <emma:emma xmlns:emma="http://www.w3.org/2003/04/emma" version="1.0">
              <emma:interpretation id="{78AD63BD-0340-479B-9B48-99DC948FDA52}" emma:medium="tactile" emma:mode="ink">
                <msink:context xmlns:msink="http://schemas.microsoft.com/ink/2010/main" type="inkWord" rotatedBoundingBox="3792,40125 3792,40110 3807,40110 3807,40125"/>
              </emma:interpretation>
            </emma:emma>
          </inkml:annotationXML>
          <inkml:trace contextRef="#ctx0" brushRef="#br0" timeOffset="-208.5794">1897-4692 1280,'0'0'640,"0"0"-512,0 0 896,0 0-1280,0 0 128,0 0-640,0 0 128</inkml:trace>
        </inkml:traceGroup>
        <inkml:traceGroup>
          <inkml:annotationXML>
            <emma:emma xmlns:emma="http://www.w3.org/2003/04/emma" version="1.0">
              <emma:interpretation id="{9591FCB0-2DCF-4980-BEF9-91A84B3CB2AC}" emma:medium="tactile" emma:mode="ink">
                <msink:context xmlns:msink="http://schemas.microsoft.com/ink/2010/main" type="inkWord" rotatedBoundingBox="3792,39049 3792,39034 3807,39034 3807,39049"/>
              </emma:interpretation>
            </emma:emma>
          </inkml:annotationXML>
          <inkml:trace contextRef="#ctx0" brushRef="#br0" timeOffset="-232.3248">1897-5769 1280,'0'0'640,"0"0"-512,0 0 896,0 0-1280,0 0 128,0 0-640,0 0 128</inkml:trace>
        </inkml:traceGroup>
        <inkml:traceGroup>
          <inkml:annotationXML>
            <emma:emma xmlns:emma="http://www.w3.org/2003/04/emma" version="1.0">
              <emma:interpretation id="{C594FC04-54E1-4DE5-8356-F681E802D5D1}" emma:medium="tactile" emma:mode="ink">
                <msink:context xmlns:msink="http://schemas.microsoft.com/ink/2010/main" type="inkWord" rotatedBoundingBox="3792,37973 3792,37958 3807,37958 3807,37973"/>
              </emma:interpretation>
            </emma:emma>
          </inkml:annotationXML>
          <inkml:trace contextRef="#ctx0" brushRef="#br0" timeOffset="-494906.7681">1897-6845 1280,'0'0'640,"0"0"-512,0 0 896,0 0-1280,0 0 128,0 0-640,0 0 128</inkml:trace>
        </inkml:traceGroup>
        <inkml:traceGroup>
          <inkml:annotationXML>
            <emma:emma xmlns:emma="http://www.w3.org/2003/04/emma" version="1.0">
              <emma:interpretation id="{BA0D90A6-C70D-485D-AE31-EA90BD0D5DF0}" emma:medium="tactile" emma:mode="ink">
                <msink:context xmlns:msink="http://schemas.microsoft.com/ink/2010/main" type="inkWord" rotatedBoundingBox="3792,36897 3792,36882 3807,36882 3807,36897"/>
              </emma:interpretation>
            </emma:emma>
          </inkml:annotationXML>
          <inkml:trace contextRef="#ctx0" brushRef="#br0" timeOffset="-494928.7002">1897-7921 1280,'0'0'640,"0"0"-512,0 0 896,0 0-1280,0 0 128,0 0-640,0 0 128</inkml:trace>
        </inkml:traceGroup>
        <inkml:traceGroup>
          <inkml:annotationXML>
            <emma:emma xmlns:emma="http://www.w3.org/2003/04/emma" version="1.0">
              <emma:interpretation id="{88D4FE0F-8881-4FE8-BE8B-8167D9510AA7}" emma:medium="tactile" emma:mode="ink">
                <msink:context xmlns:msink="http://schemas.microsoft.com/ink/2010/main" type="inkWord" rotatedBoundingBox="3792,35821 3792,35806 3807,35806 3807,35821"/>
              </emma:interpretation>
            </emma:emma>
          </inkml:annotationXML>
          <inkml:trace contextRef="#ctx0" brushRef="#br0" timeOffset="-494953.2298">1897-8996 1280,'0'0'640,"0"0"-512,0 0 896,0 0-1280,0 0 128,0 0-640,0 0 128</inkml:trace>
        </inkml:traceGroup>
        <inkml:traceGroup>
          <inkml:annotationXML>
            <emma:emma xmlns:emma="http://www.w3.org/2003/04/emma" version="1.0">
              <emma:interpretation id="{1341AB0D-8E75-4DC6-A829-65F41993F93D}" emma:medium="tactile" emma:mode="ink">
                <msink:context xmlns:msink="http://schemas.microsoft.com/ink/2010/main" type="inkWord" rotatedBoundingBox="3792,34745 3792,34730 3807,34730 3807,34745"/>
              </emma:interpretation>
            </emma:emma>
          </inkml:annotationXML>
          <inkml:trace contextRef="#ctx0" brushRef="#br0" timeOffset="-494975.7558">1897-10072 1280,'0'0'640,"0"0"-512,0 0 896,0 0-1280,0 0 128,0 0-640,0 0 128</inkml:trace>
        </inkml:traceGroup>
        <inkml:traceGroup>
          <inkml:annotationXML>
            <emma:emma xmlns:emma="http://www.w3.org/2003/04/emma" version="1.0">
              <emma:interpretation id="{9A8050E7-DCCE-4649-A217-C7B64EB19BA8}" emma:medium="tactile" emma:mode="ink">
                <msink:context xmlns:msink="http://schemas.microsoft.com/ink/2010/main" type="inkWord" rotatedBoundingBox="3792,33669 3792,33654 3807,33654 3807,33669"/>
              </emma:interpretation>
            </emma:emma>
          </inkml:annotationXML>
          <inkml:trace contextRef="#ctx0" brushRef="#br0" timeOffset="-495000.7725">1897-11148 1280,'0'0'640,"0"0"-512,0 0 896,0 0-1280,0 0 128,0 0-640,0 0 128</inkml:trace>
        </inkml:traceGroup>
        <inkml:traceGroup>
          <inkml:annotationXML>
            <emma:emma xmlns:emma="http://www.w3.org/2003/04/emma" version="1.0">
              <emma:interpretation id="{9CC77BE8-D392-47F7-B7CF-2B628A474B07}" emma:medium="tactile" emma:mode="ink">
                <msink:context xmlns:msink="http://schemas.microsoft.com/ink/2010/main" type="inkWord" rotatedBoundingBox="3792,32593 3792,32578 3807,32578 3807,32593"/>
              </emma:interpretation>
            </emma:emma>
          </inkml:annotationXML>
          <inkml:trace contextRef="#ctx0" brushRef="#br0" timeOffset="-495024.9497">1897-12225 1280,'0'0'640,"0"0"-512,0 0 896,0 0-1280,0 0 128,0 0-640,0 0 128</inkml:trace>
        </inkml:traceGroup>
        <inkml:traceGroup>
          <inkml:annotationXML>
            <emma:emma xmlns:emma="http://www.w3.org/2003/04/emma" version="1.0">
              <emma:interpretation id="{67857E50-1785-4F4B-AB61-3A1E22A697CB}" emma:medium="tactile" emma:mode="ink">
                <msink:context xmlns:msink="http://schemas.microsoft.com/ink/2010/main" type="inkWord" rotatedBoundingBox="3792,31517 3792,31502 3807,31502 3807,31517"/>
              </emma:interpretation>
            </emma:emma>
          </inkml:annotationXML>
          <inkml:trace contextRef="#ctx0" brushRef="#br0" timeOffset="-495051.4786">1897-13301 1280,'0'0'640,"0"0"-512,0 0 896,0 0-1280,0 0 128,0 0-640,0 0 128</inkml:trace>
        </inkml:traceGroup>
        <inkml:traceGroup>
          <inkml:annotationXML>
            <emma:emma xmlns:emma="http://www.w3.org/2003/04/emma" version="1.0">
              <emma:interpretation id="{5E6E0D48-249A-4E56-89C9-632FC4A7435A}" emma:medium="tactile" emma:mode="ink">
                <msink:context xmlns:msink="http://schemas.microsoft.com/ink/2010/main" type="inkWord" rotatedBoundingBox="3792,30441 3792,30426 3807,30426 3807,30441"/>
              </emma:interpretation>
            </emma:emma>
          </inkml:annotationXML>
          <inkml:trace contextRef="#ctx0" brushRef="#br0" timeOffset="-495077.8227">1897-14376 1280,'0'0'640,"0"0"-512,0 0 896,0 0-1280,0 0 128,0 0-640,0 0 128</inkml:trace>
        </inkml:traceGroup>
        <inkml:traceGroup>
          <inkml:annotationXML>
            <emma:emma xmlns:emma="http://www.w3.org/2003/04/emma" version="1.0">
              <emma:interpretation id="{BBC45D8D-7636-4F00-9F1B-F8B4222CDD9E}" emma:medium="tactile" emma:mode="ink">
                <msink:context xmlns:msink="http://schemas.microsoft.com/ink/2010/main" type="inkWord" rotatedBoundingBox="3792,29365 3792,29350 3807,29350 3807,29365"/>
              </emma:interpretation>
            </emma:emma>
          </inkml:annotationXML>
          <inkml:trace contextRef="#ctx0" brushRef="#br0" timeOffset="-495107.8351">1897-15452 1280,'0'0'640,"0"0"-512,0 0 896,0 0-1280,0 0 128,0 0-640,0 0 128</inkml:trace>
        </inkml:traceGroup>
        <inkml:traceGroup>
          <inkml:annotationXML>
            <emma:emma xmlns:emma="http://www.w3.org/2003/04/emma" version="1.0">
              <emma:interpretation id="{F9C5A817-EB4E-4975-A381-1B79A20DE256}" emma:medium="tactile" emma:mode="ink">
                <msink:context xmlns:msink="http://schemas.microsoft.com/ink/2010/main" type="inkWord" rotatedBoundingBox="3792,28289 3792,28274 3807,28274 3807,28289"/>
              </emma:interpretation>
            </emma:emma>
          </inkml:annotationXML>
          <inkml:trace contextRef="#ctx0" brushRef="#br0" timeOffset="-495138.8657">1897-16528 1280,'0'0'640,"0"0"-512,0 0 896,0 0-1280,0 0 128,0 0-640,0 0 128</inkml:trace>
        </inkml:traceGroup>
        <inkml:traceGroup>
          <inkml:annotationXML>
            <emma:emma xmlns:emma="http://www.w3.org/2003/04/emma" version="1.0">
              <emma:interpretation id="{8F5E4B84-9BC1-40FD-B248-C1CB4CC5FDDB}" emma:medium="tactile" emma:mode="ink">
                <msink:context xmlns:msink="http://schemas.microsoft.com/ink/2010/main" type="inkWord" rotatedBoundingBox="3792,27213 3792,27198 3807,27198 3807,27213"/>
              </emma:interpretation>
            </emma:emma>
          </inkml:annotationXML>
          <inkml:trace contextRef="#ctx0" brushRef="#br0" timeOffset="-495171.6">1897-17604 1280,'0'0'640,"0"0"-512,0 0 896,0 0-1280,0 0 128,0 0-640,0 0 128</inkml:trace>
        </inkml:traceGroup>
        <inkml:traceGroup>
          <inkml:annotationXML>
            <emma:emma xmlns:emma="http://www.w3.org/2003/04/emma" version="1.0">
              <emma:interpretation id="{2A4A2F4D-BAC4-4AA1-8E22-0E8308491508}" emma:medium="tactile" emma:mode="ink">
                <msink:context xmlns:msink="http://schemas.microsoft.com/ink/2010/main" type="inkWord" rotatedBoundingBox="3792,26137 3792,26122 3807,26122 3807,26137"/>
              </emma:interpretation>
            </emma:emma>
          </inkml:annotationXML>
          <inkml:trace contextRef="#ctx0" brushRef="#br0" timeOffset="-495202.0961">1897-18681 1280,'0'0'640,"0"0"-512,0 0 896,0 0-1280,0 0 128,0 0-640,0 0 128</inkml:trace>
        </inkml:traceGroup>
        <inkml:traceGroup>
          <inkml:annotationXML>
            <emma:emma xmlns:emma="http://www.w3.org/2003/04/emma" version="1.0">
              <emma:interpretation id="{97DFB2EE-B171-4A70-B35A-FD8448F7C7F5}" emma:medium="tactile" emma:mode="ink">
                <msink:context xmlns:msink="http://schemas.microsoft.com/ink/2010/main" type="inkWord" rotatedBoundingBox="3792,25061 3792,25046 3807,25046 3807,25061"/>
              </emma:interpretation>
            </emma:emma>
          </inkml:annotationXML>
          <inkml:trace contextRef="#ctx0" brushRef="#br0" timeOffset="-495237.4203">1897-19756 1280,'0'0'640,"0"0"-512,0 0 896,0 0-1280,0 0 128,0 0-640,0 0 128</inkml:trace>
        </inkml:traceGroup>
        <inkml:traceGroup>
          <inkml:annotationXML>
            <emma:emma xmlns:emma="http://www.w3.org/2003/04/emma" version="1.0">
              <emma:interpretation id="{373E4B34-83D4-46DB-85CD-757D9B038A90}" emma:medium="tactile" emma:mode="ink">
                <msink:context xmlns:msink="http://schemas.microsoft.com/ink/2010/main" type="inkWord" rotatedBoundingBox="3792,23985 3792,23970 3807,23970 3807,23985"/>
              </emma:interpretation>
            </emma:emma>
          </inkml:annotationXML>
          <inkml:trace contextRef="#ctx0" brushRef="#br0" timeOffset="-1.28848E6">1897-20832 1280,'0'0'640,"0"0"-512,0 0 896,0 0-1280,0 0 128,0 0-640,0 0 128</inkml:trace>
        </inkml:traceGroup>
        <inkml:traceGroup>
          <inkml:annotationXML>
            <emma:emma xmlns:emma="http://www.w3.org/2003/04/emma" version="1.0">
              <emma:interpretation id="{71CD9095-8B89-4639-B99A-E87300CF67A7}" emma:medium="tactile" emma:mode="ink">
                <msink:context xmlns:msink="http://schemas.microsoft.com/ink/2010/main" type="inkWord" rotatedBoundingBox="3792,22910 3792,22895 3807,22895 3807,22910"/>
              </emma:interpretation>
            </emma:emma>
          </inkml:annotationXML>
          <inkml:trace contextRef="#ctx0" brushRef="#br0" timeOffset="-1.28849E6">1897-21908 1280,'0'0'640,"0"0"-512,0 0 896,0 0-1280,0 0 128,0 0-640,0 0 128</inkml:trace>
        </inkml:traceGroup>
      </inkml:traceGroup>
    </inkml:traceGroup>
  </inkml:traceGroup>
</inkml:ink>
</file>

<file path=xl/ink/ink2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7-07-21T07:28:41.191"/>
    </inkml:context>
    <inkml:brush xml:id="br0">
      <inkml:brushProperty name="width" value="0.03333" units="cm"/>
      <inkml:brushProperty name="height" value="0.03333" units="cm"/>
    </inkml:brush>
  </inkml:definitions>
  <inkml:trace contextRef="#ctx0" brushRef="#br0">1897 4992 1280,'0'0'640,"0"0"-512,0 0 896,0 0-1280,0 0 128,0 0-640,0 0 128</inkml:trace>
</inkml:ink>
</file>

<file path=xl/ink/ink2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7-07-21T07:28:41.214"/>
    </inkml:context>
    <inkml:brush xml:id="br0">
      <inkml:brushProperty name="width" value="0.03333" units="cm"/>
      <inkml:brushProperty name="height" value="0.03333" units="cm"/>
    </inkml:brush>
  </inkml:definitions>
  <inkml:trace contextRef="#ctx0" brushRef="#br0">1897 4992 1280,'0'0'640,"0"0"-512,0 0 896,0 0-1280,0 0 128,0 0-640,0 0 128</inkml:trace>
</inkml:ink>
</file>

<file path=xl/ink/ink2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7-07-21T07:28:41.224"/>
    </inkml:context>
    <inkml:brush xml:id="br0">
      <inkml:brushProperty name="width" value="0.03333" units="cm"/>
      <inkml:brushProperty name="height" value="0.03333" units="cm"/>
    </inkml:brush>
  </inkml:definitions>
  <inkml:trace contextRef="#ctx0" brushRef="#br0">1897 4992 1280,'0'0'640,"0"0"-512,0 0 896,0 0-1280,0 0 128,0 0-640,0 0 128</inkml:trace>
</inkml:ink>
</file>

<file path=xl/ink/ink2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7-07-21T07:28:41.236"/>
    </inkml:context>
    <inkml:brush xml:id="br0">
      <inkml:brushProperty name="width" value="0.03333" units="cm"/>
      <inkml:brushProperty name="height" value="0.03333" units="cm"/>
    </inkml:brush>
  </inkml:definitions>
  <inkml:trace contextRef="#ctx0" brushRef="#br0">1897 4992 1280,'0'0'640,"0"0"-512,0 0 896,0 0-1280,0 0 128,0 0-640,0 0 128</inkml:trace>
</inkml:ink>
</file>

<file path=xl/ink/ink2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7-07-21T07:28:41.245"/>
    </inkml:context>
    <inkml:brush xml:id="br0">
      <inkml:brushProperty name="width" value="0.03333" units="cm"/>
      <inkml:brushProperty name="height" value="0.03333" units="cm"/>
    </inkml:brush>
  </inkml:definitions>
  <inkml:trace contextRef="#ctx0" brushRef="#br0">1897 4992 1280,'0'0'640,"0"0"-512,0 0 896,0 0-1280,0 0 128,0 0-640,0 0 128</inkml:trace>
</inkml:ink>
</file>

<file path=xl/ink/ink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7-07-15T19:27:21.514"/>
    </inkml:context>
    <inkml:brush xml:id="br0">
      <inkml:brushProperty name="width" value="0.03333" units="cm"/>
      <inkml:brushProperty name="height" value="0.03333" units="cm"/>
    </inkml:brush>
  </inkml:definitions>
  <inkml:traceGroup>
    <inkml:annotationXML>
      <emma:emma xmlns:emma="http://www.w3.org/2003/04/emma" version="1.0">
        <emma:interpretation id="{9E23410E-2EA1-4F01-BFF0-176D592A41F3}" emma:medium="tactile" emma:mode="ink">
          <msink:context xmlns:msink="http://schemas.microsoft.com/ink/2010/main" type="writingRegion" rotatedBoundingBox="2275,1322 2355,1322 2355,1349 2275,1349"/>
        </emma:interpretation>
      </emma:emma>
    </inkml:annotationXML>
    <inkml:traceGroup>
      <inkml:annotationXML>
        <emma:emma xmlns:emma="http://www.w3.org/2003/04/emma" version="1.0">
          <emma:interpretation id="{BEA32A2F-56E4-416E-BBF1-47BD90D1EE05}" emma:medium="tactile" emma:mode="ink">
            <msink:context xmlns:msink="http://schemas.microsoft.com/ink/2010/main" type="paragraph" rotatedBoundingBox="2275,1322 2355,1322 2355,1349 2275,1349" alignmentLevel="1"/>
          </emma:interpretation>
        </emma:emma>
      </inkml:annotationXML>
      <inkml:traceGroup>
        <inkml:annotationXML>
          <emma:emma xmlns:emma="http://www.w3.org/2003/04/emma" version="1.0">
            <emma:interpretation id="{08BF22EA-8246-4F1A-AB82-1E8ACFDFAD9C}" emma:medium="tactile" emma:mode="ink">
              <msink:context xmlns:msink="http://schemas.microsoft.com/ink/2010/main" type="line" rotatedBoundingBox="2275,1322 2355,1322 2355,1349 2275,1349"/>
            </emma:interpretation>
          </emma:emma>
        </inkml:annotationXML>
        <inkml:traceGroup>
          <inkml:annotationXML>
            <emma:emma xmlns:emma="http://www.w3.org/2003/04/emma" version="1.0">
              <emma:interpretation id="{28C3D656-E740-4F24-A982-C30E02ACF508}" emma:medium="tactile" emma:mode="ink">
                <msink:context xmlns:msink="http://schemas.microsoft.com/ink/2010/main" type="inkWord" rotatedBoundingBox="2275,1322 2355,1322 2355,1349 2275,1349"/>
              </emma:interpretation>
              <emma:one-of disjunction-type="recognition" id="oneOf0">
                <emma:interpretation id="interp0" emma:lang="en-US" emma:confidence="0">
                  <emma:literal>•</emma:literal>
                </emma:interpretation>
                <emma:interpretation id="interp1" emma:lang="en-US" emma:confidence="0">
                  <emma:literal>_</emma:literal>
                </emma:interpretation>
                <emma:interpretation id="interp2" emma:lang="en-US" emma:confidence="0">
                  <emma:literal>.</emma:literal>
                </emma:interpretation>
                <emma:interpretation id="interp3" emma:lang="en-US" emma:confidence="0">
                  <emma:literal>-</emma:literal>
                </emma:interpretation>
                <emma:interpretation id="interp4" emma:lang="en-US" emma:confidence="0">
                  <emma:literal>x</emma:literal>
                </emma:interpretation>
              </emma:one-of>
            </emma:emma>
          </inkml:annotationXML>
          <inkml:trace contextRef="#ctx0" brushRef="#br0">1218 689 1024,'-53'0'512,"26"-27"-640,27 27 768,0 0-640,27 0 0,-27 0-512,0 27 128</inkml:trace>
        </inkml:traceGroup>
      </inkml:traceGroup>
    </inkml:traceGroup>
  </inkml:traceGroup>
</inkml:ink>
</file>

<file path=xl/ink/ink3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7-07-21T07:28:41.255"/>
    </inkml:context>
    <inkml:brush xml:id="br0">
      <inkml:brushProperty name="width" value="0.03333" units="cm"/>
      <inkml:brushProperty name="height" value="0.03333" units="cm"/>
    </inkml:brush>
  </inkml:definitions>
  <inkml:trace contextRef="#ctx0" brushRef="#br0">1897 4992 1280,'0'0'640,"0"0"-512,0 0 896,0 0-1280,0 0 128,0 0-640,0 0 128</inkml:trace>
</inkml:ink>
</file>

<file path=xl/ink/ink3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7-07-21T07:28:41.266"/>
    </inkml:context>
    <inkml:brush xml:id="br0">
      <inkml:brushProperty name="width" value="0.03333" units="cm"/>
      <inkml:brushProperty name="height" value="0.03333" units="cm"/>
    </inkml:brush>
  </inkml:definitions>
  <inkml:trace contextRef="#ctx0" brushRef="#br0">1897 4992 1280,'0'0'640,"0"0"-512,0 0 896,0 0-1280,0 0 128,0 0-640,0 0 128</inkml:trace>
</inkml:ink>
</file>

<file path=xl/ink/ink3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7-07-21T07:28:41.274"/>
    </inkml:context>
    <inkml:brush xml:id="br0">
      <inkml:brushProperty name="width" value="0.03333" units="cm"/>
      <inkml:brushProperty name="height" value="0.03333" units="cm"/>
    </inkml:brush>
  </inkml:definitions>
  <inkml:trace contextRef="#ctx0" brushRef="#br0">1897 4992 1280,'0'0'640,"0"0"-512,0 0 896,0 0-1280,0 0 128,0 0-640,0 0 128</inkml:trace>
</inkml:ink>
</file>

<file path=xl/ink/ink3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7-07-30T06:01:59.028"/>
    </inkml:context>
    <inkml:brush xml:id="br0">
      <inkml:brushProperty name="width" value="0.03333" units="cm"/>
      <inkml:brushProperty name="height" value="0.03333" units="cm"/>
    </inkml:brush>
  </inkml:definitions>
  <inkml:trace contextRef="#ctx0" brushRef="#br0">1897 4992 1280,'0'0'640,"0"0"-512,0 0 896,0 0-1280,0 0 128,0 0-640,0 0 128</inkml:trace>
</inkml:ink>
</file>

<file path=xl/ink/ink3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7-07-30T06:01:59.068"/>
    </inkml:context>
    <inkml:brush xml:id="br0">
      <inkml:brushProperty name="width" value="0.03333" units="cm"/>
      <inkml:brushProperty name="height" value="0.03333" units="cm"/>
    </inkml:brush>
  </inkml:definitions>
  <inkml:trace contextRef="#ctx0" brushRef="#br0">1897 4992 1280,'0'0'640,"0"0"-512,0 0 896,0 0-1280,0 0 128,0 0-640,0 0 128</inkml:trace>
</inkml:ink>
</file>

<file path=xl/ink/ink3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7-07-30T06:01:59.069"/>
    </inkml:context>
    <inkml:brush xml:id="br0">
      <inkml:brushProperty name="width" value="0.03333" units="cm"/>
      <inkml:brushProperty name="height" value="0.03333" units="cm"/>
    </inkml:brush>
  </inkml:definitions>
  <inkml:trace contextRef="#ctx0" brushRef="#br0">1897 4992 1280,'0'0'640,"0"0"-512,0 0 896,0 0-1280,0 0 128,0 0-640,0 0 128</inkml:trace>
</inkml:ink>
</file>

<file path=xl/ink/ink3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7-07-30T06:01:59.084"/>
    </inkml:context>
    <inkml:brush xml:id="br0">
      <inkml:brushProperty name="width" value="0.03333" units="cm"/>
      <inkml:brushProperty name="height" value="0.03333" units="cm"/>
    </inkml:brush>
  </inkml:definitions>
  <inkml:trace contextRef="#ctx0" brushRef="#br0">1897 4992 1280,'0'0'640,"0"0"-512,0 0 896,0 0-1280,0 0 128,0 0-640,0 0 128</inkml:trace>
</inkml:ink>
</file>

<file path=xl/ink/ink3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7-07-30T06:01:59.099"/>
    </inkml:context>
    <inkml:brush xml:id="br0">
      <inkml:brushProperty name="width" value="0.03333" units="cm"/>
      <inkml:brushProperty name="height" value="0.03333" units="cm"/>
    </inkml:brush>
  </inkml:definitions>
  <inkml:trace contextRef="#ctx0" brushRef="#br0">1897 4992 1280,'0'0'640,"0"0"-512,0 0 896,0 0-1280,0 0 128,0 0-640,0 0 128</inkml:trace>
</inkml:ink>
</file>

<file path=xl/ink/ink3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7-07-30T06:01:59.100"/>
    </inkml:context>
    <inkml:brush xml:id="br0">
      <inkml:brushProperty name="width" value="0.03333" units="cm"/>
      <inkml:brushProperty name="height" value="0.03333" units="cm"/>
    </inkml:brush>
  </inkml:definitions>
  <inkml:trace contextRef="#ctx0" brushRef="#br0">1897 4992 1280,'0'0'640,"0"0"-512,0 0 896,0 0-1280,0 0 128,0 0-640,0 0 128</inkml:trace>
</inkml:ink>
</file>

<file path=xl/ink/ink3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7-08-02T05:38:38.991"/>
    </inkml:context>
    <inkml:brush xml:id="br0">
      <inkml:brushProperty name="width" value="0.03333" units="cm"/>
      <inkml:brushProperty name="height" value="0.03333" units="cm"/>
    </inkml:brush>
  </inkml:definitions>
  <inkml:trace contextRef="#ctx0" brushRef="#br0">1897 4992 1280,'0'0'640,"0"0"-512,0 0 896,0 0-1280,0 0 128,0 0-640,0 0 128</inkml:trace>
</inkml:ink>
</file>

<file path=xl/ink/ink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7-07-15T19:29:05.779"/>
    </inkml:context>
    <inkml:brush xml:id="br0">
      <inkml:brushProperty name="width" value="0.03333" units="cm"/>
      <inkml:brushProperty name="height" value="0.03333" units="cm"/>
    </inkml:brush>
  </inkml:definitions>
  <inkml:traceGroup>
    <inkml:annotationXML>
      <emma:emma xmlns:emma="http://www.w3.org/2003/04/emma" version="1.0">
        <emma:interpretation id="{2692836C-4093-4353-A0DD-73734941E651}" emma:medium="tactile" emma:mode="ink">
          <msink:context xmlns:msink="http://schemas.microsoft.com/ink/2010/main" type="inkDrawing"/>
        </emma:interpretation>
      </emma:emma>
    </inkml:annotationXML>
    <inkml:trace contextRef="#ctx0" brushRef="#br0">1897 4992 1280,'0'0'640,"0"0"-512,0 0 896,0 0-1280,0 0 128,0 0-640,0 0 128</inkml:trace>
  </inkml:traceGroup>
</inkml:ink>
</file>

<file path=xl/ink/ink4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7-08-02T05:38:39.008"/>
    </inkml:context>
    <inkml:brush xml:id="br0">
      <inkml:brushProperty name="width" value="0.03333" units="cm"/>
      <inkml:brushProperty name="height" value="0.03333" units="cm"/>
    </inkml:brush>
  </inkml:definitions>
  <inkml:trace contextRef="#ctx0" brushRef="#br0">1897 4992 1280,'0'0'640,"0"0"-512,0 0 896,0 0-1280,0 0 128,0 0-640,0 0 128</inkml:trace>
</inkml:ink>
</file>

<file path=xl/ink/ink4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7-08-02T05:38:39.016"/>
    </inkml:context>
    <inkml:brush xml:id="br0">
      <inkml:brushProperty name="width" value="0.03333" units="cm"/>
      <inkml:brushProperty name="height" value="0.03333" units="cm"/>
    </inkml:brush>
  </inkml:definitions>
  <inkml:trace contextRef="#ctx0" brushRef="#br0">1897 4992 1280,'0'0'640,"0"0"-512,0 0 896,0 0-1280,0 0 128,0 0-640,0 0 128</inkml:trace>
</inkml:ink>
</file>

<file path=xl/ink/ink4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7-08-02T05:38:39.033"/>
    </inkml:context>
    <inkml:brush xml:id="br0">
      <inkml:brushProperty name="width" value="0.03333" units="cm"/>
      <inkml:brushProperty name="height" value="0.03333" units="cm"/>
    </inkml:brush>
  </inkml:definitions>
  <inkml:trace contextRef="#ctx0" brushRef="#br0">1897 4992 1280,'0'0'640,"0"0"-512,0 0 896,0 0-1280,0 0 128,0 0-640,0 0 128</inkml:trace>
</inkml:ink>
</file>

<file path=xl/ink/ink4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7-08-02T05:38:39.034"/>
    </inkml:context>
    <inkml:brush xml:id="br0">
      <inkml:brushProperty name="width" value="0.03333" units="cm"/>
      <inkml:brushProperty name="height" value="0.03333" units="cm"/>
    </inkml:brush>
  </inkml:definitions>
  <inkml:trace contextRef="#ctx0" brushRef="#br0">1897 4992 1280,'0'0'640,"0"0"-512,0 0 896,0 0-1280,0 0 128,0 0-640,0 0 128</inkml:trace>
</inkml:ink>
</file>

<file path=xl/ink/ink4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7-08-02T05:38:39.049"/>
    </inkml:context>
    <inkml:brush xml:id="br0">
      <inkml:brushProperty name="width" value="0.03333" units="cm"/>
      <inkml:brushProperty name="height" value="0.03333" units="cm"/>
    </inkml:brush>
  </inkml:definitions>
  <inkml:trace contextRef="#ctx0" brushRef="#br0">1897 4992 1280,'0'0'640,"0"0"-512,0 0 896,0 0-1280,0 0 128,0 0-640,0 0 128</inkml:trace>
</inkml:ink>
</file>

<file path=xl/ink/ink4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7-08-02T05:38:39.064"/>
    </inkml:context>
    <inkml:brush xml:id="br0">
      <inkml:brushProperty name="width" value="0.03333" units="cm"/>
      <inkml:brushProperty name="height" value="0.03333" units="cm"/>
    </inkml:brush>
  </inkml:definitions>
  <inkml:trace contextRef="#ctx0" brushRef="#br0">1897 4992 1280,'0'0'640,"0"0"-512,0 0 896,0 0-1280,0 0 128,0 0-640,0 0 128</inkml:trace>
</inkml:ink>
</file>

<file path=xl/ink/ink4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7-08-02T05:38:39.086"/>
    </inkml:context>
    <inkml:brush xml:id="br0">
      <inkml:brushProperty name="width" value="0.03333" units="cm"/>
      <inkml:brushProperty name="height" value="0.03333" units="cm"/>
    </inkml:brush>
  </inkml:definitions>
  <inkml:trace contextRef="#ctx0" brushRef="#br0">1897 4992 1280,'0'0'640,"0"0"-512,0 0 896,0 0-1280,0 0 128,0 0-640,0 0 128</inkml:trace>
</inkml:ink>
</file>

<file path=xl/ink/ink4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7-08-02T05:38:39.093"/>
    </inkml:context>
    <inkml:brush xml:id="br0">
      <inkml:brushProperty name="width" value="0.03333" units="cm"/>
      <inkml:brushProperty name="height" value="0.03333" units="cm"/>
    </inkml:brush>
  </inkml:definitions>
  <inkml:trace contextRef="#ctx0" brushRef="#br0">1897 4992 1280,'0'0'640,"0"0"-512,0 0 896,0 0-1280,0 0 128,0 0-640,0 0 128</inkml:trace>
</inkml:ink>
</file>

<file path=xl/ink/ink4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7-08-02T05:38:39.109"/>
    </inkml:context>
    <inkml:brush xml:id="br0">
      <inkml:brushProperty name="width" value="0.03333" units="cm"/>
      <inkml:brushProperty name="height" value="0.03333" units="cm"/>
    </inkml:brush>
  </inkml:definitions>
  <inkml:trace contextRef="#ctx0" brushRef="#br0">1897 4992 1280,'0'0'640,"0"0"-512,0 0 896,0 0-1280,0 0 128,0 0-640,0 0 128</inkml:trace>
</inkml:ink>
</file>

<file path=xl/ink/ink4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7-08-02T05:38:39.110"/>
    </inkml:context>
    <inkml:brush xml:id="br0">
      <inkml:brushProperty name="width" value="0.03333" units="cm"/>
      <inkml:brushProperty name="height" value="0.03333" units="cm"/>
    </inkml:brush>
  </inkml:definitions>
  <inkml:trace contextRef="#ctx0" brushRef="#br0">1897 4992 1280,'0'0'640,"0"0"-512,0 0 896,0 0-1280,0 0 128,0 0-640,0 0 128</inkml:trace>
</inkml:ink>
</file>

<file path=xl/ink/ink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7-07-15T19:29:05.830"/>
    </inkml:context>
    <inkml:brush xml:id="br0">
      <inkml:brushProperty name="width" value="0.03333" units="cm"/>
      <inkml:brushProperty name="height" value="0.03333" units="cm"/>
    </inkml:brush>
  </inkml:definitions>
  <inkml:traceGroup>
    <inkml:annotationXML>
      <emma:emma xmlns:emma="http://www.w3.org/2003/04/emma" version="1.0">
        <emma:interpretation id="{1411A1CE-D09C-4667-BAC7-E5D5D5FE763E}" emma:medium="tactile" emma:mode="ink">
          <msink:context xmlns:msink="http://schemas.microsoft.com/ink/2010/main" type="inkDrawing"/>
        </emma:interpretation>
      </emma:emma>
    </inkml:annotationXML>
    <inkml:trace contextRef="#ctx0" brushRef="#br0">1897 4992 1280,'0'0'640,"0"0"-512,0 0 896,0 0-1280,0 0 128,0 0-640,0 0 128</inkml:trace>
  </inkml:traceGroup>
</inkml:ink>
</file>

<file path=xl/ink/ink5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7-10-11T18:08:58.824"/>
    </inkml:context>
    <inkml:brush xml:id="br0">
      <inkml:brushProperty name="width" value="0.03333" units="cm"/>
      <inkml:brushProperty name="height" value="0.03333" units="cm"/>
    </inkml:brush>
  </inkml:definitions>
  <inkml:trace contextRef="#ctx0" brushRef="#br0">1897 4992 1280,'0'0'640,"0"0"-512,0 0 896,0 0-1280,0 0 128,0 0-640,0 0 128</inkml:trace>
</inkml:ink>
</file>

<file path=xl/ink/ink5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7-10-11T18:09:05.801"/>
    </inkml:context>
    <inkml:brush xml:id="br0">
      <inkml:brushProperty name="width" value="0.03333" units="cm"/>
      <inkml:brushProperty name="height" value="0.03333" units="cm"/>
    </inkml:brush>
  </inkml:definitions>
  <inkml:trace contextRef="#ctx0" brushRef="#br0">1897 4992 1280,'0'0'640,"0"0"-512,0 0 896,0 0-1280,0 0 128,0 0-640,0 0 128</inkml:trace>
</inkml:ink>
</file>

<file path=xl/ink/ink5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7-10-11T18:09:05.802"/>
    </inkml:context>
    <inkml:brush xml:id="br0">
      <inkml:brushProperty name="width" value="0.03333" units="cm"/>
      <inkml:brushProperty name="height" value="0.03333" units="cm"/>
    </inkml:brush>
  </inkml:definitions>
  <inkml:trace contextRef="#ctx0" brushRef="#br0">1897 4992 1280,'0'0'640,"0"0"-512,0 0 896,0 0-1280,0 0 128,0 0-640,0 0 128</inkml:trace>
</inkml:ink>
</file>

<file path=xl/ink/ink5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7-10-11T18:09:05.815"/>
    </inkml:context>
    <inkml:brush xml:id="br0">
      <inkml:brushProperty name="width" value="0.03333" units="cm"/>
      <inkml:brushProperty name="height" value="0.03333" units="cm"/>
    </inkml:brush>
  </inkml:definitions>
  <inkml:trace contextRef="#ctx0" brushRef="#br0">1897 4992 1280,'0'0'640,"0"0"-512,0 0 896,0 0-1280,0 0 128,0 0-640,0 0 128</inkml:trace>
</inkml:ink>
</file>

<file path=xl/ink/ink5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7-10-11T18:09:05.816"/>
    </inkml:context>
    <inkml:brush xml:id="br0">
      <inkml:brushProperty name="width" value="0.03333" units="cm"/>
      <inkml:brushProperty name="height" value="0.03333" units="cm"/>
    </inkml:brush>
  </inkml:definitions>
  <inkml:trace contextRef="#ctx0" brushRef="#br0">1897 4992 1280,'0'0'640,"0"0"-512,0 0 896,0 0-1280,0 0 128,0 0-640,0 0 128</inkml:trace>
</inkml:ink>
</file>

<file path=xl/ink/ink5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7-10-11T18:09:05.831"/>
    </inkml:context>
    <inkml:brush xml:id="br0">
      <inkml:brushProperty name="width" value="0.03333" units="cm"/>
      <inkml:brushProperty name="height" value="0.03333" units="cm"/>
    </inkml:brush>
  </inkml:definitions>
  <inkml:trace contextRef="#ctx0" brushRef="#br0">1897 4992 1280,'0'0'640,"0"0"-512,0 0 896,0 0-1280,0 0 128,0 0-640,0 0 128</inkml:trace>
</inkml:ink>
</file>

<file path=xl/ink/ink5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7-10-11T18:09:05.832"/>
    </inkml:context>
    <inkml:brush xml:id="br0">
      <inkml:brushProperty name="width" value="0.03333" units="cm"/>
      <inkml:brushProperty name="height" value="0.03333" units="cm"/>
    </inkml:brush>
  </inkml:definitions>
  <inkml:trace contextRef="#ctx0" brushRef="#br0">1897 4992 1280,'0'0'640,"0"0"-512,0 0 896,0 0-1280,0 0 128,0 0-640,0 0 128</inkml:trace>
</inkml:ink>
</file>

<file path=xl/ink/ink5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7-10-11T18:09:05.844"/>
    </inkml:context>
    <inkml:brush xml:id="br0">
      <inkml:brushProperty name="width" value="0.03333" units="cm"/>
      <inkml:brushProperty name="height" value="0.03333" units="cm"/>
    </inkml:brush>
  </inkml:definitions>
  <inkml:trace contextRef="#ctx0" brushRef="#br0">1897 4992 1280,'0'0'640,"0"0"-512,0 0 896,0 0-1280,0 0 128,0 0-640,0 0 128</inkml:trace>
</inkml:ink>
</file>

<file path=xl/ink/ink5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7-10-11T18:09:05.845"/>
    </inkml:context>
    <inkml:brush xml:id="br0">
      <inkml:brushProperty name="width" value="0.03333" units="cm"/>
      <inkml:brushProperty name="height" value="0.03333" units="cm"/>
    </inkml:brush>
  </inkml:definitions>
  <inkml:trace contextRef="#ctx0" brushRef="#br0">1897 4992 1280,'0'0'640,"0"0"-512,0 0 896,0 0-1280,0 0 128,0 0-640,0 0 128</inkml:trace>
</inkml:ink>
</file>

<file path=xl/ink/ink5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7-10-11T18:09:05.857"/>
    </inkml:context>
    <inkml:brush xml:id="br0">
      <inkml:brushProperty name="width" value="0.03333" units="cm"/>
      <inkml:brushProperty name="height" value="0.03333" units="cm"/>
    </inkml:brush>
  </inkml:definitions>
  <inkml:trace contextRef="#ctx0" brushRef="#br0">1897 4992 1280,'0'0'640,"0"0"-512,0 0 896,0 0-1280,0 0 128,0 0-640,0 0 128</inkml:trace>
</inkml:ink>
</file>

<file path=xl/ink/ink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7-07-15T19:29:05.869"/>
    </inkml:context>
    <inkml:brush xml:id="br0">
      <inkml:brushProperty name="width" value="0.03333" units="cm"/>
      <inkml:brushProperty name="height" value="0.03333" units="cm"/>
    </inkml:brush>
  </inkml:definitions>
  <inkml:traceGroup>
    <inkml:annotationXML>
      <emma:emma xmlns:emma="http://www.w3.org/2003/04/emma" version="1.0">
        <emma:interpretation id="{A5B719BF-D88C-4A76-BC34-8A4A690DC4EB}" emma:medium="tactile" emma:mode="ink">
          <msink:context xmlns:msink="http://schemas.microsoft.com/ink/2010/main" type="inkDrawing"/>
        </emma:interpretation>
      </emma:emma>
    </inkml:annotationXML>
    <inkml:trace contextRef="#ctx0" brushRef="#br0">1897 4992 1280,'0'0'640,"0"0"-512,0 0 896,0 0-1280,0 0 128,0 0-640,0 0 128</inkml:trace>
  </inkml:traceGroup>
</inkml:ink>
</file>

<file path=xl/ink/ink6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7-10-11T18:09:05.858"/>
    </inkml:context>
    <inkml:brush xml:id="br0">
      <inkml:brushProperty name="width" value="0.03333" units="cm"/>
      <inkml:brushProperty name="height" value="0.03333" units="cm"/>
    </inkml:brush>
  </inkml:definitions>
  <inkml:trace contextRef="#ctx0" brushRef="#br0">1897 4992 1280,'0'0'640,"0"0"-512,0 0 896,0 0-1280,0 0 128,0 0-640,0 0 128</inkml:trace>
</inkml:ink>
</file>

<file path=xl/ink/ink6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7-10-11T18:09:05.869"/>
    </inkml:context>
    <inkml:brush xml:id="br0">
      <inkml:brushProperty name="width" value="0.03333" units="cm"/>
      <inkml:brushProperty name="height" value="0.03333" units="cm"/>
    </inkml:brush>
  </inkml:definitions>
  <inkml:trace contextRef="#ctx0" brushRef="#br0">1897 4992 1280,'0'0'640,"0"0"-512,0 0 896,0 0-1280,0 0 128,0 0-640,0 0 128</inkml:trace>
</inkml:ink>
</file>

<file path=xl/ink/ink6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7-10-11T18:09:05.869"/>
    </inkml:context>
    <inkml:brush xml:id="br0">
      <inkml:brushProperty name="width" value="0.03333" units="cm"/>
      <inkml:brushProperty name="height" value="0.03333" units="cm"/>
    </inkml:brush>
  </inkml:definitions>
  <inkml:trace contextRef="#ctx0" brushRef="#br0">1897 4992 1280,'0'0'640,"0"0"-512,0 0 896,0 0-1280,0 0 128,0 0-640,0 0 128</inkml:trace>
</inkml:ink>
</file>

<file path=xl/ink/ink6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7-10-11T18:09:05.882"/>
    </inkml:context>
    <inkml:brush xml:id="br0">
      <inkml:brushProperty name="width" value="0.03333" units="cm"/>
      <inkml:brushProperty name="height" value="0.03333" units="cm"/>
    </inkml:brush>
  </inkml:definitions>
  <inkml:trace contextRef="#ctx0" brushRef="#br0">1897 4992 1280,'0'0'640,"0"0"-512,0 0 896,0 0-1280,0 0 128,0 0-640,0 0 128</inkml:trace>
</inkml:ink>
</file>

<file path=xl/ink/ink6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7-10-11T18:09:05.882"/>
    </inkml:context>
    <inkml:brush xml:id="br0">
      <inkml:brushProperty name="width" value="0.03333" units="cm"/>
      <inkml:brushProperty name="height" value="0.03333" units="cm"/>
    </inkml:brush>
  </inkml:definitions>
  <inkml:trace contextRef="#ctx0" brushRef="#br0">1897 4992 1280,'0'0'640,"0"0"-512,0 0 896,0 0-1280,0 0 128,0 0-640,0 0 128</inkml:trace>
</inkml:ink>
</file>

<file path=xl/ink/ink6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7-10-11T18:09:05.895"/>
    </inkml:context>
    <inkml:brush xml:id="br0">
      <inkml:brushProperty name="width" value="0.03333" units="cm"/>
      <inkml:brushProperty name="height" value="0.03333" units="cm"/>
    </inkml:brush>
  </inkml:definitions>
  <inkml:trace contextRef="#ctx0" brushRef="#br0">1897 4992 1280,'0'0'640,"0"0"-512,0 0 896,0 0-1280,0 0 128,0 0-640,0 0 128</inkml:trace>
</inkml:ink>
</file>

<file path=xl/ink/ink6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7-10-11T18:09:05.896"/>
    </inkml:context>
    <inkml:brush xml:id="br0">
      <inkml:brushProperty name="width" value="0.03333" units="cm"/>
      <inkml:brushProperty name="height" value="0.03333" units="cm"/>
    </inkml:brush>
  </inkml:definitions>
  <inkml:trace contextRef="#ctx0" brushRef="#br0">1897 4992 1280,'0'0'640,"0"0"-512,0 0 896,0 0-1280,0 0 128,0 0-640,0 0 128</inkml:trace>
</inkml:ink>
</file>

<file path=xl/ink/ink6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7-10-11T18:09:05.908"/>
    </inkml:context>
    <inkml:brush xml:id="br0">
      <inkml:brushProperty name="width" value="0.03333" units="cm"/>
      <inkml:brushProperty name="height" value="0.03333" units="cm"/>
    </inkml:brush>
  </inkml:definitions>
  <inkml:trace contextRef="#ctx0" brushRef="#br0">1897 4992 1280,'0'0'640,"0"0"-512,0 0 896,0 0-1280,0 0 128,0 0-640,0 0 128</inkml:trace>
</inkml:ink>
</file>

<file path=xl/ink/ink6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7-10-11T18:09:05.909"/>
    </inkml:context>
    <inkml:brush xml:id="br0">
      <inkml:brushProperty name="width" value="0.03333" units="cm"/>
      <inkml:brushProperty name="height" value="0.03333" units="cm"/>
    </inkml:brush>
  </inkml:definitions>
  <inkml:trace contextRef="#ctx0" brushRef="#br0">1897 4992 1280,'0'0'640,"0"0"-512,0 0 896,0 0-1280,0 0 128,0 0-640,0 0 128</inkml:trace>
</inkml:ink>
</file>

<file path=xl/ink/ink6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7-10-11T18:09:05.918"/>
    </inkml:context>
    <inkml:brush xml:id="br0">
      <inkml:brushProperty name="width" value="0.03333" units="cm"/>
      <inkml:brushProperty name="height" value="0.03333" units="cm"/>
    </inkml:brush>
  </inkml:definitions>
  <inkml:trace contextRef="#ctx0" brushRef="#br0">1897 4992 1280,'0'0'640,"0"0"-512,0 0 896,0 0-1280,0 0 128,0 0-640,0 0 128</inkml:trace>
</inkml:ink>
</file>

<file path=xl/ink/ink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7-07-15T19:29:05.905"/>
    </inkml:context>
    <inkml:brush xml:id="br0">
      <inkml:brushProperty name="width" value="0.03333" units="cm"/>
      <inkml:brushProperty name="height" value="0.03333" units="cm"/>
    </inkml:brush>
  </inkml:definitions>
  <inkml:traceGroup>
    <inkml:annotationXML>
      <emma:emma xmlns:emma="http://www.w3.org/2003/04/emma" version="1.0">
        <emma:interpretation id="{DB4B17F1-FB3F-4053-ACEE-888504B8C30D}" emma:medium="tactile" emma:mode="ink">
          <msink:context xmlns:msink="http://schemas.microsoft.com/ink/2010/main" type="inkDrawing"/>
        </emma:interpretation>
      </emma:emma>
    </inkml:annotationXML>
    <inkml:trace contextRef="#ctx0" brushRef="#br0">1897 4992 1280,'0'0'640,"0"0"-512,0 0 896,0 0-1280,0 0 128,0 0-640,0 0 128</inkml:trace>
  </inkml:traceGroup>
</inkml:ink>
</file>

<file path=xl/ink/ink7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7-10-11T18:09:05.919"/>
    </inkml:context>
    <inkml:brush xml:id="br0">
      <inkml:brushProperty name="width" value="0.03333" units="cm"/>
      <inkml:brushProperty name="height" value="0.03333" units="cm"/>
    </inkml:brush>
  </inkml:definitions>
  <inkml:trace contextRef="#ctx0" brushRef="#br0">1897 4992 1280,'0'0'640,"0"0"-512,0 0 896,0 0-1280,0 0 128,0 0-640,0 0 128</inkml:trace>
</inkml:ink>
</file>

<file path=xl/ink/ink7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7-10-11T18:09:05.931"/>
    </inkml:context>
    <inkml:brush xml:id="br0">
      <inkml:brushProperty name="width" value="0.03333" units="cm"/>
      <inkml:brushProperty name="height" value="0.03333" units="cm"/>
    </inkml:brush>
  </inkml:definitions>
  <inkml:trace contextRef="#ctx0" brushRef="#br0">1897 4992 1280,'0'0'640,"0"0"-512,0 0 896,0 0-1280,0 0 128,0 0-640,0 0 128</inkml:trace>
</inkml:ink>
</file>

<file path=xl/ink/ink7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7-10-11T18:09:05.932"/>
    </inkml:context>
    <inkml:brush xml:id="br0">
      <inkml:brushProperty name="width" value="0.03333" units="cm"/>
      <inkml:brushProperty name="height" value="0.03333" units="cm"/>
    </inkml:brush>
  </inkml:definitions>
  <inkml:trace contextRef="#ctx0" brushRef="#br0">1897 4992 1280,'0'0'640,"0"0"-512,0 0 896,0 0-1280,0 0 128,0 0-640,0 0 128</inkml:trace>
</inkml:ink>
</file>

<file path=xl/ink/ink7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7-10-11T18:09:05.943"/>
    </inkml:context>
    <inkml:brush xml:id="br0">
      <inkml:brushProperty name="width" value="0.03333" units="cm"/>
      <inkml:brushProperty name="height" value="0.03333" units="cm"/>
    </inkml:brush>
  </inkml:definitions>
  <inkml:trace contextRef="#ctx0" brushRef="#br0">1897 4992 1280,'0'0'640,"0"0"-512,0 0 896,0 0-1280,0 0 128,0 0-640,0 0 128</inkml:trace>
</inkml:ink>
</file>

<file path=xl/ink/ink7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7-10-11T18:09:05.944"/>
    </inkml:context>
    <inkml:brush xml:id="br0">
      <inkml:brushProperty name="width" value="0.03333" units="cm"/>
      <inkml:brushProperty name="height" value="0.03333" units="cm"/>
    </inkml:brush>
  </inkml:definitions>
  <inkml:trace contextRef="#ctx0" brushRef="#br0">1897 4992 1280,'0'0'640,"0"0"-512,0 0 896,0 0-1280,0 0 128,0 0-640,0 0 128</inkml:trace>
</inkml:ink>
</file>

<file path=xl/ink/ink7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7-10-11T18:09:05.956"/>
    </inkml:context>
    <inkml:brush xml:id="br0">
      <inkml:brushProperty name="width" value="0.03333" units="cm"/>
      <inkml:brushProperty name="height" value="0.03333" units="cm"/>
    </inkml:brush>
  </inkml:definitions>
  <inkml:trace contextRef="#ctx0" brushRef="#br0">1897 4992 1280,'0'0'640,"0"0"-512,0 0 896,0 0-1280,0 0 128,0 0-640,0 0 128</inkml:trace>
</inkml:ink>
</file>

<file path=xl/ink/ink7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7-10-11T18:09:05.957"/>
    </inkml:context>
    <inkml:brush xml:id="br0">
      <inkml:brushProperty name="width" value="0.03333" units="cm"/>
      <inkml:brushProperty name="height" value="0.03333" units="cm"/>
    </inkml:brush>
  </inkml:definitions>
  <inkml:trace contextRef="#ctx0" brushRef="#br0">1897 4992 1280,'0'0'640,"0"0"-512,0 0 896,0 0-1280,0 0 128,0 0-640,0 0 128</inkml:trace>
</inkml:ink>
</file>

<file path=xl/ink/ink7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7-10-11T18:09:11.098"/>
    </inkml:context>
    <inkml:brush xml:id="br0">
      <inkml:brushProperty name="width" value="0.03333" units="cm"/>
      <inkml:brushProperty name="height" value="0.03333" units="cm"/>
    </inkml:brush>
  </inkml:definitions>
  <inkml:trace contextRef="#ctx0" brushRef="#br0">1897 4992 1280,'0'0'640,"0"0"-512,0 0 896,0 0-1280,0 0 128,0 0-640,0 0 128</inkml:trace>
</inkml:ink>
</file>

<file path=xl/ink/ink7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7-10-11T18:09:11.099"/>
    </inkml:context>
    <inkml:brush xml:id="br0">
      <inkml:brushProperty name="width" value="0.03333" units="cm"/>
      <inkml:brushProperty name="height" value="0.03333" units="cm"/>
    </inkml:brush>
  </inkml:definitions>
  <inkml:trace contextRef="#ctx0" brushRef="#br0">1897 4992 1280,'0'0'640,"0"0"-512,0 0 896,0 0-1280,0 0 128,0 0-640,0 0 128</inkml:trace>
</inkml:ink>
</file>

<file path=xl/ink/ink7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7-10-11T18:09:11.100"/>
    </inkml:context>
    <inkml:brush xml:id="br0">
      <inkml:brushProperty name="width" value="0.03333" units="cm"/>
      <inkml:brushProperty name="height" value="0.03333" units="cm"/>
    </inkml:brush>
  </inkml:definitions>
  <inkml:trace contextRef="#ctx0" brushRef="#br0">1897 4992 1280,'0'0'640,"0"0"-512,0 0 896,0 0-1280,0 0 128,0 0-640,0 0 128</inkml:trace>
</inkml:ink>
</file>

<file path=xl/ink/ink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7-07-15T19:29:05.945"/>
    </inkml:context>
    <inkml:brush xml:id="br0">
      <inkml:brushProperty name="width" value="0.03333" units="cm"/>
      <inkml:brushProperty name="height" value="0.03333" units="cm"/>
    </inkml:brush>
  </inkml:definitions>
  <inkml:traceGroup>
    <inkml:annotationXML>
      <emma:emma xmlns:emma="http://www.w3.org/2003/04/emma" version="1.0">
        <emma:interpretation id="{54F21E57-6685-4346-B184-4F44B85D1657}" emma:medium="tactile" emma:mode="ink">
          <msink:context xmlns:msink="http://schemas.microsoft.com/ink/2010/main" type="inkDrawing"/>
        </emma:interpretation>
      </emma:emma>
    </inkml:annotationXML>
    <inkml:trace contextRef="#ctx0" brushRef="#br0">1897 4992 1280,'0'0'640,"0"0"-512,0 0 896,0 0-1280,0 0 128,0 0-640,0 0 128</inkml:trace>
  </inkml:traceGroup>
</inkml:ink>
</file>

<file path=xl/ink/ink8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7-10-11T18:09:11.101"/>
    </inkml:context>
    <inkml:brush xml:id="br0">
      <inkml:brushProperty name="width" value="0.03333" units="cm"/>
      <inkml:brushProperty name="height" value="0.03333" units="cm"/>
    </inkml:brush>
  </inkml:definitions>
  <inkml:trace contextRef="#ctx0" brushRef="#br0">1897 4992 1280,'0'0'640,"0"0"-512,0 0 896,0 0-1280,0 0 128,0 0-640,0 0 128</inkml:trace>
</inkml:ink>
</file>

<file path=xl/ink/ink8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7-10-11T18:09:11.102"/>
    </inkml:context>
    <inkml:brush xml:id="br0">
      <inkml:brushProperty name="width" value="0.03333" units="cm"/>
      <inkml:brushProperty name="height" value="0.03333" units="cm"/>
    </inkml:brush>
  </inkml:definitions>
  <inkml:trace contextRef="#ctx0" brushRef="#br0">1897 4992 1280,'0'0'640,"0"0"-512,0 0 896,0 0-1280,0 0 128,0 0-640,0 0 128</inkml:trace>
</inkml:ink>
</file>

<file path=xl/ink/ink8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7-10-11T18:09:11.103"/>
    </inkml:context>
    <inkml:brush xml:id="br0">
      <inkml:brushProperty name="width" value="0.03333" units="cm"/>
      <inkml:brushProperty name="height" value="0.03333" units="cm"/>
    </inkml:brush>
  </inkml:definitions>
  <inkml:trace contextRef="#ctx0" brushRef="#br0">1897 4992 1280,'0'0'640,"0"0"-512,0 0 896,0 0-1280,0 0 128,0 0-640,0 0 128</inkml:trace>
</inkml:ink>
</file>

<file path=xl/ink/ink8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7-10-11T18:09:11.104"/>
    </inkml:context>
    <inkml:brush xml:id="br0">
      <inkml:brushProperty name="width" value="0.03333" units="cm"/>
      <inkml:brushProperty name="height" value="0.03333" units="cm"/>
    </inkml:brush>
  </inkml:definitions>
  <inkml:trace contextRef="#ctx0" brushRef="#br0">1897 4992 1280,'0'0'640,"0"0"-512,0 0 896,0 0-1280,0 0 128,0 0-640,0 0 128</inkml:trace>
</inkml:ink>
</file>

<file path=xl/ink/ink8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7-10-11T18:09:11.105"/>
    </inkml:context>
    <inkml:brush xml:id="br0">
      <inkml:brushProperty name="width" value="0.03333" units="cm"/>
      <inkml:brushProperty name="height" value="0.03333" units="cm"/>
    </inkml:brush>
  </inkml:definitions>
  <inkml:trace contextRef="#ctx0" brushRef="#br0">1897 4992 1280,'0'0'640,"0"0"-512,0 0 896,0 0-1280,0 0 128,0 0-640,0 0 128</inkml:trace>
</inkml:ink>
</file>

<file path=xl/ink/ink8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7-10-11T18:09:11.106"/>
    </inkml:context>
    <inkml:brush xml:id="br0">
      <inkml:brushProperty name="width" value="0.03333" units="cm"/>
      <inkml:brushProperty name="height" value="0.03333" units="cm"/>
    </inkml:brush>
  </inkml:definitions>
  <inkml:trace contextRef="#ctx0" brushRef="#br0">1897 4992 1280,'0'0'640,"0"0"-512,0 0 896,0 0-1280,0 0 128,0 0-640,0 0 128</inkml:trace>
</inkml:ink>
</file>

<file path=xl/ink/ink8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7-10-11T18:09:11.107"/>
    </inkml:context>
    <inkml:brush xml:id="br0">
      <inkml:brushProperty name="width" value="0.03333" units="cm"/>
      <inkml:brushProperty name="height" value="0.03333" units="cm"/>
    </inkml:brush>
  </inkml:definitions>
  <inkml:trace contextRef="#ctx0" brushRef="#br0">1897 4992 1280,'0'0'640,"0"0"-512,0 0 896,0 0-1280,0 0 128,0 0-640,0 0 128</inkml:trace>
</inkml:ink>
</file>

<file path=xl/ink/ink8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7-10-11T18:09:11.108"/>
    </inkml:context>
    <inkml:brush xml:id="br0">
      <inkml:brushProperty name="width" value="0.03333" units="cm"/>
      <inkml:brushProperty name="height" value="0.03333" units="cm"/>
    </inkml:brush>
  </inkml:definitions>
  <inkml:trace contextRef="#ctx0" brushRef="#br0">1897 4992 1280,'0'0'640,"0"0"-512,0 0 896,0 0-1280,0 0 128,0 0-640,0 0 128</inkml:trace>
</inkml:ink>
</file>

<file path=xl/ink/ink8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7-10-11T18:09:11.109"/>
    </inkml:context>
    <inkml:brush xml:id="br0">
      <inkml:brushProperty name="width" value="0.03333" units="cm"/>
      <inkml:brushProperty name="height" value="0.03333" units="cm"/>
    </inkml:brush>
  </inkml:definitions>
  <inkml:trace contextRef="#ctx0" brushRef="#br0">1897 4992 1280,'0'0'640,"0"0"-512,0 0 896,0 0-1280,0 0 128,0 0-640,0 0 128</inkml:trace>
</inkml:ink>
</file>

<file path=xl/ink/ink8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7-10-11T18:09:11.110"/>
    </inkml:context>
    <inkml:brush xml:id="br0">
      <inkml:brushProperty name="width" value="0.03333" units="cm"/>
      <inkml:brushProperty name="height" value="0.03333" units="cm"/>
    </inkml:brush>
  </inkml:definitions>
  <inkml:trace contextRef="#ctx0" brushRef="#br0">1897 4992 1280,'0'0'640,"0"0"-512,0 0 896,0 0-1280,0 0 128,0 0-640,0 0 128</inkml:trace>
</inkml:ink>
</file>

<file path=xl/ink/ink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7-07-15T19:29:05.988"/>
    </inkml:context>
    <inkml:brush xml:id="br0">
      <inkml:brushProperty name="width" value="0.03333" units="cm"/>
      <inkml:brushProperty name="height" value="0.03333" units="cm"/>
    </inkml:brush>
  </inkml:definitions>
  <inkml:traceGroup>
    <inkml:annotationXML>
      <emma:emma xmlns:emma="http://www.w3.org/2003/04/emma" version="1.0">
        <emma:interpretation id="{C08B14D0-AB93-42AF-AEEA-FD9B363611AC}" emma:medium="tactile" emma:mode="ink">
          <msink:context xmlns:msink="http://schemas.microsoft.com/ink/2010/main" type="inkDrawing"/>
        </emma:interpretation>
      </emma:emma>
    </inkml:annotationXML>
    <inkml:trace contextRef="#ctx0" brushRef="#br0">1897 4992 1280,'0'0'640,"0"0"-512,0 0 896,0 0-1280,0 0 128,0 0-640,0 0 128</inkml:trace>
  </inkml:traceGroup>
</inkml:ink>
</file>

<file path=xl/ink/ink9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7-10-11T18:09:11.111"/>
    </inkml:context>
    <inkml:brush xml:id="br0">
      <inkml:brushProperty name="width" value="0.03333" units="cm"/>
      <inkml:brushProperty name="height" value="0.03333" units="cm"/>
    </inkml:brush>
  </inkml:definitions>
  <inkml:trace contextRef="#ctx0" brushRef="#br0">1897 4992 1280,'0'0'640,"0"0"-512,0 0 896,0 0-1280,0 0 128,0 0-640,0 0 128</inkml:trace>
</inkml:ink>
</file>

<file path=xl/ink/ink9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7-10-11T18:09:11.112"/>
    </inkml:context>
    <inkml:brush xml:id="br0">
      <inkml:brushProperty name="width" value="0.03333" units="cm"/>
      <inkml:brushProperty name="height" value="0.03333" units="cm"/>
    </inkml:brush>
  </inkml:definitions>
  <inkml:trace contextRef="#ctx0" brushRef="#br0">1897 4992 1280,'0'0'640,"0"0"-512,0 0 896,0 0-1280,0 0 128,0 0-640,0 0 128</inkml:trace>
</inkml:ink>
</file>

<file path=xl/ink/ink9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7-10-11T18:09:11.113"/>
    </inkml:context>
    <inkml:brush xml:id="br0">
      <inkml:brushProperty name="width" value="0.03333" units="cm"/>
      <inkml:brushProperty name="height" value="0.03333" units="cm"/>
    </inkml:brush>
  </inkml:definitions>
  <inkml:trace contextRef="#ctx0" brushRef="#br0">1897 4992 1280,'0'0'640,"0"0"-512,0 0 896,0 0-1280,0 0 128,0 0-640,0 0 128</inkml:trace>
</inkml:ink>
</file>

<file path=xl/ink/ink9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7-10-11T18:09:11.114"/>
    </inkml:context>
    <inkml:brush xml:id="br0">
      <inkml:brushProperty name="width" value="0.03333" units="cm"/>
      <inkml:brushProperty name="height" value="0.03333" units="cm"/>
    </inkml:brush>
  </inkml:definitions>
  <inkml:trace contextRef="#ctx0" brushRef="#br0">1897 4992 1280,'0'0'640,"0"0"-512,0 0 896,0 0-1280,0 0 128,0 0-640,0 0 128</inkml:trace>
</inkml:ink>
</file>

<file path=xl/ink/ink9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7-10-11T18:09:11.115"/>
    </inkml:context>
    <inkml:brush xml:id="br0">
      <inkml:brushProperty name="width" value="0.03333" units="cm"/>
      <inkml:brushProperty name="height" value="0.03333" units="cm"/>
    </inkml:brush>
  </inkml:definitions>
  <inkml:trace contextRef="#ctx0" brushRef="#br0">1897 4992 1280,'0'0'640,"0"0"-512,0 0 896,0 0-1280,0 0 128,0 0-640,0 0 128</inkml:trace>
</inkml:ink>
</file>

<file path=xl/ink/ink9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7-10-11T18:09:11.116"/>
    </inkml:context>
    <inkml:brush xml:id="br0">
      <inkml:brushProperty name="width" value="0.03333" units="cm"/>
      <inkml:brushProperty name="height" value="0.03333" units="cm"/>
    </inkml:brush>
  </inkml:definitions>
  <inkml:trace contextRef="#ctx0" brushRef="#br0">1897 4992 1280,'0'0'640,"0"0"-512,0 0 896,0 0-1280,0 0 128,0 0-640,0 0 128</inkml:trace>
</inkml:ink>
</file>

<file path=xl/ink/ink9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7-10-11T18:09:11.117"/>
    </inkml:context>
    <inkml:brush xml:id="br0">
      <inkml:brushProperty name="width" value="0.03333" units="cm"/>
      <inkml:brushProperty name="height" value="0.03333" units="cm"/>
    </inkml:brush>
  </inkml:definitions>
  <inkml:trace contextRef="#ctx0" brushRef="#br0">1897 4992 1280,'0'0'640,"0"0"-512,0 0 896,0 0-1280,0 0 128,0 0-640,0 0 128</inkml:trace>
</inkml:ink>
</file>

<file path=xl/ink/ink9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7-10-11T18:09:11.118"/>
    </inkml:context>
    <inkml:brush xml:id="br0">
      <inkml:brushProperty name="width" value="0.03333" units="cm"/>
      <inkml:brushProperty name="height" value="0.03333" units="cm"/>
    </inkml:brush>
  </inkml:definitions>
  <inkml:trace contextRef="#ctx0" brushRef="#br0">1897 4992 1280,'0'0'640,"0"0"-512,0 0 896,0 0-1280,0 0 128,0 0-640,0 0 128</inkml:trace>
</inkml:ink>
</file>

<file path=xl/ink/ink9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7-10-11T18:09:11.119"/>
    </inkml:context>
    <inkml:brush xml:id="br0">
      <inkml:brushProperty name="width" value="0.03333" units="cm"/>
      <inkml:brushProperty name="height" value="0.03333" units="cm"/>
    </inkml:brush>
  </inkml:definitions>
  <inkml:trace contextRef="#ctx0" brushRef="#br0">1897 4992 1280,'0'0'640,"0"0"-512,0 0 896,0 0-1280,0 0 128,0 0-640,0 0 128</inkml:trace>
</inkml:ink>
</file>

<file path=xl/ink/ink9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7-10-11T18:09:11.120"/>
    </inkml:context>
    <inkml:brush xml:id="br0">
      <inkml:brushProperty name="width" value="0.03333" units="cm"/>
      <inkml:brushProperty name="height" value="0.03333" units="cm"/>
    </inkml:brush>
  </inkml:definitions>
  <inkml:trace contextRef="#ctx0" brushRef="#br0">1897 4992 1280,'0'0'640,"0"0"-512,0 0 896,0 0-1280,0 0 128,0 0-640,0 0 128</inkml:trace>
</inkm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Log" displayName="Log" ref="B2:F328" totalsRowShown="0" headerRowCellStyle="Heading 2">
  <autoFilter ref="B2:F328" xr:uid="{00000000-0009-0000-0100-000001000000}"/>
  <tableColumns count="5">
    <tableColumn id="1" xr3:uid="{00000000-0010-0000-0000-000001000000}" name="DATE" dataCellStyle="Date Column"/>
    <tableColumn id="2" xr3:uid="{00000000-0010-0000-0000-000002000000}" name="START TIME" dataCellStyle="Time Column"/>
    <tableColumn id="4" xr3:uid="{00000000-0010-0000-0000-000004000000}" name="EDN TIME" dataCellStyle="Time Column"/>
    <tableColumn id="5" xr3:uid="{00000000-0010-0000-0000-000005000000}" name="Hours" dataDxfId="0" dataCellStyle="Time Column">
      <calculatedColumnFormula>Log[[#This Row],[EDN TIME]]-Log[[#This Row],[START TIME]]</calculatedColumnFormula>
    </tableColumn>
    <tableColumn id="3" xr3:uid="{00000000-0010-0000-0000-000003000000}" name="EVENT" dataCellStyle="Event Column"/>
  </tableColumns>
  <tableStyleInfo name="DayBook" showFirstColumn="1" showLastColumn="0" showRowStripes="0" showColumnStripes="0"/>
  <extLst>
    <ext xmlns:x14="http://schemas.microsoft.com/office/spreadsheetml/2009/9/main" uri="{504A1905-F514-4f6f-8877-14C23A59335A}">
      <x14:table altTextSummary="Date, time and description of events"/>
    </ext>
  </extLst>
</table>
</file>

<file path=xl/theme/theme1.xml><?xml version="1.0" encoding="utf-8"?>
<a:theme xmlns:a="http://schemas.openxmlformats.org/drawingml/2006/main" name="Office Theme">
  <a:themeElements>
    <a:clrScheme name="DayBook">
      <a:dk1>
        <a:sysClr val="windowText" lastClr="000000"/>
      </a:dk1>
      <a:lt1>
        <a:sysClr val="window" lastClr="FFFFFF"/>
      </a:lt1>
      <a:dk2>
        <a:srgbClr val="39352A"/>
      </a:dk2>
      <a:lt2>
        <a:srgbClr val="F1EFEB"/>
      </a:lt2>
      <a:accent1>
        <a:srgbClr val="009BCB"/>
      </a:accent1>
      <a:accent2>
        <a:srgbClr val="FB8500"/>
      </a:accent2>
      <a:accent3>
        <a:srgbClr val="57AD7A"/>
      </a:accent3>
      <a:accent4>
        <a:srgbClr val="EBB536"/>
      </a:accent4>
      <a:accent5>
        <a:srgbClr val="FDB536"/>
      </a:accent5>
      <a:accent6>
        <a:srgbClr val="94497A"/>
      </a:accent6>
      <a:hlink>
        <a:srgbClr val="009BCB"/>
      </a:hlink>
      <a:folHlink>
        <a:srgbClr val="94497A"/>
      </a:folHlink>
    </a:clrScheme>
    <a:fontScheme name="DayBook">
      <a:majorFont>
        <a:latin typeface="Bookman Old Style"/>
        <a:ea typeface=""/>
        <a:cs typeface=""/>
      </a:majorFont>
      <a:minorFont>
        <a:latin typeface="Calibri"/>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4"/>
    <pageSetUpPr autoPageBreaks="0" fitToPage="1"/>
  </sheetPr>
  <dimension ref="B1:F328"/>
  <sheetViews>
    <sheetView showGridLines="0" tabSelected="1" topLeftCell="A311" zoomScaleNormal="100" workbookViewId="0">
      <selection activeCell="F310" sqref="F310"/>
    </sheetView>
  </sheetViews>
  <sheetFormatPr defaultRowHeight="30.75" customHeight="1" x14ac:dyDescent="0.35"/>
  <cols>
    <col min="1" max="1" width="2.81640625" customWidth="1"/>
    <col min="2" max="2" width="22.81640625" customWidth="1"/>
    <col min="3" max="3" width="20.453125" customWidth="1"/>
    <col min="4" max="4" width="18.1796875" customWidth="1"/>
    <col min="5" max="5" width="27.1796875" customWidth="1"/>
    <col min="6" max="6" width="110.54296875" customWidth="1"/>
  </cols>
  <sheetData>
    <row r="1" spans="2:6" s="1" customFormat="1" ht="65.150000000000006" customHeight="1" x14ac:dyDescent="0.35">
      <c r="B1" s="5" t="s">
        <v>23</v>
      </c>
      <c r="C1" s="7" t="s">
        <v>83</v>
      </c>
      <c r="D1" s="7"/>
      <c r="E1"/>
    </row>
    <row r="2" spans="2:6" ht="19.5" customHeight="1" x14ac:dyDescent="0.35">
      <c r="B2" s="6" t="s">
        <v>0</v>
      </c>
      <c r="C2" s="6" t="s">
        <v>3</v>
      </c>
      <c r="D2" s="6" t="s">
        <v>2</v>
      </c>
      <c r="E2" s="6" t="s">
        <v>60</v>
      </c>
      <c r="F2" s="6" t="s">
        <v>1</v>
      </c>
    </row>
    <row r="3" spans="2:6" ht="30.75" customHeight="1" x14ac:dyDescent="0.35">
      <c r="B3" s="3" t="s">
        <v>4</v>
      </c>
      <c r="C3" s="2"/>
      <c r="D3" s="2" t="s">
        <v>7</v>
      </c>
      <c r="E3" s="10">
        <v>0.29166666666666669</v>
      </c>
      <c r="F3" s="8" t="s">
        <v>12</v>
      </c>
    </row>
    <row r="4" spans="2:6" ht="30.75" customHeight="1" x14ac:dyDescent="0.35">
      <c r="B4" s="3" t="s">
        <v>5</v>
      </c>
      <c r="C4" s="2"/>
      <c r="D4" s="2" t="s">
        <v>8</v>
      </c>
      <c r="E4" s="10">
        <v>0.41666666666666669</v>
      </c>
      <c r="F4" s="8" t="s">
        <v>12</v>
      </c>
    </row>
    <row r="5" spans="2:6" ht="30.75" customHeight="1" x14ac:dyDescent="0.35">
      <c r="B5" s="3" t="s">
        <v>6</v>
      </c>
      <c r="C5" s="2"/>
      <c r="D5" s="2" t="s">
        <v>8</v>
      </c>
      <c r="E5" s="10">
        <v>0.41666666666666669</v>
      </c>
      <c r="F5" s="8" t="s">
        <v>12</v>
      </c>
    </row>
    <row r="6" spans="2:6" ht="30.75" customHeight="1" x14ac:dyDescent="0.35">
      <c r="B6" s="3" t="s">
        <v>13</v>
      </c>
      <c r="C6" s="2"/>
      <c r="D6" s="2" t="s">
        <v>9</v>
      </c>
      <c r="E6" s="10">
        <v>0.33333333333333331</v>
      </c>
      <c r="F6" s="8" t="s">
        <v>12</v>
      </c>
    </row>
    <row r="7" spans="2:6" ht="30.75" customHeight="1" x14ac:dyDescent="0.35">
      <c r="B7" s="3" t="s">
        <v>14</v>
      </c>
      <c r="C7" s="2"/>
      <c r="D7" s="2" t="s">
        <v>10</v>
      </c>
      <c r="E7" s="10">
        <v>0.20833333333333334</v>
      </c>
      <c r="F7" s="8" t="s">
        <v>12</v>
      </c>
    </row>
    <row r="8" spans="2:6" ht="30.75" customHeight="1" x14ac:dyDescent="0.35">
      <c r="B8" s="3" t="s">
        <v>15</v>
      </c>
      <c r="C8" s="2"/>
      <c r="D8" s="2" t="s">
        <v>11</v>
      </c>
      <c r="E8" s="10">
        <v>0.125</v>
      </c>
      <c r="F8" s="8" t="s">
        <v>12</v>
      </c>
    </row>
    <row r="9" spans="2:6" ht="30.75" customHeight="1" x14ac:dyDescent="0.35">
      <c r="B9" s="3" t="s">
        <v>16</v>
      </c>
      <c r="C9" s="9">
        <v>0.625</v>
      </c>
      <c r="D9" s="2">
        <v>0.69791666666666663</v>
      </c>
      <c r="E9" s="2">
        <f>Log[[#This Row],[EDN TIME]]-Log[[#This Row],[START TIME]]</f>
        <v>7.291666666666663E-2</v>
      </c>
      <c r="F9" s="8" t="s">
        <v>17</v>
      </c>
    </row>
    <row r="10" spans="2:6" ht="30.75" customHeight="1" x14ac:dyDescent="0.35">
      <c r="B10" s="3"/>
      <c r="C10" s="2">
        <v>0.86111111111111116</v>
      </c>
      <c r="D10" s="2">
        <v>0.99305555555555547</v>
      </c>
      <c r="E10" s="2">
        <f>Log[[#This Row],[EDN TIME]]-Log[[#This Row],[START TIME]]</f>
        <v>0.13194444444444431</v>
      </c>
      <c r="F10" s="8" t="s">
        <v>18</v>
      </c>
    </row>
    <row r="11" spans="2:6" ht="30.75" customHeight="1" x14ac:dyDescent="0.35">
      <c r="B11" s="3" t="s">
        <v>19</v>
      </c>
      <c r="C11" s="2">
        <v>0.43055555555555558</v>
      </c>
      <c r="D11" s="2">
        <v>0.51388888888888895</v>
      </c>
      <c r="E11" s="2">
        <f>Log[[#This Row],[EDN TIME]]-Log[[#This Row],[START TIME]]</f>
        <v>8.333333333333337E-2</v>
      </c>
      <c r="F11" s="8" t="s">
        <v>20</v>
      </c>
    </row>
    <row r="12" spans="2:6" ht="30.75" customHeight="1" x14ac:dyDescent="0.35">
      <c r="B12" s="3"/>
      <c r="C12" s="2">
        <v>0.95833333333333337</v>
      </c>
      <c r="D12" s="2">
        <v>4.1666666666666664E-2</v>
      </c>
      <c r="E12" s="10">
        <v>8.3333333333333329E-2</v>
      </c>
      <c r="F12" s="8" t="s">
        <v>21</v>
      </c>
    </row>
    <row r="13" spans="2:6" ht="30.75" customHeight="1" x14ac:dyDescent="0.35">
      <c r="B13" s="3" t="s">
        <v>22</v>
      </c>
      <c r="C13" s="2">
        <v>0.44444444444444442</v>
      </c>
      <c r="D13" s="2">
        <v>0.55208333333333337</v>
      </c>
      <c r="E13" s="2">
        <f>Log[[#This Row],[EDN TIME]]-Log[[#This Row],[START TIME]]</f>
        <v>0.10763888888888895</v>
      </c>
      <c r="F13" s="8" t="s">
        <v>351</v>
      </c>
    </row>
    <row r="14" spans="2:6" ht="30.75" customHeight="1" x14ac:dyDescent="0.35">
      <c r="B14" s="3"/>
      <c r="C14" s="2">
        <v>0.875</v>
      </c>
      <c r="D14" s="2">
        <v>0.9375</v>
      </c>
      <c r="E14" s="2">
        <f>Log[[#This Row],[EDN TIME]]-Log[[#This Row],[START TIME]]</f>
        <v>6.25E-2</v>
      </c>
      <c r="F14" s="8" t="s">
        <v>24</v>
      </c>
    </row>
    <row r="15" spans="2:6" ht="30.75" customHeight="1" x14ac:dyDescent="0.35">
      <c r="B15" s="3" t="s">
        <v>25</v>
      </c>
      <c r="C15" s="2">
        <v>0.4375</v>
      </c>
      <c r="D15" s="2">
        <v>0.51041666666666663</v>
      </c>
      <c r="E15" s="2">
        <f>Log[[#This Row],[EDN TIME]]-Log[[#This Row],[START TIME]]</f>
        <v>7.291666666666663E-2</v>
      </c>
      <c r="F15" s="8" t="s">
        <v>26</v>
      </c>
    </row>
    <row r="16" spans="2:6" ht="30.75" customHeight="1" x14ac:dyDescent="0.35">
      <c r="B16" s="3"/>
      <c r="C16" s="2">
        <v>0.5625</v>
      </c>
      <c r="D16" s="2">
        <v>0.71666666666666667</v>
      </c>
      <c r="E16" s="2">
        <f>Log[[#This Row],[EDN TIME]]-Log[[#This Row],[START TIME]]</f>
        <v>0.15416666666666667</v>
      </c>
      <c r="F16" s="8" t="s">
        <v>27</v>
      </c>
    </row>
    <row r="17" spans="2:6" ht="30.75" customHeight="1" x14ac:dyDescent="0.35">
      <c r="B17" s="3"/>
      <c r="C17" s="2">
        <v>0.88888888888888884</v>
      </c>
      <c r="D17" s="2">
        <v>0.92708333333333337</v>
      </c>
      <c r="E17" s="2">
        <f>Log[[#This Row],[EDN TIME]]-Log[[#This Row],[START TIME]]</f>
        <v>3.8194444444444531E-2</v>
      </c>
      <c r="F17" s="8" t="s">
        <v>28</v>
      </c>
    </row>
    <row r="18" spans="2:6" ht="30.75" customHeight="1" x14ac:dyDescent="0.35">
      <c r="B18" s="3" t="s">
        <v>29</v>
      </c>
      <c r="C18" s="2">
        <v>0.4375</v>
      </c>
      <c r="D18" s="2">
        <v>0.56944444444444442</v>
      </c>
      <c r="E18" s="2">
        <f>Log[[#This Row],[EDN TIME]]-Log[[#This Row],[START TIME]]</f>
        <v>0.13194444444444442</v>
      </c>
      <c r="F18" s="8" t="s">
        <v>30</v>
      </c>
    </row>
    <row r="19" spans="2:6" ht="30.75" customHeight="1" x14ac:dyDescent="0.35">
      <c r="B19" s="3"/>
      <c r="C19" s="2">
        <v>0.59722222222222221</v>
      </c>
      <c r="D19" s="2">
        <v>0.79166666666666663</v>
      </c>
      <c r="E19" s="2">
        <f>Log[[#This Row],[EDN TIME]]-Log[[#This Row],[START TIME]]</f>
        <v>0.19444444444444442</v>
      </c>
      <c r="F19" s="8" t="s">
        <v>31</v>
      </c>
    </row>
    <row r="20" spans="2:6" ht="30.75" customHeight="1" x14ac:dyDescent="0.35">
      <c r="B20" s="3"/>
      <c r="C20" s="2">
        <v>0.875</v>
      </c>
      <c r="D20" s="2">
        <v>0.94166666666666676</v>
      </c>
      <c r="E20" s="2">
        <f>Log[[#This Row],[EDN TIME]]-Log[[#This Row],[START TIME]]</f>
        <v>6.6666666666666763E-2</v>
      </c>
      <c r="F20" s="8" t="s">
        <v>32</v>
      </c>
    </row>
    <row r="21" spans="2:6" ht="30.75" customHeight="1" x14ac:dyDescent="0.35">
      <c r="B21" s="3" t="s">
        <v>33</v>
      </c>
      <c r="C21" s="2">
        <v>0.4375</v>
      </c>
      <c r="D21" s="2">
        <v>0.5</v>
      </c>
      <c r="E21" s="2">
        <f>Log[[#This Row],[EDN TIME]]-Log[[#This Row],[START TIME]]</f>
        <v>6.25E-2</v>
      </c>
      <c r="F21" s="8" t="s">
        <v>34</v>
      </c>
    </row>
    <row r="22" spans="2:6" ht="30.75" customHeight="1" x14ac:dyDescent="0.35">
      <c r="B22" s="3"/>
      <c r="C22" s="2">
        <v>0.56736111111111109</v>
      </c>
      <c r="D22" s="2">
        <v>0.70833333333333337</v>
      </c>
      <c r="E22" s="2">
        <f>Log[[#This Row],[EDN TIME]]-Log[[#This Row],[START TIME]]</f>
        <v>0.14097222222222228</v>
      </c>
      <c r="F22" s="8" t="s">
        <v>35</v>
      </c>
    </row>
    <row r="23" spans="2:6" ht="30.75" customHeight="1" x14ac:dyDescent="0.35">
      <c r="B23" s="3"/>
      <c r="C23" s="2">
        <v>0.75347222222222221</v>
      </c>
      <c r="D23" s="2">
        <v>0.85416666666666663</v>
      </c>
      <c r="E23" s="2">
        <f>Log[[#This Row],[EDN TIME]]-Log[[#This Row],[START TIME]]</f>
        <v>0.10069444444444442</v>
      </c>
      <c r="F23" s="8" t="s">
        <v>36</v>
      </c>
    </row>
    <row r="24" spans="2:6" ht="30.75" customHeight="1" x14ac:dyDescent="0.35">
      <c r="B24" s="3"/>
      <c r="C24" s="2">
        <v>0.88541666666666663</v>
      </c>
      <c r="D24" s="2">
        <v>4.9305555555555554E-2</v>
      </c>
      <c r="E24" s="10">
        <v>0.125</v>
      </c>
      <c r="F24" s="8" t="s">
        <v>37</v>
      </c>
    </row>
    <row r="25" spans="2:6" ht="30.75" customHeight="1" x14ac:dyDescent="0.35">
      <c r="B25" s="3" t="s">
        <v>38</v>
      </c>
      <c r="C25" s="2">
        <v>0.44166666666666665</v>
      </c>
      <c r="D25" s="2">
        <v>0.5</v>
      </c>
      <c r="E25" s="2">
        <f>Log[[#This Row],[EDN TIME]]-Log[[#This Row],[START TIME]]</f>
        <v>5.8333333333333348E-2</v>
      </c>
      <c r="F25" s="8" t="s">
        <v>39</v>
      </c>
    </row>
    <row r="26" spans="2:6" ht="30.75" customHeight="1" x14ac:dyDescent="0.35">
      <c r="B26" s="3"/>
      <c r="C26" s="2">
        <v>0.54861111111111105</v>
      </c>
      <c r="D26" s="2">
        <v>0.81736111111111109</v>
      </c>
      <c r="E26" s="2">
        <f>Log[[#This Row],[EDN TIME]]-Log[[#This Row],[START TIME]]</f>
        <v>0.26875000000000004</v>
      </c>
      <c r="F26" s="8" t="s">
        <v>40</v>
      </c>
    </row>
    <row r="27" spans="2:6" ht="30.75" customHeight="1" x14ac:dyDescent="0.35">
      <c r="B27" s="3" t="s">
        <v>41</v>
      </c>
      <c r="C27" s="2">
        <v>0.45833333333333331</v>
      </c>
      <c r="D27" s="2">
        <v>0.52222222222222225</v>
      </c>
      <c r="E27" s="2">
        <f>Log[[#This Row],[EDN TIME]]-Log[[#This Row],[START TIME]]</f>
        <v>6.3888888888888939E-2</v>
      </c>
      <c r="F27" s="8" t="s">
        <v>42</v>
      </c>
    </row>
    <row r="28" spans="2:6" ht="30.75" customHeight="1" x14ac:dyDescent="0.35">
      <c r="B28" s="3" t="s">
        <v>43</v>
      </c>
      <c r="C28" s="2">
        <v>2.0833333333333332E-2</v>
      </c>
      <c r="D28" s="2">
        <v>1.0451388888888888</v>
      </c>
      <c r="E28" s="2">
        <f>Log[[#This Row],[EDN TIME]]-Log[[#This Row],[START TIME]]</f>
        <v>1.0243055555555556</v>
      </c>
      <c r="F28" s="8" t="s">
        <v>44</v>
      </c>
    </row>
    <row r="29" spans="2:6" ht="30.75" customHeight="1" x14ac:dyDescent="0.35">
      <c r="B29" s="3"/>
      <c r="C29" s="2">
        <v>0.47222222222222227</v>
      </c>
      <c r="D29" s="2">
        <v>0.54166666666666663</v>
      </c>
      <c r="E29" s="2">
        <f>Log[[#This Row],[EDN TIME]]-Log[[#This Row],[START TIME]]</f>
        <v>6.9444444444444364E-2</v>
      </c>
      <c r="F29" s="8" t="s">
        <v>45</v>
      </c>
    </row>
    <row r="30" spans="2:6" ht="30.75" customHeight="1" x14ac:dyDescent="0.35">
      <c r="B30" s="3"/>
      <c r="C30" s="2">
        <v>0.60416666666666663</v>
      </c>
      <c r="D30" s="2">
        <v>0.68055555555555547</v>
      </c>
      <c r="E30" s="2">
        <f>Log[[#This Row],[EDN TIME]]-Log[[#This Row],[START TIME]]</f>
        <v>7.638888888888884E-2</v>
      </c>
      <c r="F30" s="8" t="s">
        <v>46</v>
      </c>
    </row>
    <row r="31" spans="2:6" ht="30.75" customHeight="1" x14ac:dyDescent="0.35">
      <c r="B31" s="3" t="s">
        <v>47</v>
      </c>
      <c r="C31" s="2">
        <v>0.45833333333333331</v>
      </c>
      <c r="D31" s="2">
        <v>0.52083333333333337</v>
      </c>
      <c r="E31" s="2">
        <f>Log[[#This Row],[EDN TIME]]-Log[[#This Row],[START TIME]]</f>
        <v>6.2500000000000056E-2</v>
      </c>
      <c r="F31" s="8" t="s">
        <v>48</v>
      </c>
    </row>
    <row r="32" spans="2:6" ht="30.75" customHeight="1" x14ac:dyDescent="0.35">
      <c r="B32" s="3" t="s">
        <v>49</v>
      </c>
      <c r="C32" s="2">
        <v>0.4513888888888889</v>
      </c>
      <c r="D32" s="2">
        <v>0.54166666666666663</v>
      </c>
      <c r="E32" s="2">
        <f>Log[[#This Row],[EDN TIME]]-Log[[#This Row],[START TIME]]</f>
        <v>9.0277777777777735E-2</v>
      </c>
      <c r="F32" s="8" t="s">
        <v>50</v>
      </c>
    </row>
    <row r="33" spans="2:6" ht="30.75" customHeight="1" x14ac:dyDescent="0.35">
      <c r="B33" s="3"/>
      <c r="C33" s="2">
        <v>0.56944444444444442</v>
      </c>
      <c r="D33" s="2">
        <v>0.72222222222222221</v>
      </c>
      <c r="E33" s="2">
        <f>Log[[#This Row],[EDN TIME]]-Log[[#This Row],[START TIME]]</f>
        <v>0.15277777777777779</v>
      </c>
      <c r="F33" s="8" t="s">
        <v>51</v>
      </c>
    </row>
    <row r="34" spans="2:6" ht="30.75" customHeight="1" x14ac:dyDescent="0.35">
      <c r="B34" s="3"/>
      <c r="C34" s="2">
        <v>0.89583333333333337</v>
      </c>
      <c r="D34" s="2">
        <v>7.6388888888888895E-2</v>
      </c>
      <c r="E34" s="10">
        <v>0.1388888888888889</v>
      </c>
      <c r="F34" s="8" t="s">
        <v>52</v>
      </c>
    </row>
    <row r="35" spans="2:6" ht="30.75" customHeight="1" x14ac:dyDescent="0.35">
      <c r="B35" s="3" t="s">
        <v>53</v>
      </c>
      <c r="C35" s="2">
        <v>0.45833333333333331</v>
      </c>
      <c r="D35" s="2">
        <v>0.53472222222222221</v>
      </c>
      <c r="E35" s="2">
        <f>Log[[#This Row],[EDN TIME]]-Log[[#This Row],[START TIME]]</f>
        <v>7.6388888888888895E-2</v>
      </c>
      <c r="F35" s="8" t="s">
        <v>54</v>
      </c>
    </row>
    <row r="36" spans="2:6" ht="30.75" customHeight="1" x14ac:dyDescent="0.35">
      <c r="B36" s="3"/>
      <c r="C36" s="2">
        <v>0.58958333333333335</v>
      </c>
      <c r="D36" s="2">
        <v>0.67708333333333337</v>
      </c>
      <c r="E36" s="2">
        <f>Log[[#This Row],[EDN TIME]]-Log[[#This Row],[START TIME]]</f>
        <v>8.7500000000000022E-2</v>
      </c>
      <c r="F36" s="8" t="s">
        <v>55</v>
      </c>
    </row>
    <row r="37" spans="2:6" ht="30.75" customHeight="1" x14ac:dyDescent="0.35">
      <c r="B37" s="3"/>
      <c r="C37" s="2">
        <v>0.97222222222222221</v>
      </c>
      <c r="D37" s="2">
        <v>1.0173611111111112</v>
      </c>
      <c r="E37" s="2">
        <f>Log[[#This Row],[EDN TIME]]-Log[[#This Row],[START TIME]]</f>
        <v>4.5138888888888951E-2</v>
      </c>
      <c r="F37" s="8" t="s">
        <v>56</v>
      </c>
    </row>
    <row r="38" spans="2:6" ht="30.75" customHeight="1" x14ac:dyDescent="0.35">
      <c r="B38" s="3" t="s">
        <v>57</v>
      </c>
      <c r="C38" s="2">
        <v>0.50277777777777777</v>
      </c>
      <c r="D38" s="2">
        <v>0.72916666666666663</v>
      </c>
      <c r="E38" s="2">
        <f>Log[[#This Row],[EDN TIME]]-Log[[#This Row],[START TIME]]</f>
        <v>0.22638888888888886</v>
      </c>
      <c r="F38" s="8" t="s">
        <v>58</v>
      </c>
    </row>
    <row r="39" spans="2:6" ht="30.75" customHeight="1" x14ac:dyDescent="0.35">
      <c r="B39" s="3" t="s">
        <v>59</v>
      </c>
      <c r="C39" s="2">
        <v>0.51041666666666663</v>
      </c>
      <c r="D39" s="2">
        <v>0.5625</v>
      </c>
      <c r="E39" s="2">
        <f>Log[[#This Row],[EDN TIME]]-Log[[#This Row],[START TIME]]</f>
        <v>5.208333333333337E-2</v>
      </c>
      <c r="F39" s="8" t="s">
        <v>58</v>
      </c>
    </row>
    <row r="40" spans="2:6" ht="30.75" customHeight="1" x14ac:dyDescent="0.35">
      <c r="B40" s="3"/>
      <c r="C40" s="2">
        <v>0.69444444444444453</v>
      </c>
      <c r="D40" s="2">
        <v>0.75902777777777775</v>
      </c>
      <c r="E40" s="2">
        <f>Log[[#This Row],[EDN TIME]]-Log[[#This Row],[START TIME]]</f>
        <v>6.4583333333333215E-2</v>
      </c>
      <c r="F40" s="8" t="s">
        <v>58</v>
      </c>
    </row>
    <row r="41" spans="2:6" ht="30.75" customHeight="1" x14ac:dyDescent="0.35">
      <c r="B41" s="3"/>
      <c r="C41" s="2">
        <v>0.80069444444444438</v>
      </c>
      <c r="D41" s="2">
        <v>0.8125</v>
      </c>
      <c r="E41" s="2">
        <f>Log[[#This Row],[EDN TIME]]-Log[[#This Row],[START TIME]]</f>
        <v>1.1805555555555625E-2</v>
      </c>
      <c r="F41" s="8" t="s">
        <v>58</v>
      </c>
    </row>
    <row r="42" spans="2:6" ht="30.75" customHeight="1" x14ac:dyDescent="0.35">
      <c r="B42" s="3"/>
      <c r="C42" s="2">
        <v>0.82291666666666663</v>
      </c>
      <c r="D42" s="2">
        <v>0.8652777777777777</v>
      </c>
      <c r="E42" s="2">
        <f>Log[[#This Row],[EDN TIME]]-Log[[#This Row],[START TIME]]</f>
        <v>4.2361111111111072E-2</v>
      </c>
      <c r="F42" s="8" t="s">
        <v>61</v>
      </c>
    </row>
    <row r="43" spans="2:6" ht="30.75" customHeight="1" x14ac:dyDescent="0.35">
      <c r="B43" s="3" t="s">
        <v>62</v>
      </c>
      <c r="C43" s="2">
        <v>0.70833333333333337</v>
      </c>
      <c r="D43" s="2">
        <v>0.81944444444444453</v>
      </c>
      <c r="E43" s="2">
        <f>Log[[#This Row],[EDN TIME]]-Log[[#This Row],[START TIME]]</f>
        <v>0.11111111111111116</v>
      </c>
      <c r="F43" s="8" t="s">
        <v>63</v>
      </c>
    </row>
    <row r="44" spans="2:6" ht="30.75" customHeight="1" x14ac:dyDescent="0.35">
      <c r="B44" s="3"/>
      <c r="C44" s="2">
        <v>0.93472222222222223</v>
      </c>
      <c r="D44" s="2">
        <v>0.96527777777777779</v>
      </c>
      <c r="E44" s="2">
        <f>Log[[#This Row],[EDN TIME]]-Log[[#This Row],[START TIME]]</f>
        <v>3.0555555555555558E-2</v>
      </c>
      <c r="F44" s="8" t="s">
        <v>63</v>
      </c>
    </row>
    <row r="45" spans="2:6" ht="30.75" customHeight="1" x14ac:dyDescent="0.35">
      <c r="B45" s="3" t="s">
        <v>64</v>
      </c>
      <c r="C45" s="2">
        <v>6.9444444444444441E-3</v>
      </c>
      <c r="D45" s="2">
        <v>5.347222222222222E-2</v>
      </c>
      <c r="E45" s="2">
        <f>Log[[#This Row],[EDN TIME]]-Log[[#This Row],[START TIME]]</f>
        <v>4.6527777777777779E-2</v>
      </c>
      <c r="F45" s="8" t="s">
        <v>63</v>
      </c>
    </row>
    <row r="46" spans="2:6" ht="30.75" customHeight="1" x14ac:dyDescent="0.35">
      <c r="B46" s="3"/>
      <c r="C46" s="2">
        <v>0.49305555555555558</v>
      </c>
      <c r="D46" s="2">
        <v>0.5625</v>
      </c>
      <c r="E46" s="2">
        <f>Log[[#This Row],[EDN TIME]]-Log[[#This Row],[START TIME]]</f>
        <v>6.944444444444442E-2</v>
      </c>
      <c r="F46" s="8" t="s">
        <v>63</v>
      </c>
    </row>
    <row r="47" spans="2:6" ht="30.75" customHeight="1" x14ac:dyDescent="0.35">
      <c r="B47" s="3"/>
      <c r="C47" s="2">
        <v>0.62638888888888888</v>
      </c>
      <c r="D47" s="2">
        <v>0.68055555555555547</v>
      </c>
      <c r="E47" s="2">
        <f>Log[[#This Row],[EDN TIME]]-Log[[#This Row],[START TIME]]</f>
        <v>5.4166666666666585E-2</v>
      </c>
      <c r="F47" s="8" t="s">
        <v>63</v>
      </c>
    </row>
    <row r="48" spans="2:6" ht="30.75" customHeight="1" x14ac:dyDescent="0.35">
      <c r="B48" s="3"/>
      <c r="C48" s="2">
        <v>0.75555555555555554</v>
      </c>
      <c r="D48" s="2">
        <v>0.8125</v>
      </c>
      <c r="E48" s="2">
        <f>Log[[#This Row],[EDN TIME]]-Log[[#This Row],[START TIME]]</f>
        <v>5.6944444444444464E-2</v>
      </c>
      <c r="F48" s="8" t="s">
        <v>63</v>
      </c>
    </row>
    <row r="49" spans="2:6" ht="30.75" customHeight="1" x14ac:dyDescent="0.35">
      <c r="B49" s="3"/>
      <c r="C49" s="2">
        <v>0.91666666666666663</v>
      </c>
      <c r="D49" s="2">
        <v>0.99930555555555556</v>
      </c>
      <c r="E49" s="2">
        <f>Log[[#This Row],[EDN TIME]]-Log[[#This Row],[START TIME]]</f>
        <v>8.2638888888888928E-2</v>
      </c>
      <c r="F49" s="8" t="s">
        <v>66</v>
      </c>
    </row>
    <row r="50" spans="2:6" ht="30.75" customHeight="1" x14ac:dyDescent="0.35">
      <c r="B50" s="3" t="s">
        <v>67</v>
      </c>
      <c r="C50" s="2">
        <v>0</v>
      </c>
      <c r="D50" s="2">
        <v>1.8749999999999999E-2</v>
      </c>
      <c r="E50" s="2">
        <f>Log[[#This Row],[EDN TIME]]-Log[[#This Row],[START TIME]]</f>
        <v>1.8749999999999999E-2</v>
      </c>
      <c r="F50" s="8" t="s">
        <v>65</v>
      </c>
    </row>
    <row r="51" spans="2:6" ht="30.75" customHeight="1" x14ac:dyDescent="0.35">
      <c r="B51" s="3"/>
      <c r="C51" s="2">
        <v>0.45833333333333331</v>
      </c>
      <c r="D51" s="2">
        <v>0.5</v>
      </c>
      <c r="E51" s="2">
        <f>Log[[#This Row],[EDN TIME]]-Log[[#This Row],[START TIME]]</f>
        <v>4.1666666666666685E-2</v>
      </c>
      <c r="F51" s="8" t="s">
        <v>68</v>
      </c>
    </row>
    <row r="52" spans="2:6" ht="30.75" customHeight="1" x14ac:dyDescent="0.35">
      <c r="B52" s="3"/>
      <c r="C52" s="2">
        <v>0.58472222222222225</v>
      </c>
      <c r="D52" s="2">
        <v>0.72916666666666663</v>
      </c>
      <c r="E52" s="2">
        <f>Log[[#This Row],[EDN TIME]]-Log[[#This Row],[START TIME]]</f>
        <v>0.14444444444444438</v>
      </c>
      <c r="F52" s="8" t="s">
        <v>68</v>
      </c>
    </row>
    <row r="53" spans="2:6" ht="30.75" customHeight="1" x14ac:dyDescent="0.35">
      <c r="B53" s="3" t="s">
        <v>69</v>
      </c>
      <c r="C53" s="2">
        <v>0.46180555555555558</v>
      </c>
      <c r="D53" s="2">
        <v>0.52638888888888891</v>
      </c>
      <c r="E53" s="2">
        <f>Log[[#This Row],[EDN TIME]]-Log[[#This Row],[START TIME]]</f>
        <v>6.4583333333333326E-2</v>
      </c>
      <c r="F53" s="8" t="s">
        <v>70</v>
      </c>
    </row>
    <row r="54" spans="2:6" ht="30.75" customHeight="1" x14ac:dyDescent="0.35">
      <c r="B54" s="3"/>
      <c r="C54" s="2">
        <v>0.5625</v>
      </c>
      <c r="D54" s="2">
        <v>0.61805555555555558</v>
      </c>
      <c r="E54" s="2">
        <f>Log[[#This Row],[EDN TIME]]-Log[[#This Row],[START TIME]]</f>
        <v>5.555555555555558E-2</v>
      </c>
      <c r="F54" s="8" t="s">
        <v>71</v>
      </c>
    </row>
    <row r="55" spans="2:6" ht="30.75" customHeight="1" x14ac:dyDescent="0.35">
      <c r="B55" s="3" t="s">
        <v>72</v>
      </c>
      <c r="C55" s="2">
        <v>0.41666666666666669</v>
      </c>
      <c r="D55" s="2">
        <v>0.70833333333333337</v>
      </c>
      <c r="E55" s="10">
        <f>Log[[#This Row],[EDN TIME]]-Log[[#This Row],[START TIME]]</f>
        <v>0.29166666666666669</v>
      </c>
      <c r="F55" s="8" t="s">
        <v>73</v>
      </c>
    </row>
    <row r="56" spans="2:6" ht="30.75" customHeight="1" x14ac:dyDescent="0.35">
      <c r="B56" s="3"/>
      <c r="C56" s="2">
        <v>0.92361111111111116</v>
      </c>
      <c r="D56" s="2">
        <v>1</v>
      </c>
      <c r="E56" s="10">
        <f>Log[[#This Row],[EDN TIME]]-Log[[#This Row],[START TIME]]</f>
        <v>7.638888888888884E-2</v>
      </c>
      <c r="F56" s="8" t="s">
        <v>71</v>
      </c>
    </row>
    <row r="57" spans="2:6" ht="30.75" customHeight="1" x14ac:dyDescent="0.35">
      <c r="B57" s="3"/>
      <c r="C57" s="2">
        <v>0</v>
      </c>
      <c r="D57" s="2">
        <v>5.5555555555555552E-2</v>
      </c>
      <c r="E57" s="10">
        <f>Log[[#This Row],[EDN TIME]]-Log[[#This Row],[START TIME]]</f>
        <v>5.5555555555555552E-2</v>
      </c>
      <c r="F57" s="8" t="s">
        <v>71</v>
      </c>
    </row>
    <row r="58" spans="2:6" ht="30.75" customHeight="1" x14ac:dyDescent="0.35">
      <c r="B58" s="3"/>
      <c r="C58" s="2">
        <v>0.4368055555555555</v>
      </c>
      <c r="D58" s="2">
        <v>0.48958333333333331</v>
      </c>
      <c r="E58" s="10">
        <f>Log[[#This Row],[EDN TIME]]-Log[[#This Row],[START TIME]]</f>
        <v>5.2777777777777812E-2</v>
      </c>
      <c r="F58" s="8" t="s">
        <v>74</v>
      </c>
    </row>
    <row r="59" spans="2:6" ht="30.75" customHeight="1" x14ac:dyDescent="0.35">
      <c r="B59" s="3"/>
      <c r="C59" s="2">
        <v>0.92499999999999993</v>
      </c>
      <c r="D59" s="2">
        <v>0.9590277777777777</v>
      </c>
      <c r="E59" s="10">
        <f>Log[[#This Row],[EDN TIME]]-Log[[#This Row],[START TIME]]</f>
        <v>3.4027777777777768E-2</v>
      </c>
      <c r="F59" s="8" t="s">
        <v>75</v>
      </c>
    </row>
    <row r="60" spans="2:6" ht="30.75" customHeight="1" x14ac:dyDescent="0.35">
      <c r="B60" s="3" t="s">
        <v>76</v>
      </c>
      <c r="C60" s="2">
        <v>0.94305555555555554</v>
      </c>
      <c r="D60" s="2">
        <v>0.95277777777777783</v>
      </c>
      <c r="E60" s="10">
        <f>Log[[#This Row],[EDN TIME]]-Log[[#This Row],[START TIME]]</f>
        <v>9.7222222222222987E-3</v>
      </c>
      <c r="F60" s="8" t="s">
        <v>77</v>
      </c>
    </row>
    <row r="61" spans="2:6" ht="30.75" customHeight="1" x14ac:dyDescent="0.35">
      <c r="B61" s="3" t="s">
        <v>78</v>
      </c>
      <c r="C61" s="2">
        <v>0.59722222222222221</v>
      </c>
      <c r="D61" s="2">
        <v>0.79166666666666663</v>
      </c>
      <c r="E61" s="10">
        <f>Log[[#This Row],[EDN TIME]]-Log[[#This Row],[START TIME]]</f>
        <v>0.19444444444444442</v>
      </c>
      <c r="F61" s="8" t="s">
        <v>79</v>
      </c>
    </row>
    <row r="62" spans="2:6" ht="30.75" customHeight="1" x14ac:dyDescent="0.35">
      <c r="B62" s="3" t="s">
        <v>80</v>
      </c>
      <c r="C62" s="2">
        <v>0.5</v>
      </c>
      <c r="D62" s="2">
        <v>0.59722222222222221</v>
      </c>
      <c r="E62" s="10">
        <f>Log[[#This Row],[EDN TIME]]-Log[[#This Row],[START TIME]]</f>
        <v>9.722222222222221E-2</v>
      </c>
      <c r="F62" s="8" t="s">
        <v>71</v>
      </c>
    </row>
    <row r="63" spans="2:6" ht="30.75" customHeight="1" x14ac:dyDescent="0.35">
      <c r="B63" s="3" t="s">
        <v>81</v>
      </c>
      <c r="C63" s="2">
        <v>0.63888888888888895</v>
      </c>
      <c r="D63" s="2">
        <v>0.77083333333333337</v>
      </c>
      <c r="E63" s="10">
        <f>Log[[#This Row],[EDN TIME]]-Log[[#This Row],[START TIME]]</f>
        <v>0.13194444444444442</v>
      </c>
      <c r="F63" s="8" t="s">
        <v>82</v>
      </c>
    </row>
    <row r="64" spans="2:6" ht="30.75" customHeight="1" x14ac:dyDescent="0.35">
      <c r="B64" s="3" t="s">
        <v>84</v>
      </c>
      <c r="C64" s="2">
        <v>0.64583333333333337</v>
      </c>
      <c r="D64" s="2">
        <v>0.67361111111111116</v>
      </c>
      <c r="E64" s="10">
        <f>Log[[#This Row],[EDN TIME]]-Log[[#This Row],[START TIME]]</f>
        <v>2.777777777777779E-2</v>
      </c>
      <c r="F64" s="8" t="s">
        <v>85</v>
      </c>
    </row>
    <row r="65" spans="2:6" ht="30.75" customHeight="1" x14ac:dyDescent="0.35">
      <c r="B65" s="3"/>
      <c r="C65" s="2">
        <v>0.85416666666666663</v>
      </c>
      <c r="D65" s="2">
        <v>0.90972222222222221</v>
      </c>
      <c r="E65" s="10">
        <f>Log[[#This Row],[EDN TIME]]-Log[[#This Row],[START TIME]]</f>
        <v>5.555555555555558E-2</v>
      </c>
      <c r="F65" s="8" t="s">
        <v>86</v>
      </c>
    </row>
    <row r="66" spans="2:6" ht="30.75" customHeight="1" x14ac:dyDescent="0.35">
      <c r="B66" s="3" t="s">
        <v>87</v>
      </c>
      <c r="C66" s="2">
        <v>0.77430555555555547</v>
      </c>
      <c r="D66" s="2">
        <v>0.8125</v>
      </c>
      <c r="E66" s="10">
        <f>Log[[#This Row],[EDN TIME]]-Log[[#This Row],[START TIME]]</f>
        <v>3.8194444444444531E-2</v>
      </c>
      <c r="F66" s="8" t="s">
        <v>88</v>
      </c>
    </row>
    <row r="67" spans="2:6" ht="30.75" customHeight="1" x14ac:dyDescent="0.35">
      <c r="B67" s="3"/>
      <c r="C67" s="2">
        <v>0.85416666666666663</v>
      </c>
      <c r="D67" s="2">
        <v>0.88194444444444453</v>
      </c>
      <c r="E67" s="10">
        <f>Log[[#This Row],[EDN TIME]]-Log[[#This Row],[START TIME]]</f>
        <v>2.7777777777777901E-2</v>
      </c>
      <c r="F67" s="8" t="s">
        <v>89</v>
      </c>
    </row>
    <row r="68" spans="2:6" ht="45.65" customHeight="1" x14ac:dyDescent="0.35">
      <c r="B68" s="3" t="s">
        <v>90</v>
      </c>
      <c r="C68" s="2">
        <v>0.61458333333333337</v>
      </c>
      <c r="D68" s="2">
        <v>0.76041666666666663</v>
      </c>
      <c r="E68" s="10">
        <f>Log[[#This Row],[EDN TIME]]-Log[[#This Row],[START TIME]]</f>
        <v>0.14583333333333326</v>
      </c>
      <c r="F68" s="8" t="s">
        <v>93</v>
      </c>
    </row>
    <row r="69" spans="2:6" ht="30.75" customHeight="1" x14ac:dyDescent="0.35">
      <c r="B69" s="3" t="s">
        <v>91</v>
      </c>
      <c r="C69" s="2">
        <v>0.54166666666666663</v>
      </c>
      <c r="D69" s="2">
        <v>0.76388888888888884</v>
      </c>
      <c r="E69" s="10">
        <f>Log[[#This Row],[EDN TIME]]-Log[[#This Row],[START TIME]]</f>
        <v>0.22222222222222221</v>
      </c>
      <c r="F69" s="8" t="s">
        <v>92</v>
      </c>
    </row>
    <row r="70" spans="2:6" ht="30.75" customHeight="1" x14ac:dyDescent="0.35">
      <c r="B70" s="3" t="s">
        <v>94</v>
      </c>
      <c r="C70" s="2">
        <v>0.45833333333333331</v>
      </c>
      <c r="D70" s="2">
        <v>0.59027777777777779</v>
      </c>
      <c r="E70" s="10">
        <f>Log[[#This Row],[EDN TIME]]-Log[[#This Row],[START TIME]]</f>
        <v>0.13194444444444448</v>
      </c>
      <c r="F70" s="8" t="s">
        <v>95</v>
      </c>
    </row>
    <row r="71" spans="2:6" ht="30.75" customHeight="1" x14ac:dyDescent="0.35">
      <c r="B71" s="3"/>
      <c r="C71" s="2">
        <v>0.62638888888888888</v>
      </c>
      <c r="D71" s="2">
        <v>0.77847222222222223</v>
      </c>
      <c r="E71" s="10">
        <f>Log[[#This Row],[EDN TIME]]-Log[[#This Row],[START TIME]]</f>
        <v>0.15208333333333335</v>
      </c>
      <c r="F71" s="8" t="s">
        <v>96</v>
      </c>
    </row>
    <row r="72" spans="2:6" ht="30.75" customHeight="1" x14ac:dyDescent="0.35">
      <c r="B72" s="3" t="s">
        <v>97</v>
      </c>
      <c r="C72" s="2">
        <v>0.4201388888888889</v>
      </c>
      <c r="D72" s="2">
        <v>0.52083333333333337</v>
      </c>
      <c r="E72" s="10">
        <f>Log[[#This Row],[EDN TIME]]-Log[[#This Row],[START TIME]]</f>
        <v>0.10069444444444448</v>
      </c>
      <c r="F72" s="8" t="s">
        <v>99</v>
      </c>
    </row>
    <row r="73" spans="2:6" ht="30.75" customHeight="1" x14ac:dyDescent="0.35">
      <c r="B73" s="3"/>
      <c r="C73" s="2">
        <v>0.58333333333333337</v>
      </c>
      <c r="D73" s="2">
        <v>0.70138888888888884</v>
      </c>
      <c r="E73" s="10">
        <f>Log[[#This Row],[EDN TIME]]-Log[[#This Row],[START TIME]]</f>
        <v>0.11805555555555547</v>
      </c>
      <c r="F73" s="8" t="s">
        <v>98</v>
      </c>
    </row>
    <row r="74" spans="2:6" ht="30.75" customHeight="1" x14ac:dyDescent="0.35">
      <c r="B74" s="3" t="s">
        <v>100</v>
      </c>
      <c r="C74" s="2">
        <v>0.47916666666666669</v>
      </c>
      <c r="D74" s="2">
        <v>0.63958333333333328</v>
      </c>
      <c r="E74" s="10">
        <f>Log[[#This Row],[EDN TIME]]-Log[[#This Row],[START TIME]]</f>
        <v>0.1604166666666666</v>
      </c>
      <c r="F74" s="8" t="s">
        <v>102</v>
      </c>
    </row>
    <row r="75" spans="2:6" ht="30.75" customHeight="1" x14ac:dyDescent="0.35">
      <c r="B75" s="3"/>
      <c r="C75" s="2">
        <v>0.75</v>
      </c>
      <c r="D75" s="2">
        <v>0.77500000000000002</v>
      </c>
      <c r="E75" s="10">
        <f>Log[[#This Row],[EDN TIME]]-Log[[#This Row],[START TIME]]</f>
        <v>2.5000000000000022E-2</v>
      </c>
      <c r="F75" s="8" t="s">
        <v>101</v>
      </c>
    </row>
    <row r="76" spans="2:6" ht="30.75" customHeight="1" x14ac:dyDescent="0.35">
      <c r="B76" s="3"/>
      <c r="C76" s="2">
        <v>0.84027777777777779</v>
      </c>
      <c r="D76" s="2">
        <v>0.88680555555555562</v>
      </c>
      <c r="E76" s="10">
        <f>Log[[#This Row],[EDN TIME]]-Log[[#This Row],[START TIME]]</f>
        <v>4.6527777777777835E-2</v>
      </c>
      <c r="F76" s="8" t="s">
        <v>103</v>
      </c>
    </row>
    <row r="77" spans="2:6" ht="30.75" customHeight="1" x14ac:dyDescent="0.35">
      <c r="B77" s="3" t="s">
        <v>104</v>
      </c>
      <c r="C77" s="2">
        <v>0.4513888888888889</v>
      </c>
      <c r="D77" s="2">
        <v>0.55763888888888891</v>
      </c>
      <c r="E77" s="10">
        <f>Log[[#This Row],[EDN TIME]]-Log[[#This Row],[START TIME]]</f>
        <v>0.10625000000000001</v>
      </c>
      <c r="F77" s="8" t="s">
        <v>105</v>
      </c>
    </row>
    <row r="78" spans="2:6" ht="30.75" customHeight="1" x14ac:dyDescent="0.35">
      <c r="B78" s="3"/>
      <c r="C78" s="2">
        <v>0.63888888888888895</v>
      </c>
      <c r="D78" s="2">
        <v>0.74305555555555547</v>
      </c>
      <c r="E78" s="10">
        <f>Log[[#This Row],[EDN TIME]]-Log[[#This Row],[START TIME]]</f>
        <v>0.10416666666666652</v>
      </c>
      <c r="F78" s="8" t="s">
        <v>106</v>
      </c>
    </row>
    <row r="79" spans="2:6" ht="30.75" customHeight="1" x14ac:dyDescent="0.35">
      <c r="B79" s="3" t="s">
        <v>107</v>
      </c>
      <c r="C79" s="2">
        <v>0.42777777777777781</v>
      </c>
      <c r="D79" s="2">
        <v>0.46180555555555558</v>
      </c>
      <c r="E79" s="10">
        <f>Log[[#This Row],[EDN TIME]]-Log[[#This Row],[START TIME]]</f>
        <v>3.4027777777777768E-2</v>
      </c>
      <c r="F79" s="8" t="s">
        <v>108</v>
      </c>
    </row>
    <row r="80" spans="2:6" ht="30.75" customHeight="1" x14ac:dyDescent="0.35">
      <c r="B80" s="3"/>
      <c r="C80" s="2">
        <v>0.6875</v>
      </c>
      <c r="D80" s="2">
        <v>0.78472222222222221</v>
      </c>
      <c r="E80" s="10">
        <f>Log[[#This Row],[EDN TIME]]-Log[[#This Row],[START TIME]]</f>
        <v>9.722222222222221E-2</v>
      </c>
      <c r="F80" s="8" t="s">
        <v>109</v>
      </c>
    </row>
    <row r="81" spans="2:6" ht="30.75" customHeight="1" x14ac:dyDescent="0.35">
      <c r="B81" s="3" t="s">
        <v>110</v>
      </c>
      <c r="C81" s="2">
        <v>0.60416666666666663</v>
      </c>
      <c r="D81" s="2">
        <v>0.7319444444444444</v>
      </c>
      <c r="E81" s="10">
        <f>Log[[#This Row],[EDN TIME]]-Log[[#This Row],[START TIME]]</f>
        <v>0.12777777777777777</v>
      </c>
      <c r="F81" s="8" t="s">
        <v>111</v>
      </c>
    </row>
    <row r="82" spans="2:6" ht="30.75" customHeight="1" x14ac:dyDescent="0.35">
      <c r="B82" s="3" t="s">
        <v>112</v>
      </c>
      <c r="C82" s="2">
        <v>0.70833333333333337</v>
      </c>
      <c r="D82" s="2">
        <v>0.72222222222222221</v>
      </c>
      <c r="E82" s="10">
        <f>Log[[#This Row],[EDN TIME]]-Log[[#This Row],[START TIME]]</f>
        <v>1.388888888888884E-2</v>
      </c>
      <c r="F82" s="8" t="s">
        <v>113</v>
      </c>
    </row>
    <row r="83" spans="2:6" ht="30.75" customHeight="1" x14ac:dyDescent="0.35">
      <c r="B83" s="3"/>
      <c r="C83" s="2">
        <v>0.7895833333333333</v>
      </c>
      <c r="D83" s="2">
        <v>0.80555555555555547</v>
      </c>
      <c r="E83" s="10">
        <f>Log[[#This Row],[EDN TIME]]-Log[[#This Row],[START TIME]]</f>
        <v>1.5972222222222165E-2</v>
      </c>
      <c r="F83" s="8" t="s">
        <v>113</v>
      </c>
    </row>
    <row r="84" spans="2:6" ht="30.75" customHeight="1" x14ac:dyDescent="0.35">
      <c r="B84" s="3"/>
      <c r="C84" s="2">
        <v>0.85416666666666663</v>
      </c>
      <c r="D84" s="2">
        <v>0.94791666666666663</v>
      </c>
      <c r="E84" s="10">
        <f>Log[[#This Row],[EDN TIME]]-Log[[#This Row],[START TIME]]</f>
        <v>9.375E-2</v>
      </c>
      <c r="F84" s="8" t="s">
        <v>113</v>
      </c>
    </row>
    <row r="85" spans="2:6" ht="30.75" customHeight="1" x14ac:dyDescent="0.35">
      <c r="B85" s="3" t="s">
        <v>114</v>
      </c>
      <c r="C85" s="2">
        <v>0.45763888888888887</v>
      </c>
      <c r="D85" s="2">
        <v>0.54999999999999993</v>
      </c>
      <c r="E85" s="10">
        <f>Log[[#This Row],[EDN TIME]]-Log[[#This Row],[START TIME]]</f>
        <v>9.2361111111111061E-2</v>
      </c>
      <c r="F85" s="8" t="s">
        <v>115</v>
      </c>
    </row>
    <row r="86" spans="2:6" ht="30.75" customHeight="1" x14ac:dyDescent="0.35">
      <c r="B86" s="3"/>
      <c r="C86" s="2">
        <v>0.58888888888888891</v>
      </c>
      <c r="D86" s="2">
        <v>0.64583333333333337</v>
      </c>
      <c r="E86" s="10">
        <f>Log[[#This Row],[EDN TIME]]-Log[[#This Row],[START TIME]]</f>
        <v>5.6944444444444464E-2</v>
      </c>
      <c r="F86" s="8" t="s">
        <v>115</v>
      </c>
    </row>
    <row r="87" spans="2:6" ht="30.75" customHeight="1" x14ac:dyDescent="0.35">
      <c r="B87" s="3"/>
      <c r="C87" s="2">
        <v>0.67361111111111116</v>
      </c>
      <c r="D87" s="2">
        <v>0.78680555555555554</v>
      </c>
      <c r="E87" s="10">
        <f>Log[[#This Row],[EDN TIME]]-Log[[#This Row],[START TIME]]</f>
        <v>0.11319444444444438</v>
      </c>
      <c r="F87" s="8" t="s">
        <v>115</v>
      </c>
    </row>
    <row r="88" spans="2:6" ht="30.75" customHeight="1" x14ac:dyDescent="0.35">
      <c r="B88" s="3"/>
      <c r="C88" s="2">
        <v>0.84513888888888899</v>
      </c>
      <c r="D88" s="2">
        <v>0.89583333333333337</v>
      </c>
      <c r="E88" s="10">
        <f>Log[[#This Row],[EDN TIME]]-Log[[#This Row],[START TIME]]</f>
        <v>5.0694444444444375E-2</v>
      </c>
      <c r="F88" s="8" t="s">
        <v>115</v>
      </c>
    </row>
    <row r="89" spans="2:6" ht="30.75" customHeight="1" x14ac:dyDescent="0.35">
      <c r="B89" s="3" t="s">
        <v>116</v>
      </c>
      <c r="C89" s="2">
        <v>0.4513888888888889</v>
      </c>
      <c r="D89" s="2">
        <v>0.54999999999999993</v>
      </c>
      <c r="E89" s="10">
        <f>Log[[#This Row],[EDN TIME]]-Log[[#This Row],[START TIME]]</f>
        <v>9.8611111111111038E-2</v>
      </c>
      <c r="F89" s="8" t="s">
        <v>118</v>
      </c>
    </row>
    <row r="90" spans="2:6" ht="30.75" customHeight="1" x14ac:dyDescent="0.35">
      <c r="B90" s="3"/>
      <c r="C90" s="2">
        <v>0.69444444444444453</v>
      </c>
      <c r="D90" s="2">
        <v>0.76388888888888884</v>
      </c>
      <c r="E90" s="10">
        <f>Log[[#This Row],[EDN TIME]]-Log[[#This Row],[START TIME]]</f>
        <v>6.9444444444444309E-2</v>
      </c>
      <c r="F90" s="8" t="s">
        <v>117</v>
      </c>
    </row>
    <row r="91" spans="2:6" ht="30.75" customHeight="1" x14ac:dyDescent="0.35">
      <c r="B91" s="3"/>
      <c r="C91" s="2">
        <v>0.88194444444444453</v>
      </c>
      <c r="D91" s="2">
        <v>0.94444444444444453</v>
      </c>
      <c r="E91" s="10">
        <f>Log[[#This Row],[EDN TIME]]-Log[[#This Row],[START TIME]]</f>
        <v>6.25E-2</v>
      </c>
      <c r="F91" s="8" t="s">
        <v>117</v>
      </c>
    </row>
    <row r="92" spans="2:6" ht="30.75" customHeight="1" x14ac:dyDescent="0.35">
      <c r="B92" s="3" t="s">
        <v>119</v>
      </c>
      <c r="C92" s="2">
        <v>0.47916666666666669</v>
      </c>
      <c r="D92" s="2">
        <v>0.5</v>
      </c>
      <c r="E92" s="10">
        <f>Log[[#This Row],[EDN TIME]]-Log[[#This Row],[START TIME]]</f>
        <v>2.0833333333333315E-2</v>
      </c>
      <c r="F92" s="8" t="s">
        <v>120</v>
      </c>
    </row>
    <row r="93" spans="2:6" ht="30.75" customHeight="1" x14ac:dyDescent="0.35">
      <c r="B93" s="3"/>
      <c r="C93" s="2">
        <v>0.1875</v>
      </c>
      <c r="D93" s="2">
        <v>0.25</v>
      </c>
      <c r="E93" s="10">
        <f>Log[[#This Row],[EDN TIME]]-Log[[#This Row],[START TIME]]</f>
        <v>6.25E-2</v>
      </c>
      <c r="F93" s="8" t="s">
        <v>120</v>
      </c>
    </row>
    <row r="94" spans="2:6" ht="30.75" customHeight="1" x14ac:dyDescent="0.35">
      <c r="B94" s="3"/>
      <c r="C94" s="2">
        <v>0.83333333333333337</v>
      </c>
      <c r="D94" s="2">
        <v>0.90138888888888891</v>
      </c>
      <c r="E94" s="10">
        <f>Log[[#This Row],[EDN TIME]]-Log[[#This Row],[START TIME]]</f>
        <v>6.8055555555555536E-2</v>
      </c>
      <c r="F94" s="8" t="s">
        <v>120</v>
      </c>
    </row>
    <row r="95" spans="2:6" ht="30.75" customHeight="1" x14ac:dyDescent="0.35">
      <c r="B95" s="3" t="s">
        <v>121</v>
      </c>
      <c r="C95" s="2">
        <v>0.625</v>
      </c>
      <c r="D95" s="2">
        <v>0.77083333333333337</v>
      </c>
      <c r="E95" s="10">
        <f>Log[[#This Row],[EDN TIME]]-Log[[#This Row],[START TIME]]</f>
        <v>0.14583333333333337</v>
      </c>
      <c r="F95" s="8" t="s">
        <v>122</v>
      </c>
    </row>
    <row r="96" spans="2:6" ht="30.75" customHeight="1" x14ac:dyDescent="0.35">
      <c r="B96" s="3" t="s">
        <v>123</v>
      </c>
      <c r="C96" s="2">
        <v>0.77361111111111114</v>
      </c>
      <c r="D96" s="2">
        <v>0.79166666666666663</v>
      </c>
      <c r="E96" s="10">
        <f>Log[[#This Row],[EDN TIME]]-Log[[#This Row],[START TIME]]</f>
        <v>1.8055555555555491E-2</v>
      </c>
      <c r="F96" s="8" t="s">
        <v>122</v>
      </c>
    </row>
    <row r="97" spans="2:6" ht="30.75" customHeight="1" x14ac:dyDescent="0.35">
      <c r="B97" s="3"/>
      <c r="C97" s="2">
        <v>0.87986111111111109</v>
      </c>
      <c r="D97" s="2">
        <v>0.89583333333333337</v>
      </c>
      <c r="E97" s="10">
        <f>Log[[#This Row],[EDN TIME]]-Log[[#This Row],[START TIME]]</f>
        <v>1.5972222222222276E-2</v>
      </c>
      <c r="F97" s="8" t="s">
        <v>122</v>
      </c>
    </row>
    <row r="98" spans="2:6" ht="30.75" customHeight="1" x14ac:dyDescent="0.35">
      <c r="B98" s="3" t="s">
        <v>124</v>
      </c>
      <c r="C98" s="2">
        <v>0.5625</v>
      </c>
      <c r="D98" s="2">
        <v>0.59027777777777779</v>
      </c>
      <c r="E98" s="10">
        <f>Log[[#This Row],[EDN TIME]]-Log[[#This Row],[START TIME]]</f>
        <v>2.777777777777779E-2</v>
      </c>
      <c r="F98" s="8" t="s">
        <v>122</v>
      </c>
    </row>
    <row r="99" spans="2:6" ht="30.75" customHeight="1" x14ac:dyDescent="0.35">
      <c r="B99" s="3"/>
      <c r="C99" s="2">
        <v>0.67499999999999993</v>
      </c>
      <c r="D99" s="2">
        <v>0.79999999999999993</v>
      </c>
      <c r="E99" s="10">
        <f>Log[[#This Row],[EDN TIME]]-Log[[#This Row],[START TIME]]</f>
        <v>0.125</v>
      </c>
      <c r="F99" s="8" t="s">
        <v>125</v>
      </c>
    </row>
    <row r="100" spans="2:6" ht="30.75" customHeight="1" x14ac:dyDescent="0.35">
      <c r="B100" s="3"/>
      <c r="C100" s="2">
        <v>0.85416666666666663</v>
      </c>
      <c r="D100" s="2">
        <v>0.95000000000000007</v>
      </c>
      <c r="E100" s="10">
        <f>Log[[#This Row],[EDN TIME]]-Log[[#This Row],[START TIME]]</f>
        <v>9.5833333333333437E-2</v>
      </c>
      <c r="F100" s="8" t="s">
        <v>125</v>
      </c>
    </row>
    <row r="101" spans="2:6" ht="30.75" customHeight="1" x14ac:dyDescent="0.35">
      <c r="B101" s="3" t="s">
        <v>126</v>
      </c>
      <c r="C101" s="2">
        <v>0.42708333333333331</v>
      </c>
      <c r="D101" s="2">
        <v>0.51041666666666663</v>
      </c>
      <c r="E101" s="10">
        <f>Log[[#This Row],[EDN TIME]]-Log[[#This Row],[START TIME]]</f>
        <v>8.3333333333333315E-2</v>
      </c>
      <c r="F101" s="8" t="s">
        <v>127</v>
      </c>
    </row>
    <row r="102" spans="2:6" ht="30.75" customHeight="1" x14ac:dyDescent="0.35">
      <c r="B102" s="3" t="s">
        <v>128</v>
      </c>
      <c r="C102" s="2">
        <v>0.65972222222222221</v>
      </c>
      <c r="D102" s="2">
        <v>0.68055555555555547</v>
      </c>
      <c r="E102" s="10">
        <f>Log[[#This Row],[EDN TIME]]-Log[[#This Row],[START TIME]]</f>
        <v>2.0833333333333259E-2</v>
      </c>
      <c r="F102" s="8" t="s">
        <v>129</v>
      </c>
    </row>
    <row r="103" spans="2:6" ht="30.75" customHeight="1" x14ac:dyDescent="0.35">
      <c r="B103" s="3"/>
      <c r="C103" s="2">
        <v>0.84027777777777779</v>
      </c>
      <c r="D103" s="2">
        <v>0.94444444444444453</v>
      </c>
      <c r="E103" s="10">
        <f>Log[[#This Row],[EDN TIME]]-Log[[#This Row],[START TIME]]</f>
        <v>0.10416666666666674</v>
      </c>
      <c r="F103" s="8" t="s">
        <v>130</v>
      </c>
    </row>
    <row r="104" spans="2:6" ht="30.75" customHeight="1" x14ac:dyDescent="0.35">
      <c r="B104" s="3" t="s">
        <v>131</v>
      </c>
      <c r="C104" s="2">
        <v>0.43888888888888888</v>
      </c>
      <c r="D104" s="2">
        <v>0.47916666666666669</v>
      </c>
      <c r="E104" s="10">
        <f>Log[[#This Row],[EDN TIME]]-Log[[#This Row],[START TIME]]</f>
        <v>4.0277777777777801E-2</v>
      </c>
      <c r="F104" s="8" t="s">
        <v>134</v>
      </c>
    </row>
    <row r="105" spans="2:6" ht="30.75" customHeight="1" x14ac:dyDescent="0.35">
      <c r="B105" s="3" t="s">
        <v>132</v>
      </c>
      <c r="C105" s="2">
        <v>0.52083333333333337</v>
      </c>
      <c r="D105" s="2">
        <v>0.56944444444444442</v>
      </c>
      <c r="E105" s="10">
        <f>Log[[#This Row],[EDN TIME]]-Log[[#This Row],[START TIME]]</f>
        <v>4.8611111111111049E-2</v>
      </c>
      <c r="F105" s="8" t="s">
        <v>133</v>
      </c>
    </row>
    <row r="106" spans="2:6" ht="30.75" customHeight="1" x14ac:dyDescent="0.35">
      <c r="B106" s="3"/>
      <c r="C106" s="2">
        <v>0.60347222222222219</v>
      </c>
      <c r="D106" s="2">
        <v>0.79861111111111116</v>
      </c>
      <c r="E106" s="10">
        <f>Log[[#This Row],[EDN TIME]]-Log[[#This Row],[START TIME]]</f>
        <v>0.19513888888888897</v>
      </c>
      <c r="F106" s="8" t="s">
        <v>133</v>
      </c>
    </row>
    <row r="107" spans="2:6" ht="30.75" customHeight="1" x14ac:dyDescent="0.35">
      <c r="B107" s="3"/>
      <c r="C107" s="2">
        <v>0.86111111111111116</v>
      </c>
      <c r="D107" s="2">
        <v>0.88888888888888884</v>
      </c>
      <c r="E107" s="10">
        <f>Log[[#This Row],[EDN TIME]]-Log[[#This Row],[START TIME]]</f>
        <v>2.7777777777777679E-2</v>
      </c>
      <c r="F107" s="8" t="s">
        <v>133</v>
      </c>
    </row>
    <row r="108" spans="2:6" ht="30.75" customHeight="1" x14ac:dyDescent="0.35">
      <c r="B108" s="3" t="s">
        <v>135</v>
      </c>
      <c r="C108" s="2">
        <v>0.44513888888888892</v>
      </c>
      <c r="D108" s="2">
        <v>0.4826388888888889</v>
      </c>
      <c r="E108" s="10">
        <f>Log[[#This Row],[EDN TIME]]-Log[[#This Row],[START TIME]]</f>
        <v>3.7499999999999978E-2</v>
      </c>
      <c r="F108" s="8" t="s">
        <v>136</v>
      </c>
    </row>
    <row r="109" spans="2:6" ht="30.75" customHeight="1" x14ac:dyDescent="0.35">
      <c r="B109" s="3"/>
      <c r="C109" s="2">
        <v>0.66666666666666663</v>
      </c>
      <c r="D109" s="2">
        <v>0.77083333333333337</v>
      </c>
      <c r="E109" s="10">
        <f>Log[[#This Row],[EDN TIME]]-Log[[#This Row],[START TIME]]</f>
        <v>0.10416666666666674</v>
      </c>
      <c r="F109" s="8" t="s">
        <v>137</v>
      </c>
    </row>
    <row r="110" spans="2:6" ht="30.75" customHeight="1" x14ac:dyDescent="0.35">
      <c r="B110" s="3"/>
      <c r="C110" s="2">
        <v>0.88888888888888884</v>
      </c>
      <c r="D110" s="2">
        <v>0.95833333333333337</v>
      </c>
      <c r="E110" s="10">
        <f>Log[[#This Row],[EDN TIME]]-Log[[#This Row],[START TIME]]</f>
        <v>6.9444444444444531E-2</v>
      </c>
      <c r="F110" s="8" t="s">
        <v>138</v>
      </c>
    </row>
    <row r="111" spans="2:6" ht="30.75" customHeight="1" x14ac:dyDescent="0.35">
      <c r="B111" s="3" t="s">
        <v>139</v>
      </c>
      <c r="C111" s="2">
        <v>0.59027777777777779</v>
      </c>
      <c r="D111" s="2">
        <v>0.66666666666666663</v>
      </c>
      <c r="E111" s="10">
        <f>Log[[#This Row],[EDN TIME]]-Log[[#This Row],[START TIME]]</f>
        <v>7.638888888888884E-2</v>
      </c>
      <c r="F111" s="8" t="s">
        <v>140</v>
      </c>
    </row>
    <row r="112" spans="2:6" ht="30.75" customHeight="1" x14ac:dyDescent="0.35">
      <c r="B112" s="3"/>
      <c r="C112" s="2">
        <v>0.875</v>
      </c>
      <c r="D112" s="2">
        <v>0.93125000000000002</v>
      </c>
      <c r="E112" s="10">
        <f>Log[[#This Row],[EDN TIME]]-Log[[#This Row],[START TIME]]</f>
        <v>5.6250000000000022E-2</v>
      </c>
      <c r="F112" s="8" t="s">
        <v>140</v>
      </c>
    </row>
    <row r="113" spans="2:6" ht="30.75" customHeight="1" x14ac:dyDescent="0.35">
      <c r="B113" s="3" t="s">
        <v>141</v>
      </c>
      <c r="C113" s="2">
        <v>0.75694444444444453</v>
      </c>
      <c r="D113" s="2">
        <v>0.77777777777777779</v>
      </c>
      <c r="E113" s="10">
        <f>Log[[#This Row],[EDN TIME]]-Log[[#This Row],[START TIME]]</f>
        <v>2.0833333333333259E-2</v>
      </c>
      <c r="F113" s="8" t="s">
        <v>142</v>
      </c>
    </row>
    <row r="114" spans="2:6" ht="30.75" customHeight="1" x14ac:dyDescent="0.35">
      <c r="B114" s="3"/>
      <c r="C114" s="2">
        <v>0.85416666666666663</v>
      </c>
      <c r="D114" s="2">
        <v>0.89374999999999993</v>
      </c>
      <c r="E114" s="10">
        <f>Log[[#This Row],[EDN TIME]]-Log[[#This Row],[START TIME]]</f>
        <v>3.9583333333333304E-2</v>
      </c>
      <c r="F114" s="8" t="s">
        <v>143</v>
      </c>
    </row>
    <row r="115" spans="2:6" ht="30.75" customHeight="1" x14ac:dyDescent="0.35">
      <c r="B115" s="3" t="s">
        <v>144</v>
      </c>
      <c r="C115" s="2">
        <v>0.58333333333333337</v>
      </c>
      <c r="D115" s="2">
        <v>0.60416666666666663</v>
      </c>
      <c r="E115" s="10">
        <f>Log[[#This Row],[EDN TIME]]-Log[[#This Row],[START TIME]]</f>
        <v>2.0833333333333259E-2</v>
      </c>
      <c r="F115" s="8" t="s">
        <v>145</v>
      </c>
    </row>
    <row r="116" spans="2:6" ht="30.75" customHeight="1" x14ac:dyDescent="0.35">
      <c r="B116" s="3"/>
      <c r="C116" s="2">
        <v>0.66666666666666663</v>
      </c>
      <c r="D116" s="2">
        <v>0.69444444444444453</v>
      </c>
      <c r="E116" s="10">
        <f>Log[[#This Row],[EDN TIME]]-Log[[#This Row],[START TIME]]</f>
        <v>2.7777777777777901E-2</v>
      </c>
      <c r="F116" s="8" t="s">
        <v>145</v>
      </c>
    </row>
    <row r="117" spans="2:6" ht="30.75" customHeight="1" x14ac:dyDescent="0.35">
      <c r="B117" s="3"/>
      <c r="C117" s="2">
        <v>0.81597222222222221</v>
      </c>
      <c r="D117" s="2">
        <v>0.94930555555555562</v>
      </c>
      <c r="E117" s="10">
        <f>Log[[#This Row],[EDN TIME]]-Log[[#This Row],[START TIME]]</f>
        <v>0.13333333333333341</v>
      </c>
      <c r="F117" s="8" t="s">
        <v>147</v>
      </c>
    </row>
    <row r="118" spans="2:6" ht="30.75" customHeight="1" x14ac:dyDescent="0.35">
      <c r="B118" s="3" t="s">
        <v>152</v>
      </c>
      <c r="C118" s="2">
        <v>0.53541666666666665</v>
      </c>
      <c r="D118" s="2">
        <v>0.58333333333333337</v>
      </c>
      <c r="E118" s="10">
        <f>Log[[#This Row],[EDN TIME]]-Log[[#This Row],[START TIME]]</f>
        <v>4.7916666666666718E-2</v>
      </c>
      <c r="F118" s="8" t="s">
        <v>146</v>
      </c>
    </row>
    <row r="119" spans="2:6" ht="30.75" customHeight="1" x14ac:dyDescent="0.35">
      <c r="B119" s="3"/>
      <c r="C119" s="2">
        <v>0.64583333333333337</v>
      </c>
      <c r="D119" s="2">
        <v>0.79166666666666663</v>
      </c>
      <c r="E119" s="10">
        <f>Log[[#This Row],[EDN TIME]]-Log[[#This Row],[START TIME]]</f>
        <v>0.14583333333333326</v>
      </c>
      <c r="F119" s="8" t="s">
        <v>148</v>
      </c>
    </row>
    <row r="120" spans="2:6" ht="30.75" customHeight="1" x14ac:dyDescent="0.35">
      <c r="B120" s="3"/>
      <c r="C120" s="2">
        <v>0.81805555555555554</v>
      </c>
      <c r="D120" s="2">
        <v>0.875</v>
      </c>
      <c r="E120" s="10">
        <f>Log[[#This Row],[EDN TIME]]-Log[[#This Row],[START TIME]]</f>
        <v>5.6944444444444464E-2</v>
      </c>
      <c r="F120" s="8" t="s">
        <v>148</v>
      </c>
    </row>
    <row r="121" spans="2:6" ht="30.75" customHeight="1" x14ac:dyDescent="0.35">
      <c r="B121" s="3" t="s">
        <v>151</v>
      </c>
      <c r="C121" s="2">
        <v>0.61805555555555558</v>
      </c>
      <c r="D121" s="2">
        <v>0.65972222222222221</v>
      </c>
      <c r="E121" s="10">
        <f>Log[[#This Row],[EDN TIME]]-Log[[#This Row],[START TIME]]</f>
        <v>4.166666666666663E-2</v>
      </c>
      <c r="F121" s="8" t="s">
        <v>149</v>
      </c>
    </row>
    <row r="122" spans="2:6" ht="30.75" customHeight="1" x14ac:dyDescent="0.35">
      <c r="B122" s="3"/>
      <c r="C122" s="2">
        <v>0.6875</v>
      </c>
      <c r="D122" s="2">
        <v>0.72916666666666663</v>
      </c>
      <c r="E122" s="10">
        <f>Log[[#This Row],[EDN TIME]]-Log[[#This Row],[START TIME]]</f>
        <v>4.166666666666663E-2</v>
      </c>
      <c r="F122" s="8" t="s">
        <v>149</v>
      </c>
    </row>
    <row r="123" spans="2:6" ht="30.75" customHeight="1" x14ac:dyDescent="0.35">
      <c r="B123" s="3"/>
      <c r="C123" s="2">
        <v>0.81319444444444444</v>
      </c>
      <c r="D123" s="2">
        <v>0.87986111111111109</v>
      </c>
      <c r="E123" s="10">
        <f>Log[[#This Row],[EDN TIME]]-Log[[#This Row],[START TIME]]</f>
        <v>6.6666666666666652E-2</v>
      </c>
      <c r="F123" s="8" t="s">
        <v>149</v>
      </c>
    </row>
    <row r="124" spans="2:6" ht="30.75" customHeight="1" x14ac:dyDescent="0.35">
      <c r="B124" s="3" t="s">
        <v>150</v>
      </c>
      <c r="C124" s="2">
        <v>0.58333333333333337</v>
      </c>
      <c r="D124" s="2">
        <v>0.75</v>
      </c>
      <c r="E124" s="10">
        <f>Log[[#This Row],[EDN TIME]]-Log[[#This Row],[START TIME]]</f>
        <v>0.16666666666666663</v>
      </c>
      <c r="F124" s="8" t="s">
        <v>149</v>
      </c>
    </row>
    <row r="125" spans="2:6" ht="30.75" customHeight="1" x14ac:dyDescent="0.35">
      <c r="B125" s="3"/>
      <c r="C125" s="2">
        <v>0.81527777777777777</v>
      </c>
      <c r="D125" s="2">
        <v>0.92361111111111116</v>
      </c>
      <c r="E125" s="10">
        <f>Log[[#This Row],[EDN TIME]]-Log[[#This Row],[START TIME]]</f>
        <v>0.10833333333333339</v>
      </c>
      <c r="F125" s="8" t="s">
        <v>149</v>
      </c>
    </row>
    <row r="126" spans="2:6" ht="30.75" customHeight="1" x14ac:dyDescent="0.35">
      <c r="B126" s="3" t="s">
        <v>153</v>
      </c>
      <c r="C126" s="2">
        <v>0.77777777777777779</v>
      </c>
      <c r="D126" s="2">
        <v>0.81458333333333333</v>
      </c>
      <c r="E126" s="10">
        <f>Log[[#This Row],[EDN TIME]]-Log[[#This Row],[START TIME]]</f>
        <v>3.6805555555555536E-2</v>
      </c>
      <c r="F126" s="8" t="s">
        <v>149</v>
      </c>
    </row>
    <row r="127" spans="2:6" ht="30.75" customHeight="1" x14ac:dyDescent="0.35">
      <c r="B127" s="3"/>
      <c r="C127" s="2">
        <v>0.875</v>
      </c>
      <c r="D127" s="2">
        <v>0.9277777777777777</v>
      </c>
      <c r="E127" s="10">
        <f>Log[[#This Row],[EDN TIME]]-Log[[#This Row],[START TIME]]</f>
        <v>5.2777777777777701E-2</v>
      </c>
      <c r="F127" s="8" t="s">
        <v>154</v>
      </c>
    </row>
    <row r="128" spans="2:6" ht="30.75" customHeight="1" x14ac:dyDescent="0.35">
      <c r="B128" s="3" t="s">
        <v>155</v>
      </c>
      <c r="C128" s="2">
        <v>0.48055555555555557</v>
      </c>
      <c r="D128" s="2">
        <v>0.50694444444444442</v>
      </c>
      <c r="E128" s="10">
        <f>Log[[#This Row],[EDN TIME]]-Log[[#This Row],[START TIME]]</f>
        <v>2.6388888888888851E-2</v>
      </c>
      <c r="F128" s="8" t="s">
        <v>156</v>
      </c>
    </row>
    <row r="129" spans="2:6" ht="30.75" customHeight="1" x14ac:dyDescent="0.35">
      <c r="B129" s="3"/>
      <c r="C129" s="2">
        <v>0.54166666666666663</v>
      </c>
      <c r="D129" s="2">
        <v>0.60138888888888886</v>
      </c>
      <c r="E129" s="10">
        <f>Log[[#This Row],[EDN TIME]]-Log[[#This Row],[START TIME]]</f>
        <v>5.9722222222222232E-2</v>
      </c>
      <c r="F129" s="8" t="s">
        <v>156</v>
      </c>
    </row>
    <row r="130" spans="2:6" ht="30.75" customHeight="1" x14ac:dyDescent="0.35">
      <c r="B130" s="3" t="s">
        <v>157</v>
      </c>
      <c r="C130" s="2">
        <v>0.46527777777777773</v>
      </c>
      <c r="D130" s="2">
        <v>0.52083333333333337</v>
      </c>
      <c r="E130" s="10">
        <f>Log[[#This Row],[EDN TIME]]-Log[[#This Row],[START TIME]]</f>
        <v>5.5555555555555636E-2</v>
      </c>
      <c r="F130" s="8" t="s">
        <v>158</v>
      </c>
    </row>
    <row r="131" spans="2:6" ht="30.75" customHeight="1" x14ac:dyDescent="0.35">
      <c r="B131" s="3"/>
      <c r="C131" s="2">
        <v>0.69166666666666676</v>
      </c>
      <c r="D131" s="2">
        <v>0.73263888888888884</v>
      </c>
      <c r="E131" s="10">
        <f>Log[[#This Row],[EDN TIME]]-Log[[#This Row],[START TIME]]</f>
        <v>4.0972222222222077E-2</v>
      </c>
      <c r="F131" s="8" t="s">
        <v>159</v>
      </c>
    </row>
    <row r="132" spans="2:6" ht="30.75" customHeight="1" x14ac:dyDescent="0.35">
      <c r="B132" s="3"/>
      <c r="C132" s="2">
        <v>0.82361111111111107</v>
      </c>
      <c r="D132" s="2">
        <v>0.92708333333333337</v>
      </c>
      <c r="E132" s="10">
        <f>Log[[#This Row],[EDN TIME]]-Log[[#This Row],[START TIME]]</f>
        <v>0.1034722222222223</v>
      </c>
      <c r="F132" s="8" t="s">
        <v>159</v>
      </c>
    </row>
    <row r="133" spans="2:6" ht="30.75" customHeight="1" x14ac:dyDescent="0.35">
      <c r="B133" s="3" t="s">
        <v>160</v>
      </c>
      <c r="C133" s="2">
        <v>0.47222222222222227</v>
      </c>
      <c r="D133" s="2">
        <v>0.5</v>
      </c>
      <c r="E133" s="10">
        <f>Log[[#This Row],[EDN TIME]]-Log[[#This Row],[START TIME]]</f>
        <v>2.7777777777777735E-2</v>
      </c>
      <c r="F133" s="8" t="s">
        <v>161</v>
      </c>
    </row>
    <row r="134" spans="2:6" ht="30.75" customHeight="1" x14ac:dyDescent="0.35">
      <c r="B134" s="3"/>
      <c r="C134" s="2">
        <v>0.63194444444444442</v>
      </c>
      <c r="D134" s="2">
        <v>0.70833333333333337</v>
      </c>
      <c r="E134" s="10">
        <f>Log[[#This Row],[EDN TIME]]-Log[[#This Row],[START TIME]]</f>
        <v>7.6388888888888951E-2</v>
      </c>
      <c r="F134" s="8" t="s">
        <v>162</v>
      </c>
    </row>
    <row r="135" spans="2:6" ht="30.75" customHeight="1" x14ac:dyDescent="0.35">
      <c r="B135" s="3" t="s">
        <v>163</v>
      </c>
      <c r="C135" s="2">
        <v>0.66319444444444442</v>
      </c>
      <c r="D135" s="2">
        <v>0.68055555555555547</v>
      </c>
      <c r="E135" s="10">
        <f>Log[[#This Row],[EDN TIME]]-Log[[#This Row],[START TIME]]</f>
        <v>1.7361111111111049E-2</v>
      </c>
      <c r="F135" s="8" t="s">
        <v>164</v>
      </c>
    </row>
    <row r="136" spans="2:6" ht="30.75" customHeight="1" x14ac:dyDescent="0.35">
      <c r="B136" s="3"/>
      <c r="C136" s="2">
        <v>0.72916666666666663</v>
      </c>
      <c r="D136" s="2">
        <v>0.76388888888888884</v>
      </c>
      <c r="E136" s="10">
        <f>Log[[#This Row],[EDN TIME]]-Log[[#This Row],[START TIME]]</f>
        <v>3.472222222222221E-2</v>
      </c>
      <c r="F136" s="8" t="s">
        <v>164</v>
      </c>
    </row>
    <row r="137" spans="2:6" ht="30.75" customHeight="1" x14ac:dyDescent="0.35">
      <c r="B137" s="3" t="s">
        <v>165</v>
      </c>
      <c r="C137" s="2">
        <v>0.56736111111111109</v>
      </c>
      <c r="D137" s="2">
        <v>0.60555555555555551</v>
      </c>
      <c r="E137" s="10">
        <f>Log[[#This Row],[EDN TIME]]-Log[[#This Row],[START TIME]]</f>
        <v>3.819444444444442E-2</v>
      </c>
      <c r="F137" s="8" t="s">
        <v>164</v>
      </c>
    </row>
    <row r="138" spans="2:6" ht="30.75" customHeight="1" x14ac:dyDescent="0.35">
      <c r="B138" s="3"/>
      <c r="C138" s="2">
        <v>0.6118055555555556</v>
      </c>
      <c r="D138" s="2">
        <v>0.64583333333333337</v>
      </c>
      <c r="E138" s="10">
        <f>Log[[#This Row],[EDN TIME]]-Log[[#This Row],[START TIME]]</f>
        <v>3.4027777777777768E-2</v>
      </c>
      <c r="F138" s="8" t="s">
        <v>164</v>
      </c>
    </row>
    <row r="139" spans="2:6" ht="30.75" customHeight="1" x14ac:dyDescent="0.35">
      <c r="B139" s="3" t="s">
        <v>166</v>
      </c>
      <c r="C139" s="2">
        <v>0.43055555555555558</v>
      </c>
      <c r="D139" s="2">
        <v>0.45833333333333331</v>
      </c>
      <c r="E139" s="10">
        <f>Log[[#This Row],[EDN TIME]]-Log[[#This Row],[START TIME]]</f>
        <v>2.7777777777777735E-2</v>
      </c>
      <c r="F139" s="8" t="s">
        <v>164</v>
      </c>
    </row>
    <row r="140" spans="2:6" ht="30.75" customHeight="1" x14ac:dyDescent="0.35">
      <c r="B140" s="3"/>
      <c r="C140" s="2">
        <v>0.51180555555555551</v>
      </c>
      <c r="D140" s="2">
        <v>0.52083333333333337</v>
      </c>
      <c r="E140" s="10">
        <f>Log[[#This Row],[EDN TIME]]-Log[[#This Row],[START TIME]]</f>
        <v>9.0277777777778567E-3</v>
      </c>
      <c r="F140" s="8" t="s">
        <v>164</v>
      </c>
    </row>
    <row r="141" spans="2:6" ht="30.75" customHeight="1" x14ac:dyDescent="0.35">
      <c r="B141" s="3"/>
      <c r="C141" s="2">
        <v>0.71319444444444446</v>
      </c>
      <c r="D141" s="2">
        <v>0.77430555555555547</v>
      </c>
      <c r="E141" s="10">
        <f>Log[[#This Row],[EDN TIME]]-Log[[#This Row],[START TIME]]</f>
        <v>6.1111111111111005E-2</v>
      </c>
      <c r="F141" s="8" t="s">
        <v>164</v>
      </c>
    </row>
    <row r="142" spans="2:6" ht="30.75" customHeight="1" x14ac:dyDescent="0.35">
      <c r="B142" s="3"/>
      <c r="C142" s="2">
        <v>0.83124999999999993</v>
      </c>
      <c r="D142" s="2">
        <v>0.85416666666666663</v>
      </c>
      <c r="E142" s="10">
        <f>Log[[#This Row],[EDN TIME]]-Log[[#This Row],[START TIME]]</f>
        <v>2.2916666666666696E-2</v>
      </c>
      <c r="F142" s="8" t="s">
        <v>164</v>
      </c>
    </row>
    <row r="143" spans="2:6" ht="30.75" customHeight="1" x14ac:dyDescent="0.35">
      <c r="B143" s="3" t="s">
        <v>167</v>
      </c>
      <c r="C143" s="2">
        <v>0.5</v>
      </c>
      <c r="D143" s="2">
        <v>0.52083333333333337</v>
      </c>
      <c r="E143" s="10">
        <f>Log[[#This Row],[EDN TIME]]-Log[[#This Row],[START TIME]]</f>
        <v>2.083333333333337E-2</v>
      </c>
      <c r="F143" s="8" t="s">
        <v>164</v>
      </c>
    </row>
    <row r="144" spans="2:6" ht="30.75" customHeight="1" x14ac:dyDescent="0.35">
      <c r="B144" s="3"/>
      <c r="C144" s="2">
        <v>0.60416666666666663</v>
      </c>
      <c r="D144" s="2">
        <v>0.63263888888888886</v>
      </c>
      <c r="E144" s="10">
        <f>Log[[#This Row],[EDN TIME]]-Log[[#This Row],[START TIME]]</f>
        <v>2.8472222222222232E-2</v>
      </c>
      <c r="F144" s="8" t="s">
        <v>164</v>
      </c>
    </row>
    <row r="145" spans="2:6" ht="30.75" customHeight="1" x14ac:dyDescent="0.35">
      <c r="B145" s="3"/>
      <c r="C145" s="2">
        <v>0.70833333333333337</v>
      </c>
      <c r="D145" s="2">
        <v>0.75069444444444444</v>
      </c>
      <c r="E145" s="10">
        <f>Log[[#This Row],[EDN TIME]]-Log[[#This Row],[START TIME]]</f>
        <v>4.2361111111111072E-2</v>
      </c>
      <c r="F145" s="8" t="s">
        <v>164</v>
      </c>
    </row>
    <row r="146" spans="2:6" ht="30.75" customHeight="1" x14ac:dyDescent="0.35">
      <c r="B146" s="3" t="s">
        <v>168</v>
      </c>
      <c r="C146" s="2">
        <v>0.60277777777777775</v>
      </c>
      <c r="D146" s="2">
        <v>0.625</v>
      </c>
      <c r="E146" s="10">
        <f>Log[[#This Row],[EDN TIME]]-Log[[#This Row],[START TIME]]</f>
        <v>2.2222222222222254E-2</v>
      </c>
      <c r="F146" s="8" t="s">
        <v>164</v>
      </c>
    </row>
    <row r="147" spans="2:6" ht="30.75" customHeight="1" x14ac:dyDescent="0.35">
      <c r="B147" s="3"/>
      <c r="C147" s="2">
        <v>0.69027777777777777</v>
      </c>
      <c r="D147" s="2">
        <v>0.71458333333333324</v>
      </c>
      <c r="E147" s="10">
        <f>Log[[#This Row],[EDN TIME]]-Log[[#This Row],[START TIME]]</f>
        <v>2.4305555555555469E-2</v>
      </c>
      <c r="F147" s="8" t="s">
        <v>164</v>
      </c>
    </row>
    <row r="148" spans="2:6" ht="30.75" customHeight="1" x14ac:dyDescent="0.35">
      <c r="B148" s="3"/>
      <c r="C148" s="2">
        <v>0.8340277777777777</v>
      </c>
      <c r="D148" s="2">
        <v>0.85972222222222217</v>
      </c>
      <c r="E148" s="10">
        <f>Log[[#This Row],[EDN TIME]]-Log[[#This Row],[START TIME]]</f>
        <v>2.5694444444444464E-2</v>
      </c>
      <c r="F148" s="8" t="s">
        <v>164</v>
      </c>
    </row>
    <row r="149" spans="2:6" ht="30.75" customHeight="1" x14ac:dyDescent="0.35">
      <c r="B149" s="3" t="s">
        <v>169</v>
      </c>
      <c r="C149" s="2">
        <v>0.44513888888888892</v>
      </c>
      <c r="D149" s="2">
        <v>0.50763888888888886</v>
      </c>
      <c r="E149" s="10">
        <f>Log[[#This Row],[EDN TIME]]-Log[[#This Row],[START TIME]]</f>
        <v>6.2499999999999944E-2</v>
      </c>
      <c r="F149" s="8" t="s">
        <v>164</v>
      </c>
    </row>
    <row r="150" spans="2:6" ht="30.75" customHeight="1" x14ac:dyDescent="0.35">
      <c r="B150" s="3"/>
      <c r="C150" s="2">
        <v>0.67847222222222225</v>
      </c>
      <c r="D150" s="2">
        <v>0.75694444444444453</v>
      </c>
      <c r="E150" s="10">
        <f>Log[[#This Row],[EDN TIME]]-Log[[#This Row],[START TIME]]</f>
        <v>7.8472222222222276E-2</v>
      </c>
      <c r="F150" s="8" t="s">
        <v>164</v>
      </c>
    </row>
    <row r="151" spans="2:6" ht="30.75" customHeight="1" x14ac:dyDescent="0.35">
      <c r="B151" s="3" t="s">
        <v>170</v>
      </c>
      <c r="C151" s="2">
        <v>0.51388888888888895</v>
      </c>
      <c r="D151" s="2">
        <v>0.53263888888888888</v>
      </c>
      <c r="E151" s="10">
        <f>Log[[#This Row],[EDN TIME]]-Log[[#This Row],[START TIME]]</f>
        <v>1.8749999999999933E-2</v>
      </c>
      <c r="F151" s="8" t="s">
        <v>171</v>
      </c>
    </row>
    <row r="152" spans="2:6" ht="30.75" customHeight="1" x14ac:dyDescent="0.35">
      <c r="B152" s="3"/>
      <c r="C152" s="2">
        <v>0.58472222222222225</v>
      </c>
      <c r="D152" s="2">
        <v>0.64166666666666672</v>
      </c>
      <c r="E152" s="10">
        <f>Log[[#This Row],[EDN TIME]]-Log[[#This Row],[START TIME]]</f>
        <v>5.6944444444444464E-2</v>
      </c>
      <c r="F152" s="8" t="s">
        <v>171</v>
      </c>
    </row>
    <row r="153" spans="2:6" ht="30.75" customHeight="1" x14ac:dyDescent="0.35">
      <c r="B153" s="3" t="s">
        <v>172</v>
      </c>
      <c r="C153" s="2">
        <v>0.51597222222222217</v>
      </c>
      <c r="D153" s="2">
        <v>0.53472222222222221</v>
      </c>
      <c r="E153" s="10">
        <f>Log[[#This Row],[EDN TIME]]-Log[[#This Row],[START TIME]]</f>
        <v>1.8750000000000044E-2</v>
      </c>
      <c r="F153" s="8" t="s">
        <v>171</v>
      </c>
    </row>
    <row r="154" spans="2:6" ht="30.75" customHeight="1" x14ac:dyDescent="0.35">
      <c r="B154" s="3"/>
      <c r="C154" s="2">
        <v>0.68055555555555547</v>
      </c>
      <c r="D154" s="2">
        <v>0.7583333333333333</v>
      </c>
      <c r="E154" s="10">
        <f>Log[[#This Row],[EDN TIME]]-Log[[#This Row],[START TIME]]</f>
        <v>7.7777777777777835E-2</v>
      </c>
      <c r="F154" s="8" t="s">
        <v>171</v>
      </c>
    </row>
    <row r="155" spans="2:6" ht="30.75" customHeight="1" x14ac:dyDescent="0.35">
      <c r="B155" s="3"/>
      <c r="C155" s="2">
        <v>0.85763888888888884</v>
      </c>
      <c r="D155" s="2">
        <v>0.88124999999999998</v>
      </c>
      <c r="E155" s="10">
        <f>Log[[#This Row],[EDN TIME]]-Log[[#This Row],[START TIME]]</f>
        <v>2.3611111111111138E-2</v>
      </c>
      <c r="F155" s="8" t="s">
        <v>173</v>
      </c>
    </row>
    <row r="156" spans="2:6" ht="30.75" customHeight="1" x14ac:dyDescent="0.35">
      <c r="B156" s="3" t="s">
        <v>174</v>
      </c>
      <c r="C156" s="2">
        <v>0.47152777777777777</v>
      </c>
      <c r="D156" s="2">
        <v>0.55972222222222223</v>
      </c>
      <c r="E156" s="10">
        <f>Log[[#This Row],[EDN TIME]]-Log[[#This Row],[START TIME]]</f>
        <v>8.8194444444444464E-2</v>
      </c>
      <c r="F156" s="8" t="s">
        <v>175</v>
      </c>
    </row>
    <row r="157" spans="2:6" ht="30.75" customHeight="1" x14ac:dyDescent="0.35">
      <c r="B157" s="3"/>
      <c r="C157" s="2">
        <v>0.80555555555555547</v>
      </c>
      <c r="D157" s="2">
        <v>0.83333333333333337</v>
      </c>
      <c r="E157" s="10">
        <f>Log[[#This Row],[EDN TIME]]-Log[[#This Row],[START TIME]]</f>
        <v>2.7777777777777901E-2</v>
      </c>
      <c r="F157" s="8" t="s">
        <v>176</v>
      </c>
    </row>
    <row r="158" spans="2:6" ht="30.75" customHeight="1" x14ac:dyDescent="0.35">
      <c r="B158" s="3" t="s">
        <v>177</v>
      </c>
      <c r="C158" s="2">
        <v>0.87222222222222223</v>
      </c>
      <c r="D158" s="2">
        <v>0.8979166666666667</v>
      </c>
      <c r="E158" s="10">
        <f>Log[[#This Row],[EDN TIME]]-Log[[#This Row],[START TIME]]</f>
        <v>2.5694444444444464E-2</v>
      </c>
      <c r="F158" s="8" t="s">
        <v>176</v>
      </c>
    </row>
    <row r="159" spans="2:6" ht="30.75" customHeight="1" x14ac:dyDescent="0.35">
      <c r="B159" s="3" t="s">
        <v>178</v>
      </c>
      <c r="C159" s="2">
        <v>0.5083333333333333</v>
      </c>
      <c r="D159" s="2">
        <v>0.53541666666666665</v>
      </c>
      <c r="E159" s="10">
        <f>Log[[#This Row],[EDN TIME]]-Log[[#This Row],[START TIME]]</f>
        <v>2.7083333333333348E-2</v>
      </c>
      <c r="F159" s="8" t="s">
        <v>176</v>
      </c>
    </row>
    <row r="160" spans="2:6" ht="30.75" customHeight="1" x14ac:dyDescent="0.35">
      <c r="B160" s="3"/>
      <c r="C160" s="2">
        <v>0.7006944444444444</v>
      </c>
      <c r="D160" s="2">
        <v>0.71666666666666667</v>
      </c>
      <c r="E160" s="10">
        <f>Log[[#This Row],[EDN TIME]]-Log[[#This Row],[START TIME]]</f>
        <v>1.5972222222222276E-2</v>
      </c>
      <c r="F160" s="8" t="s">
        <v>176</v>
      </c>
    </row>
    <row r="161" spans="2:6" ht="30.75" customHeight="1" x14ac:dyDescent="0.35">
      <c r="B161" s="3"/>
      <c r="C161" s="2">
        <v>0.72638888888888886</v>
      </c>
      <c r="D161" s="2">
        <v>0.75138888888888899</v>
      </c>
      <c r="E161" s="10">
        <f>Log[[#This Row],[EDN TIME]]-Log[[#This Row],[START TIME]]</f>
        <v>2.5000000000000133E-2</v>
      </c>
      <c r="F161" s="8" t="s">
        <v>176</v>
      </c>
    </row>
    <row r="162" spans="2:6" ht="30.75" customHeight="1" x14ac:dyDescent="0.35">
      <c r="B162" s="3"/>
      <c r="C162" s="2">
        <v>0.81597222222222221</v>
      </c>
      <c r="D162" s="2">
        <v>0.83958333333333324</v>
      </c>
      <c r="E162" s="10">
        <f>Log[[#This Row],[EDN TIME]]-Log[[#This Row],[START TIME]]</f>
        <v>2.3611111111111027E-2</v>
      </c>
      <c r="F162" s="8" t="s">
        <v>176</v>
      </c>
    </row>
    <row r="163" spans="2:6" ht="30.75" customHeight="1" x14ac:dyDescent="0.35">
      <c r="B163" s="3" t="s">
        <v>179</v>
      </c>
      <c r="C163" s="2">
        <v>0.47083333333333338</v>
      </c>
      <c r="D163" s="2">
        <v>0.53541666666666665</v>
      </c>
      <c r="E163" s="10">
        <f>Log[[#This Row],[EDN TIME]]-Log[[#This Row],[START TIME]]</f>
        <v>6.458333333333327E-2</v>
      </c>
      <c r="F163" s="8" t="s">
        <v>176</v>
      </c>
    </row>
    <row r="164" spans="2:6" ht="30.75" customHeight="1" x14ac:dyDescent="0.35">
      <c r="B164" s="3"/>
      <c r="C164" s="2">
        <v>0.58333333333333337</v>
      </c>
      <c r="D164" s="2">
        <v>0.7006944444444444</v>
      </c>
      <c r="E164" s="10">
        <f>Log[[#This Row],[EDN TIME]]-Log[[#This Row],[START TIME]]</f>
        <v>0.11736111111111103</v>
      </c>
      <c r="F164" s="8" t="s">
        <v>176</v>
      </c>
    </row>
    <row r="165" spans="2:6" ht="30.75" customHeight="1" x14ac:dyDescent="0.35">
      <c r="B165" s="3" t="s">
        <v>180</v>
      </c>
      <c r="C165" s="2">
        <v>0.59722222222222221</v>
      </c>
      <c r="D165" s="2">
        <v>0.75</v>
      </c>
      <c r="E165" s="10">
        <f>Log[[#This Row],[EDN TIME]]-Log[[#This Row],[START TIME]]</f>
        <v>0.15277777777777779</v>
      </c>
      <c r="F165" s="8" t="s">
        <v>181</v>
      </c>
    </row>
    <row r="166" spans="2:6" ht="30.75" customHeight="1" x14ac:dyDescent="0.35">
      <c r="B166" s="3"/>
      <c r="C166" s="2">
        <v>0.83333333333333337</v>
      </c>
      <c r="D166" s="2">
        <v>0.89166666666666661</v>
      </c>
      <c r="E166" s="10">
        <f>Log[[#This Row],[EDN TIME]]-Log[[#This Row],[START TIME]]</f>
        <v>5.8333333333333237E-2</v>
      </c>
      <c r="F166" s="8" t="s">
        <v>182</v>
      </c>
    </row>
    <row r="167" spans="2:6" ht="30.75" customHeight="1" x14ac:dyDescent="0.35">
      <c r="B167" s="3" t="s">
        <v>183</v>
      </c>
      <c r="C167" s="2">
        <v>0.65347222222222223</v>
      </c>
      <c r="D167" s="2">
        <v>0.66666666666666663</v>
      </c>
      <c r="E167" s="10">
        <f>Log[[#This Row],[EDN TIME]]-Log[[#This Row],[START TIME]]</f>
        <v>1.3194444444444398E-2</v>
      </c>
      <c r="F167" s="8" t="s">
        <v>184</v>
      </c>
    </row>
    <row r="168" spans="2:6" ht="30.75" customHeight="1" x14ac:dyDescent="0.35">
      <c r="B168" s="3"/>
      <c r="C168" s="2">
        <v>0.70833333333333337</v>
      </c>
      <c r="D168" s="2">
        <v>0.77361111111111114</v>
      </c>
      <c r="E168" s="10">
        <f>Log[[#This Row],[EDN TIME]]-Log[[#This Row],[START TIME]]</f>
        <v>6.5277777777777768E-2</v>
      </c>
      <c r="F168" s="8" t="s">
        <v>185</v>
      </c>
    </row>
    <row r="169" spans="2:6" ht="30.75" customHeight="1" x14ac:dyDescent="0.35">
      <c r="B169" s="3"/>
      <c r="C169" s="2">
        <v>0.89583333333333337</v>
      </c>
      <c r="D169" s="2">
        <v>0.94166666666666676</v>
      </c>
      <c r="E169" s="10">
        <f>Log[[#This Row],[EDN TIME]]-Log[[#This Row],[START TIME]]</f>
        <v>4.5833333333333393E-2</v>
      </c>
      <c r="F169" s="8" t="s">
        <v>185</v>
      </c>
    </row>
    <row r="170" spans="2:6" ht="30.75" customHeight="1" x14ac:dyDescent="0.35">
      <c r="B170" s="3" t="s">
        <v>186</v>
      </c>
      <c r="C170" s="2">
        <v>0.83333333333333337</v>
      </c>
      <c r="D170" s="2">
        <v>0.93055555555555547</v>
      </c>
      <c r="E170" s="10">
        <f>Log[[#This Row],[EDN TIME]]-Log[[#This Row],[START TIME]]</f>
        <v>9.7222222222222099E-2</v>
      </c>
      <c r="F170" s="8" t="s">
        <v>185</v>
      </c>
    </row>
    <row r="171" spans="2:6" ht="30.75" customHeight="1" x14ac:dyDescent="0.35">
      <c r="B171" s="3" t="s">
        <v>186</v>
      </c>
      <c r="C171" s="2">
        <v>0.61736111111111114</v>
      </c>
      <c r="D171" s="2">
        <v>0.70138888888888884</v>
      </c>
      <c r="E171" s="10">
        <f>Log[[#This Row],[EDN TIME]]-Log[[#This Row],[START TIME]]</f>
        <v>8.4027777777777701E-2</v>
      </c>
      <c r="F171" s="8" t="s">
        <v>187</v>
      </c>
    </row>
    <row r="172" spans="2:6" ht="30.75" customHeight="1" x14ac:dyDescent="0.35">
      <c r="B172" s="3"/>
      <c r="C172" s="2">
        <v>0.72499999999999998</v>
      </c>
      <c r="D172" s="2">
        <v>0.77847222222222223</v>
      </c>
      <c r="E172" s="10">
        <f>Log[[#This Row],[EDN TIME]]-Log[[#This Row],[START TIME]]</f>
        <v>5.3472222222222254E-2</v>
      </c>
      <c r="F172" s="8" t="s">
        <v>188</v>
      </c>
    </row>
    <row r="173" spans="2:6" ht="30.75" customHeight="1" x14ac:dyDescent="0.35">
      <c r="B173" s="3"/>
      <c r="C173" s="2">
        <v>0.92361111111111116</v>
      </c>
      <c r="D173" s="2">
        <v>0.99930555555555556</v>
      </c>
      <c r="E173" s="10">
        <f>Log[[#This Row],[EDN TIME]]-Log[[#This Row],[START TIME]]</f>
        <v>7.5694444444444398E-2</v>
      </c>
      <c r="F173" s="8" t="s">
        <v>189</v>
      </c>
    </row>
    <row r="174" spans="2:6" ht="30.75" customHeight="1" x14ac:dyDescent="0.35">
      <c r="B174" s="3" t="s">
        <v>190</v>
      </c>
      <c r="C174" s="2">
        <v>6.9444444444444447E-4</v>
      </c>
      <c r="D174" s="2">
        <v>1.0416666666666666E-2</v>
      </c>
      <c r="E174" s="10">
        <f>Log[[#This Row],[EDN TIME]]-Log[[#This Row],[START TIME]]</f>
        <v>9.7222222222222224E-3</v>
      </c>
      <c r="F174" s="8" t="s">
        <v>189</v>
      </c>
    </row>
    <row r="175" spans="2:6" ht="30.75" customHeight="1" x14ac:dyDescent="0.35">
      <c r="B175" s="3"/>
      <c r="C175" s="2">
        <v>0.47361111111111115</v>
      </c>
      <c r="D175" s="2">
        <v>0.52222222222222225</v>
      </c>
      <c r="E175" s="10">
        <f>Log[[#This Row],[EDN TIME]]-Log[[#This Row],[START TIME]]</f>
        <v>4.8611111111111105E-2</v>
      </c>
      <c r="F175" s="8" t="s">
        <v>191</v>
      </c>
    </row>
    <row r="176" spans="2:6" ht="30.75" customHeight="1" x14ac:dyDescent="0.35">
      <c r="B176" s="3"/>
      <c r="C176" s="2">
        <v>0.78819444444444453</v>
      </c>
      <c r="D176" s="2">
        <v>0.91666666666666663</v>
      </c>
      <c r="E176" s="10">
        <f>Log[[#This Row],[EDN TIME]]-Log[[#This Row],[START TIME]]</f>
        <v>0.1284722222222221</v>
      </c>
      <c r="F176" s="8" t="s">
        <v>192</v>
      </c>
    </row>
    <row r="177" spans="2:6" ht="30.75" customHeight="1" x14ac:dyDescent="0.35">
      <c r="B177" s="3" t="s">
        <v>193</v>
      </c>
      <c r="C177" s="2">
        <v>0.54166666666666663</v>
      </c>
      <c r="D177" s="2">
        <v>0.58333333333333337</v>
      </c>
      <c r="E177" s="10">
        <f>Log[[#This Row],[EDN TIME]]-Log[[#This Row],[START TIME]]</f>
        <v>4.1666666666666741E-2</v>
      </c>
      <c r="F177" s="8" t="s">
        <v>194</v>
      </c>
    </row>
    <row r="178" spans="2:6" ht="30.75" customHeight="1" x14ac:dyDescent="0.35">
      <c r="B178" s="3"/>
      <c r="C178" s="2">
        <v>0.84027777777777779</v>
      </c>
      <c r="D178" s="2">
        <v>0.90763888888888899</v>
      </c>
      <c r="E178" s="10">
        <f>Log[[#This Row],[EDN TIME]]-Log[[#This Row],[START TIME]]</f>
        <v>6.7361111111111205E-2</v>
      </c>
      <c r="F178" s="8" t="s">
        <v>195</v>
      </c>
    </row>
    <row r="179" spans="2:6" ht="30.75" customHeight="1" x14ac:dyDescent="0.35">
      <c r="B179" s="3" t="s">
        <v>196</v>
      </c>
      <c r="C179" s="2">
        <v>0.50208333333333333</v>
      </c>
      <c r="D179" s="2">
        <v>0.53888888888888886</v>
      </c>
      <c r="E179" s="10">
        <f>Log[[#This Row],[EDN TIME]]-Log[[#This Row],[START TIME]]</f>
        <v>3.6805555555555536E-2</v>
      </c>
      <c r="F179" s="8" t="s">
        <v>198</v>
      </c>
    </row>
    <row r="180" spans="2:6" ht="30.75" customHeight="1" x14ac:dyDescent="0.35">
      <c r="B180" s="3"/>
      <c r="C180" s="2">
        <v>0.83680555555555547</v>
      </c>
      <c r="D180" s="2">
        <v>0.87708333333333333</v>
      </c>
      <c r="E180" s="10">
        <f>Log[[#This Row],[EDN TIME]]-Log[[#This Row],[START TIME]]</f>
        <v>4.0277777777777857E-2</v>
      </c>
      <c r="F180" s="8" t="s">
        <v>198</v>
      </c>
    </row>
    <row r="181" spans="2:6" ht="30.75" customHeight="1" x14ac:dyDescent="0.35">
      <c r="B181" s="3" t="s">
        <v>197</v>
      </c>
      <c r="C181" s="2">
        <v>0.4861111111111111</v>
      </c>
      <c r="D181" s="2">
        <v>0.53472222222222221</v>
      </c>
      <c r="E181" s="10">
        <f>Log[[#This Row],[EDN TIME]]-Log[[#This Row],[START TIME]]</f>
        <v>4.8611111111111105E-2</v>
      </c>
      <c r="F181" s="8" t="s">
        <v>198</v>
      </c>
    </row>
    <row r="182" spans="2:6" ht="30.75" customHeight="1" x14ac:dyDescent="0.35">
      <c r="B182" s="3"/>
      <c r="C182" s="2">
        <v>0.65138888888888891</v>
      </c>
      <c r="D182" s="2">
        <v>0.76527777777777783</v>
      </c>
      <c r="E182" s="10">
        <f>Log[[#This Row],[EDN TIME]]-Log[[#This Row],[START TIME]]</f>
        <v>0.11388888888888893</v>
      </c>
      <c r="F182" s="8" t="s">
        <v>199</v>
      </c>
    </row>
    <row r="183" spans="2:6" ht="30.75" customHeight="1" x14ac:dyDescent="0.35">
      <c r="B183" s="3" t="s">
        <v>200</v>
      </c>
      <c r="C183" s="2">
        <v>0.45833333333333331</v>
      </c>
      <c r="D183" s="2">
        <v>0.5</v>
      </c>
      <c r="E183" s="10">
        <f>Log[[#This Row],[EDN TIME]]-Log[[#This Row],[START TIME]]</f>
        <v>4.1666666666666685E-2</v>
      </c>
      <c r="F183" s="8" t="s">
        <v>201</v>
      </c>
    </row>
    <row r="184" spans="2:6" ht="30.75" customHeight="1" x14ac:dyDescent="0.35">
      <c r="B184" s="3"/>
      <c r="C184" s="2">
        <v>0.625</v>
      </c>
      <c r="D184" s="2">
        <v>0.69097222222222221</v>
      </c>
      <c r="E184" s="10">
        <f>Log[[#This Row],[EDN TIME]]-Log[[#This Row],[START TIME]]</f>
        <v>6.597222222222221E-2</v>
      </c>
      <c r="F184" s="8" t="s">
        <v>202</v>
      </c>
    </row>
    <row r="185" spans="2:6" ht="30.75" customHeight="1" x14ac:dyDescent="0.35">
      <c r="B185" s="3"/>
      <c r="C185" s="2">
        <v>0.84513888888888899</v>
      </c>
      <c r="D185" s="2">
        <v>0.88680555555555562</v>
      </c>
      <c r="E185" s="10">
        <f>Log[[#This Row],[EDN TIME]]-Log[[#This Row],[START TIME]]</f>
        <v>4.166666666666663E-2</v>
      </c>
      <c r="F185" s="8" t="s">
        <v>203</v>
      </c>
    </row>
    <row r="186" spans="2:6" ht="30.75" customHeight="1" x14ac:dyDescent="0.35">
      <c r="B186" s="3" t="s">
        <v>204</v>
      </c>
      <c r="C186" s="2">
        <v>0.67499999999999993</v>
      </c>
      <c r="D186" s="2">
        <v>0.73472222222222217</v>
      </c>
      <c r="E186" s="10">
        <f>Log[[#This Row],[EDN TIME]]-Log[[#This Row],[START TIME]]</f>
        <v>5.9722222222222232E-2</v>
      </c>
      <c r="F186" s="8" t="s">
        <v>205</v>
      </c>
    </row>
    <row r="187" spans="2:6" ht="30.75" customHeight="1" x14ac:dyDescent="0.35">
      <c r="B187" s="3" t="s">
        <v>206</v>
      </c>
      <c r="C187" s="2">
        <v>0.65486111111111112</v>
      </c>
      <c r="D187" s="2">
        <v>0.67361111111111116</v>
      </c>
      <c r="E187" s="10">
        <f>Log[[#This Row],[EDN TIME]]-Log[[#This Row],[START TIME]]</f>
        <v>1.8750000000000044E-2</v>
      </c>
      <c r="F187" s="8" t="s">
        <v>207</v>
      </c>
    </row>
    <row r="188" spans="2:6" ht="30.75" customHeight="1" x14ac:dyDescent="0.35">
      <c r="B188" s="3" t="s">
        <v>208</v>
      </c>
      <c r="C188" s="2">
        <v>0.84027777777777779</v>
      </c>
      <c r="D188" s="2">
        <v>0.89861111111111114</v>
      </c>
      <c r="E188" s="10">
        <f>Log[[#This Row],[EDN TIME]]-Log[[#This Row],[START TIME]]</f>
        <v>5.8333333333333348E-2</v>
      </c>
      <c r="F188" s="8" t="s">
        <v>209</v>
      </c>
    </row>
    <row r="189" spans="2:6" ht="30.75" customHeight="1" x14ac:dyDescent="0.35">
      <c r="B189" s="3" t="s">
        <v>210</v>
      </c>
      <c r="C189" s="2">
        <v>0.49305555555555558</v>
      </c>
      <c r="D189" s="2">
        <v>0.52777777777777779</v>
      </c>
      <c r="E189" s="10">
        <f>Log[[#This Row],[EDN TIME]]-Log[[#This Row],[START TIME]]</f>
        <v>3.472222222222221E-2</v>
      </c>
      <c r="F189" s="8" t="s">
        <v>211</v>
      </c>
    </row>
    <row r="190" spans="2:6" ht="30.75" customHeight="1" x14ac:dyDescent="0.35">
      <c r="B190" s="3"/>
      <c r="C190" s="2">
        <v>0.66666666666666663</v>
      </c>
      <c r="D190" s="2">
        <v>0.72916666666666663</v>
      </c>
      <c r="E190" s="10">
        <f>Log[[#This Row],[EDN TIME]]-Log[[#This Row],[START TIME]]</f>
        <v>6.25E-2</v>
      </c>
      <c r="F190" s="8" t="s">
        <v>211</v>
      </c>
    </row>
    <row r="191" spans="2:6" ht="30.75" customHeight="1" x14ac:dyDescent="0.35">
      <c r="B191" s="3"/>
      <c r="C191" s="2">
        <v>0.84513888888888899</v>
      </c>
      <c r="D191" s="2">
        <v>0.9194444444444444</v>
      </c>
      <c r="E191" s="10">
        <f>Log[[#This Row],[EDN TIME]]-Log[[#This Row],[START TIME]]</f>
        <v>7.4305555555555403E-2</v>
      </c>
      <c r="F191" s="8" t="s">
        <v>211</v>
      </c>
    </row>
    <row r="192" spans="2:6" ht="30.75" customHeight="1" x14ac:dyDescent="0.35">
      <c r="B192" s="3" t="s">
        <v>212</v>
      </c>
      <c r="C192" s="2">
        <v>0.44375000000000003</v>
      </c>
      <c r="D192" s="2">
        <v>0.49305555555555558</v>
      </c>
      <c r="E192" s="10">
        <f>Log[[#This Row],[EDN TIME]]-Log[[#This Row],[START TIME]]</f>
        <v>4.9305555555555547E-2</v>
      </c>
      <c r="F192" s="8" t="s">
        <v>211</v>
      </c>
    </row>
    <row r="193" spans="2:6" ht="30.75" customHeight="1" x14ac:dyDescent="0.35">
      <c r="B193" s="3"/>
      <c r="C193" s="2">
        <v>0.52500000000000002</v>
      </c>
      <c r="D193" s="2">
        <v>0.55138888888888882</v>
      </c>
      <c r="E193" s="10">
        <f>Log[[#This Row],[EDN TIME]]-Log[[#This Row],[START TIME]]</f>
        <v>2.6388888888888795E-2</v>
      </c>
      <c r="F193" s="8" t="s">
        <v>211</v>
      </c>
    </row>
    <row r="194" spans="2:6" ht="30.75" customHeight="1" x14ac:dyDescent="0.35">
      <c r="B194" s="3"/>
      <c r="C194" s="2">
        <v>0.79236111111111107</v>
      </c>
      <c r="D194" s="2">
        <v>0.85625000000000007</v>
      </c>
      <c r="E194" s="10">
        <f>Log[[#This Row],[EDN TIME]]-Log[[#This Row],[START TIME]]</f>
        <v>6.3888888888888995E-2</v>
      </c>
      <c r="F194" s="8" t="s">
        <v>211</v>
      </c>
    </row>
    <row r="195" spans="2:6" ht="30.75" customHeight="1" x14ac:dyDescent="0.35">
      <c r="B195" s="3" t="s">
        <v>213</v>
      </c>
      <c r="C195" s="2">
        <v>0.43055555555555558</v>
      </c>
      <c r="D195" s="2">
        <v>0.48125000000000001</v>
      </c>
      <c r="E195" s="10">
        <f>Log[[#This Row],[EDN TIME]]-Log[[#This Row],[START TIME]]</f>
        <v>5.0694444444444431E-2</v>
      </c>
      <c r="F195" s="8" t="s">
        <v>211</v>
      </c>
    </row>
    <row r="196" spans="2:6" ht="30.75" customHeight="1" x14ac:dyDescent="0.35">
      <c r="B196" s="3"/>
      <c r="C196" s="2">
        <v>0.61111111111111105</v>
      </c>
      <c r="D196" s="2">
        <v>0.71527777777777779</v>
      </c>
      <c r="E196" s="10">
        <f>Log[[#This Row],[EDN TIME]]-Log[[#This Row],[START TIME]]</f>
        <v>0.10416666666666674</v>
      </c>
      <c r="F196" s="8" t="s">
        <v>211</v>
      </c>
    </row>
    <row r="197" spans="2:6" ht="30.75" customHeight="1" x14ac:dyDescent="0.35">
      <c r="B197" s="3"/>
      <c r="C197" s="2">
        <v>0.86944444444444446</v>
      </c>
      <c r="D197" s="2">
        <v>0.90347222222222223</v>
      </c>
      <c r="E197" s="10">
        <f>Log[[#This Row],[EDN TIME]]-Log[[#This Row],[START TIME]]</f>
        <v>3.4027777777777768E-2</v>
      </c>
      <c r="F197" s="8" t="s">
        <v>211</v>
      </c>
    </row>
    <row r="198" spans="2:6" ht="30.75" customHeight="1" x14ac:dyDescent="0.35">
      <c r="B198" s="3" t="s">
        <v>214</v>
      </c>
      <c r="C198" s="2">
        <v>0.43541666666666662</v>
      </c>
      <c r="D198" s="2">
        <v>0.48749999999999999</v>
      </c>
      <c r="E198" s="10">
        <f>Log[[#This Row],[EDN TIME]]-Log[[#This Row],[START TIME]]</f>
        <v>5.208333333333337E-2</v>
      </c>
      <c r="F198" s="8" t="s">
        <v>211</v>
      </c>
    </row>
    <row r="199" spans="2:6" ht="30.75" customHeight="1" x14ac:dyDescent="0.35">
      <c r="B199" s="3"/>
      <c r="C199" s="2">
        <v>0.67708333333333337</v>
      </c>
      <c r="D199" s="2">
        <v>0.78194444444444444</v>
      </c>
      <c r="E199" s="10">
        <f>Log[[#This Row],[EDN TIME]]-Log[[#This Row],[START TIME]]</f>
        <v>0.10486111111111107</v>
      </c>
      <c r="F199" s="8" t="s">
        <v>211</v>
      </c>
    </row>
    <row r="200" spans="2:6" ht="30.75" customHeight="1" x14ac:dyDescent="0.35">
      <c r="B200" s="3" t="s">
        <v>215</v>
      </c>
      <c r="C200" s="2">
        <v>0.74722222222222223</v>
      </c>
      <c r="D200" s="2">
        <v>0.75694444444444453</v>
      </c>
      <c r="E200" s="10">
        <f>Log[[#This Row],[EDN TIME]]-Log[[#This Row],[START TIME]]</f>
        <v>9.7222222222222987E-3</v>
      </c>
      <c r="F200" s="8" t="s">
        <v>216</v>
      </c>
    </row>
    <row r="201" spans="2:6" ht="30.75" customHeight="1" x14ac:dyDescent="0.35">
      <c r="B201" s="3"/>
      <c r="C201" s="2">
        <v>0.79166666666666663</v>
      </c>
      <c r="D201" s="2">
        <v>0.80347222222222225</v>
      </c>
      <c r="E201" s="10">
        <f>Log[[#This Row],[EDN TIME]]-Log[[#This Row],[START TIME]]</f>
        <v>1.1805555555555625E-2</v>
      </c>
      <c r="F201" s="8" t="s">
        <v>217</v>
      </c>
    </row>
    <row r="202" spans="2:6" ht="30.75" customHeight="1" x14ac:dyDescent="0.35">
      <c r="B202" s="3"/>
      <c r="C202" s="2">
        <v>0.85625000000000007</v>
      </c>
      <c r="D202" s="2">
        <v>0.90347222222222223</v>
      </c>
      <c r="E202" s="10">
        <f>Log[[#This Row],[EDN TIME]]-Log[[#This Row],[START TIME]]</f>
        <v>4.7222222222222165E-2</v>
      </c>
      <c r="F202" s="8" t="s">
        <v>218</v>
      </c>
    </row>
    <row r="203" spans="2:6" ht="30.75" customHeight="1" x14ac:dyDescent="0.35">
      <c r="B203" s="3" t="s">
        <v>219</v>
      </c>
      <c r="C203" s="2">
        <v>0.46319444444444446</v>
      </c>
      <c r="D203" s="2">
        <v>0.52083333333333337</v>
      </c>
      <c r="E203" s="10">
        <f>Log[[#This Row],[EDN TIME]]-Log[[#This Row],[START TIME]]</f>
        <v>5.7638888888888906E-2</v>
      </c>
      <c r="F203" s="8" t="s">
        <v>220</v>
      </c>
    </row>
    <row r="204" spans="2:6" ht="30.75" customHeight="1" x14ac:dyDescent="0.35">
      <c r="B204" s="3"/>
      <c r="C204" s="2">
        <v>0.84027777777777779</v>
      </c>
      <c r="D204" s="2">
        <v>0.90972222222222221</v>
      </c>
      <c r="E204" s="10">
        <f>Log[[#This Row],[EDN TIME]]-Log[[#This Row],[START TIME]]</f>
        <v>6.944444444444442E-2</v>
      </c>
      <c r="F204" s="8" t="s">
        <v>220</v>
      </c>
    </row>
    <row r="205" spans="2:6" ht="30.75" customHeight="1" x14ac:dyDescent="0.35">
      <c r="B205" s="3" t="s">
        <v>221</v>
      </c>
      <c r="C205" s="2">
        <v>0.43472222222222223</v>
      </c>
      <c r="D205" s="2">
        <v>0.58333333333333337</v>
      </c>
      <c r="E205" s="10">
        <f>Log[[#This Row],[EDN TIME]]-Log[[#This Row],[START TIME]]</f>
        <v>0.14861111111111114</v>
      </c>
      <c r="F205" s="8" t="s">
        <v>222</v>
      </c>
    </row>
    <row r="206" spans="2:6" ht="30.75" customHeight="1" x14ac:dyDescent="0.35">
      <c r="B206" s="3"/>
      <c r="C206" s="2">
        <v>0.81805555555555554</v>
      </c>
      <c r="D206" s="2">
        <v>0.98263888888888884</v>
      </c>
      <c r="E206" s="10">
        <f>Log[[#This Row],[EDN TIME]]-Log[[#This Row],[START TIME]]</f>
        <v>0.1645833333333333</v>
      </c>
      <c r="F206" s="8" t="s">
        <v>223</v>
      </c>
    </row>
    <row r="207" spans="2:6" ht="30.75" customHeight="1" x14ac:dyDescent="0.35">
      <c r="B207" s="3" t="s">
        <v>224</v>
      </c>
      <c r="C207" s="2">
        <v>0.55069444444444449</v>
      </c>
      <c r="D207" s="2">
        <v>0.57222222222222219</v>
      </c>
      <c r="E207" s="10">
        <f>Log[[#This Row],[EDN TIME]]-Log[[#This Row],[START TIME]]</f>
        <v>2.1527777777777701E-2</v>
      </c>
      <c r="F207" s="8" t="s">
        <v>225</v>
      </c>
    </row>
    <row r="208" spans="2:6" ht="30.75" customHeight="1" x14ac:dyDescent="0.35">
      <c r="B208" s="3"/>
      <c r="C208" s="2">
        <v>0.625</v>
      </c>
      <c r="D208" s="2">
        <v>0.76388888888888884</v>
      </c>
      <c r="E208" s="10">
        <f>Log[[#This Row],[EDN TIME]]-Log[[#This Row],[START TIME]]</f>
        <v>0.13888888888888884</v>
      </c>
      <c r="F208" s="8" t="s">
        <v>226</v>
      </c>
    </row>
    <row r="209" spans="2:6" ht="30.75" customHeight="1" x14ac:dyDescent="0.35">
      <c r="B209" s="3" t="s">
        <v>227</v>
      </c>
      <c r="C209" s="2">
        <v>0.41666666666666669</v>
      </c>
      <c r="D209" s="2">
        <v>0.50694444444444442</v>
      </c>
      <c r="E209" s="10">
        <f>Log[[#This Row],[EDN TIME]]-Log[[#This Row],[START TIME]]</f>
        <v>9.0277777777777735E-2</v>
      </c>
      <c r="F209" s="8" t="s">
        <v>228</v>
      </c>
    </row>
    <row r="210" spans="2:6" ht="30.75" customHeight="1" x14ac:dyDescent="0.35">
      <c r="B210" s="3"/>
      <c r="C210" s="2">
        <v>0.58402777777777781</v>
      </c>
      <c r="D210" s="2">
        <v>0.64583333333333337</v>
      </c>
      <c r="E210" s="10">
        <f>Log[[#This Row],[EDN TIME]]-Log[[#This Row],[START TIME]]</f>
        <v>6.1805555555555558E-2</v>
      </c>
      <c r="F210" s="8" t="s">
        <v>229</v>
      </c>
    </row>
    <row r="211" spans="2:6" ht="30.75" customHeight="1" x14ac:dyDescent="0.35">
      <c r="B211" s="3"/>
      <c r="C211" s="2">
        <v>0.75069444444444444</v>
      </c>
      <c r="D211" s="2">
        <v>0.8979166666666667</v>
      </c>
      <c r="E211" s="10">
        <f>Log[[#This Row],[EDN TIME]]-Log[[#This Row],[START TIME]]</f>
        <v>0.14722222222222225</v>
      </c>
      <c r="F211" s="8" t="s">
        <v>230</v>
      </c>
    </row>
    <row r="212" spans="2:6" ht="30.75" customHeight="1" x14ac:dyDescent="0.35">
      <c r="B212" s="3" t="s">
        <v>231</v>
      </c>
      <c r="C212" s="2">
        <v>0.85625000000000007</v>
      </c>
      <c r="D212" s="2">
        <v>0.92847222222222225</v>
      </c>
      <c r="E212" s="10">
        <f>Log[[#This Row],[EDN TIME]]-Log[[#This Row],[START TIME]]</f>
        <v>7.2222222222222188E-2</v>
      </c>
      <c r="F212" s="8" t="s">
        <v>232</v>
      </c>
    </row>
    <row r="213" spans="2:6" ht="30.75" customHeight="1" x14ac:dyDescent="0.35">
      <c r="B213" s="3" t="s">
        <v>233</v>
      </c>
      <c r="C213" s="2">
        <v>0.45694444444444443</v>
      </c>
      <c r="D213" s="2">
        <v>0.58402777777777781</v>
      </c>
      <c r="E213" s="10">
        <f>Log[[#This Row],[EDN TIME]]-Log[[#This Row],[START TIME]]</f>
        <v>0.12708333333333338</v>
      </c>
      <c r="F213" s="8" t="s">
        <v>232</v>
      </c>
    </row>
    <row r="214" spans="2:6" ht="30.75" customHeight="1" x14ac:dyDescent="0.35">
      <c r="B214" s="3"/>
      <c r="C214" s="2">
        <v>0.65277777777777779</v>
      </c>
      <c r="D214" s="2">
        <v>0.70000000000000007</v>
      </c>
      <c r="E214" s="10">
        <f>Log[[#This Row],[EDN TIME]]-Log[[#This Row],[START TIME]]</f>
        <v>4.7222222222222276E-2</v>
      </c>
      <c r="F214" s="8" t="s">
        <v>232</v>
      </c>
    </row>
    <row r="215" spans="2:6" ht="30.75" customHeight="1" x14ac:dyDescent="0.35">
      <c r="B215" s="3"/>
      <c r="C215" s="2">
        <v>0.90486111111111101</v>
      </c>
      <c r="D215" s="2">
        <v>0.95138888888888884</v>
      </c>
      <c r="E215" s="10">
        <f>Log[[#This Row],[EDN TIME]]-Log[[#This Row],[START TIME]]</f>
        <v>4.6527777777777835E-2</v>
      </c>
      <c r="F215" s="8" t="s">
        <v>232</v>
      </c>
    </row>
    <row r="216" spans="2:6" ht="30.75" customHeight="1" x14ac:dyDescent="0.35">
      <c r="B216" s="3" t="s">
        <v>234</v>
      </c>
      <c r="C216" s="2">
        <v>0.52083333333333337</v>
      </c>
      <c r="D216" s="2">
        <v>0.6118055555555556</v>
      </c>
      <c r="E216" s="10">
        <f>Log[[#This Row],[EDN TIME]]-Log[[#This Row],[START TIME]]</f>
        <v>9.0972222222222232E-2</v>
      </c>
      <c r="F216" s="8" t="s">
        <v>235</v>
      </c>
    </row>
    <row r="217" spans="2:6" ht="30.75" customHeight="1" x14ac:dyDescent="0.35">
      <c r="B217" s="3"/>
      <c r="C217" s="2">
        <v>0.87847222222222221</v>
      </c>
      <c r="D217" s="2">
        <v>0.93958333333333333</v>
      </c>
      <c r="E217" s="10">
        <f>Log[[#This Row],[EDN TIME]]-Log[[#This Row],[START TIME]]</f>
        <v>6.1111111111111116E-2</v>
      </c>
      <c r="F217" s="8" t="s">
        <v>236</v>
      </c>
    </row>
    <row r="218" spans="2:6" ht="30.75" customHeight="1" x14ac:dyDescent="0.35">
      <c r="B218" s="3" t="s">
        <v>237</v>
      </c>
      <c r="C218" s="2">
        <v>0.52083333333333337</v>
      </c>
      <c r="D218" s="2">
        <v>0.54166666666666663</v>
      </c>
      <c r="E218" s="10">
        <f>Log[[#This Row],[EDN TIME]]-Log[[#This Row],[START TIME]]</f>
        <v>2.0833333333333259E-2</v>
      </c>
      <c r="F218" s="8" t="s">
        <v>238</v>
      </c>
    </row>
    <row r="219" spans="2:6" ht="30.75" customHeight="1" x14ac:dyDescent="0.35">
      <c r="B219" s="3"/>
      <c r="C219" s="2">
        <v>0.71111111111111114</v>
      </c>
      <c r="D219" s="2">
        <v>0.80555555555555547</v>
      </c>
      <c r="E219" s="10">
        <f>Log[[#This Row],[EDN TIME]]-Log[[#This Row],[START TIME]]</f>
        <v>9.4444444444444331E-2</v>
      </c>
      <c r="F219" s="8" t="s">
        <v>239</v>
      </c>
    </row>
    <row r="220" spans="2:6" ht="30.75" customHeight="1" x14ac:dyDescent="0.35">
      <c r="B220" s="3" t="s">
        <v>240</v>
      </c>
      <c r="C220" s="2">
        <v>0.73263888888888884</v>
      </c>
      <c r="D220" s="2">
        <v>0.75694444444444453</v>
      </c>
      <c r="E220" s="10">
        <f>Log[[#This Row],[EDN TIME]]-Log[[#This Row],[START TIME]]</f>
        <v>2.4305555555555691E-2</v>
      </c>
      <c r="F220" s="8" t="s">
        <v>241</v>
      </c>
    </row>
    <row r="221" spans="2:6" ht="30.75" customHeight="1" x14ac:dyDescent="0.35">
      <c r="B221" s="3"/>
      <c r="C221" s="2">
        <v>0.875</v>
      </c>
      <c r="D221" s="2">
        <v>0.9375</v>
      </c>
      <c r="E221" s="10">
        <f>Log[[#This Row],[EDN TIME]]-Log[[#This Row],[START TIME]]</f>
        <v>6.25E-2</v>
      </c>
      <c r="F221" s="8" t="s">
        <v>242</v>
      </c>
    </row>
    <row r="222" spans="2:6" ht="30.75" customHeight="1" x14ac:dyDescent="0.35">
      <c r="B222" s="3" t="s">
        <v>243</v>
      </c>
      <c r="C222" s="2">
        <v>0.69444444444444453</v>
      </c>
      <c r="D222" s="2">
        <v>0.72222222222222221</v>
      </c>
      <c r="E222" s="10">
        <f>Log[[#This Row],[EDN TIME]]-Log[[#This Row],[START TIME]]</f>
        <v>2.7777777777777679E-2</v>
      </c>
      <c r="F222" s="8" t="s">
        <v>244</v>
      </c>
    </row>
    <row r="223" spans="2:6" ht="30.75" customHeight="1" x14ac:dyDescent="0.35">
      <c r="B223" s="3"/>
      <c r="C223" s="2">
        <v>0.84027777777777779</v>
      </c>
      <c r="D223" s="2">
        <v>0.875</v>
      </c>
      <c r="E223" s="10">
        <f>Log[[#This Row],[EDN TIME]]-Log[[#This Row],[START TIME]]</f>
        <v>3.472222222222221E-2</v>
      </c>
      <c r="F223" s="8" t="s">
        <v>244</v>
      </c>
    </row>
    <row r="224" spans="2:6" ht="30.75" customHeight="1" x14ac:dyDescent="0.35">
      <c r="B224" s="3" t="s">
        <v>245</v>
      </c>
      <c r="C224" s="2">
        <v>0.71736111111111101</v>
      </c>
      <c r="D224" s="2">
        <v>0.72916666666666663</v>
      </c>
      <c r="E224" s="10">
        <f>Log[[#This Row],[EDN TIME]]-Log[[#This Row],[START TIME]]</f>
        <v>1.1805555555555625E-2</v>
      </c>
      <c r="F224" s="8" t="s">
        <v>244</v>
      </c>
    </row>
    <row r="225" spans="2:6" ht="30.75" customHeight="1" x14ac:dyDescent="0.35">
      <c r="B225" s="3"/>
      <c r="C225" s="2">
        <v>0.8520833333333333</v>
      </c>
      <c r="D225" s="2">
        <v>0.8881944444444444</v>
      </c>
      <c r="E225" s="10">
        <f>Log[[#This Row],[EDN TIME]]-Log[[#This Row],[START TIME]]</f>
        <v>3.6111111111111094E-2</v>
      </c>
      <c r="F225" s="8" t="s">
        <v>246</v>
      </c>
    </row>
    <row r="226" spans="2:6" ht="30.75" customHeight="1" x14ac:dyDescent="0.35">
      <c r="B226" s="3" t="s">
        <v>247</v>
      </c>
      <c r="C226" s="2">
        <v>0.52083333333333337</v>
      </c>
      <c r="D226" s="2">
        <v>0.56666666666666665</v>
      </c>
      <c r="E226" s="10">
        <f>Log[[#This Row],[EDN TIME]]-Log[[#This Row],[START TIME]]</f>
        <v>4.5833333333333282E-2</v>
      </c>
      <c r="F226" s="8" t="s">
        <v>244</v>
      </c>
    </row>
    <row r="227" spans="2:6" ht="30.75" customHeight="1" x14ac:dyDescent="0.35">
      <c r="B227" s="3"/>
      <c r="C227" s="2">
        <v>0.60625000000000007</v>
      </c>
      <c r="D227" s="2">
        <v>0.70277777777777783</v>
      </c>
      <c r="E227" s="10">
        <f>Log[[#This Row],[EDN TIME]]-Log[[#This Row],[START TIME]]</f>
        <v>9.6527777777777768E-2</v>
      </c>
      <c r="F227" s="8" t="s">
        <v>248</v>
      </c>
    </row>
    <row r="228" spans="2:6" ht="30.75" customHeight="1" x14ac:dyDescent="0.35">
      <c r="B228" s="3" t="s">
        <v>249</v>
      </c>
      <c r="C228" s="2">
        <v>0.50555555555555554</v>
      </c>
      <c r="D228" s="2">
        <v>0.57361111111111118</v>
      </c>
      <c r="E228" s="10">
        <f>Log[[#This Row],[EDN TIME]]-Log[[#This Row],[START TIME]]</f>
        <v>6.8055555555555647E-2</v>
      </c>
      <c r="F228" s="8" t="s">
        <v>244</v>
      </c>
    </row>
    <row r="229" spans="2:6" ht="30.75" customHeight="1" x14ac:dyDescent="0.35">
      <c r="B229" s="3"/>
      <c r="C229" s="2">
        <v>0.65138888888888891</v>
      </c>
      <c r="D229" s="2">
        <v>0.66736111111111107</v>
      </c>
      <c r="E229" s="10">
        <f>Log[[#This Row],[EDN TIME]]-Log[[#This Row],[START TIME]]</f>
        <v>1.5972222222222165E-2</v>
      </c>
      <c r="F229" s="8" t="s">
        <v>244</v>
      </c>
    </row>
    <row r="230" spans="2:6" ht="30.75" customHeight="1" x14ac:dyDescent="0.35">
      <c r="B230" s="3"/>
      <c r="C230" s="2">
        <v>0.6875</v>
      </c>
      <c r="D230" s="2">
        <v>0.76458333333333339</v>
      </c>
      <c r="E230" s="10">
        <f>Log[[#This Row],[EDN TIME]]-Log[[#This Row],[START TIME]]</f>
        <v>7.7083333333333393E-2</v>
      </c>
      <c r="F230" s="8" t="s">
        <v>244</v>
      </c>
    </row>
    <row r="231" spans="2:6" ht="30.75" customHeight="1" x14ac:dyDescent="0.35">
      <c r="B231" s="3"/>
      <c r="C231" s="2">
        <v>0.82638888888888884</v>
      </c>
      <c r="D231" s="2">
        <v>0.84583333333333333</v>
      </c>
      <c r="E231" s="10">
        <f>Log[[#This Row],[EDN TIME]]-Log[[#This Row],[START TIME]]</f>
        <v>1.9444444444444486E-2</v>
      </c>
      <c r="F231" s="8" t="s">
        <v>244</v>
      </c>
    </row>
    <row r="232" spans="2:6" ht="30.75" customHeight="1" x14ac:dyDescent="0.35">
      <c r="B232" s="3" t="s">
        <v>250</v>
      </c>
      <c r="C232" s="2">
        <v>0.56041666666666667</v>
      </c>
      <c r="D232" s="2">
        <v>0.67986111111111114</v>
      </c>
      <c r="E232" s="10">
        <f>Log[[#This Row],[EDN TIME]]-Log[[#This Row],[START TIME]]</f>
        <v>0.11944444444444446</v>
      </c>
      <c r="F232" s="8" t="s">
        <v>251</v>
      </c>
    </row>
    <row r="233" spans="2:6" ht="41.5" customHeight="1" x14ac:dyDescent="0.35">
      <c r="B233" s="3" t="s">
        <v>252</v>
      </c>
      <c r="C233" s="2">
        <v>0.45347222222222222</v>
      </c>
      <c r="D233" s="2">
        <v>0.49444444444444446</v>
      </c>
      <c r="E233" s="10">
        <f>Log[[#This Row],[EDN TIME]]-Log[[#This Row],[START TIME]]</f>
        <v>4.0972222222222243E-2</v>
      </c>
      <c r="F233" s="8" t="s">
        <v>253</v>
      </c>
    </row>
    <row r="234" spans="2:6" ht="30.75" customHeight="1" x14ac:dyDescent="0.35">
      <c r="B234" s="3"/>
      <c r="C234" s="2">
        <v>0.64583333333333337</v>
      </c>
      <c r="D234" s="2">
        <v>0.66875000000000007</v>
      </c>
      <c r="E234" s="10">
        <f>Log[[#This Row],[EDN TIME]]-Log[[#This Row],[START TIME]]</f>
        <v>2.2916666666666696E-2</v>
      </c>
      <c r="F234" s="4" t="s">
        <v>254</v>
      </c>
    </row>
    <row r="235" spans="2:6" ht="30.75" customHeight="1" x14ac:dyDescent="0.35">
      <c r="B235" s="3"/>
      <c r="C235" s="2">
        <v>0.6694444444444444</v>
      </c>
      <c r="D235" s="2">
        <v>0.69861111111111107</v>
      </c>
      <c r="E235" s="10">
        <f>Log[[#This Row],[EDN TIME]]-Log[[#This Row],[START TIME]]</f>
        <v>2.9166666666666674E-2</v>
      </c>
      <c r="F235" s="8" t="s">
        <v>255</v>
      </c>
    </row>
    <row r="236" spans="2:6" ht="30.75" customHeight="1" x14ac:dyDescent="0.35">
      <c r="B236" s="3"/>
      <c r="C236" s="2">
        <v>0.70694444444444438</v>
      </c>
      <c r="D236" s="2">
        <v>0.75</v>
      </c>
      <c r="E236" s="10">
        <f>Log[[#This Row],[EDN TIME]]-Log[[#This Row],[START TIME]]</f>
        <v>4.3055555555555625E-2</v>
      </c>
      <c r="F236" s="8" t="s">
        <v>256</v>
      </c>
    </row>
    <row r="237" spans="2:6" ht="30.75" customHeight="1" x14ac:dyDescent="0.35">
      <c r="B237" s="3" t="s">
        <v>257</v>
      </c>
      <c r="C237" s="2">
        <v>0.61388888888888882</v>
      </c>
      <c r="D237" s="2">
        <v>0.67638888888888893</v>
      </c>
      <c r="E237" s="10">
        <f>Log[[#This Row],[EDN TIME]]-Log[[#This Row],[START TIME]]</f>
        <v>6.2500000000000111E-2</v>
      </c>
      <c r="F237" s="8" t="s">
        <v>258</v>
      </c>
    </row>
    <row r="238" spans="2:6" ht="30.75" customHeight="1" x14ac:dyDescent="0.35">
      <c r="B238" s="3" t="s">
        <v>259</v>
      </c>
      <c r="C238" s="2">
        <v>0.5541666666666667</v>
      </c>
      <c r="D238" s="2">
        <v>0.58333333333333337</v>
      </c>
      <c r="E238" s="10">
        <f>Log[[#This Row],[EDN TIME]]-Log[[#This Row],[START TIME]]</f>
        <v>2.9166666666666674E-2</v>
      </c>
      <c r="F238" s="8" t="s">
        <v>260</v>
      </c>
    </row>
    <row r="239" spans="2:6" ht="30.75" customHeight="1" x14ac:dyDescent="0.35">
      <c r="B239" s="3"/>
      <c r="C239" s="2">
        <v>0.83958333333333324</v>
      </c>
      <c r="D239" s="2">
        <v>0.84583333333333333</v>
      </c>
      <c r="E239" s="10">
        <f>Log[[#This Row],[EDN TIME]]-Log[[#This Row],[START TIME]]</f>
        <v>6.2500000000000888E-3</v>
      </c>
      <c r="F239" s="8" t="s">
        <v>261</v>
      </c>
    </row>
    <row r="240" spans="2:6" ht="30.75" customHeight="1" x14ac:dyDescent="0.35">
      <c r="B240" s="3" t="s">
        <v>262</v>
      </c>
      <c r="C240" s="2">
        <v>0.44930555555555557</v>
      </c>
      <c r="D240" s="2">
        <v>0.45624999999999999</v>
      </c>
      <c r="E240" s="10">
        <f>Log[[#This Row],[EDN TIME]]-Log[[#This Row],[START TIME]]</f>
        <v>6.9444444444444198E-3</v>
      </c>
      <c r="F240" s="8" t="s">
        <v>263</v>
      </c>
    </row>
    <row r="241" spans="2:6" ht="30.75" customHeight="1" x14ac:dyDescent="0.35">
      <c r="B241" s="3" t="s">
        <v>264</v>
      </c>
      <c r="C241" s="2">
        <v>0.6875</v>
      </c>
      <c r="D241" s="2">
        <v>0.74861111111111101</v>
      </c>
      <c r="E241" s="10">
        <f>Log[[#This Row],[EDN TIME]]-Log[[#This Row],[START TIME]]</f>
        <v>6.1111111111111005E-2</v>
      </c>
      <c r="F241" s="8" t="s">
        <v>265</v>
      </c>
    </row>
    <row r="242" spans="2:6" ht="30.75" customHeight="1" x14ac:dyDescent="0.35">
      <c r="B242" s="3"/>
      <c r="C242" s="2">
        <v>0.85555555555555562</v>
      </c>
      <c r="D242" s="2">
        <v>0.92152777777777783</v>
      </c>
      <c r="E242" s="10">
        <f>Log[[#This Row],[EDN TIME]]-Log[[#This Row],[START TIME]]</f>
        <v>6.597222222222221E-2</v>
      </c>
      <c r="F242" s="8" t="s">
        <v>266</v>
      </c>
    </row>
    <row r="243" spans="2:6" ht="30.75" customHeight="1" x14ac:dyDescent="0.35">
      <c r="B243" s="3" t="s">
        <v>267</v>
      </c>
      <c r="C243" s="2">
        <v>0.60069444444444442</v>
      </c>
      <c r="D243" s="2">
        <v>0.71111111111111114</v>
      </c>
      <c r="E243" s="10">
        <f>Log[[#This Row],[EDN TIME]]-Log[[#This Row],[START TIME]]</f>
        <v>0.11041666666666672</v>
      </c>
      <c r="F243" s="8" t="s">
        <v>268</v>
      </c>
    </row>
    <row r="244" spans="2:6" ht="30.75" customHeight="1" x14ac:dyDescent="0.35">
      <c r="B244" s="3"/>
      <c r="C244" s="2">
        <v>0.84791666666666676</v>
      </c>
      <c r="D244" s="2">
        <v>0.93194444444444446</v>
      </c>
      <c r="E244" s="10">
        <f>Log[[#This Row],[EDN TIME]]-Log[[#This Row],[START TIME]]</f>
        <v>8.4027777777777701E-2</v>
      </c>
      <c r="F244" s="8" t="s">
        <v>269</v>
      </c>
    </row>
    <row r="245" spans="2:6" ht="30.75" customHeight="1" x14ac:dyDescent="0.35">
      <c r="B245" s="3" t="s">
        <v>270</v>
      </c>
      <c r="C245" s="2">
        <v>0.86319444444444438</v>
      </c>
      <c r="D245" s="2">
        <v>0.92569444444444438</v>
      </c>
      <c r="E245" s="10">
        <f>Log[[#This Row],[EDN TIME]]-Log[[#This Row],[START TIME]]</f>
        <v>6.25E-2</v>
      </c>
      <c r="F245" s="8" t="s">
        <v>272</v>
      </c>
    </row>
    <row r="246" spans="2:6" ht="30.75" customHeight="1" x14ac:dyDescent="0.35">
      <c r="B246" s="3" t="s">
        <v>271</v>
      </c>
      <c r="C246" s="2">
        <v>0.44166666666666665</v>
      </c>
      <c r="D246" s="2">
        <v>0.4513888888888889</v>
      </c>
      <c r="E246" s="10">
        <f>Log[[#This Row],[EDN TIME]]-Log[[#This Row],[START TIME]]</f>
        <v>9.7222222222222432E-3</v>
      </c>
      <c r="F246" s="8" t="s">
        <v>273</v>
      </c>
    </row>
    <row r="247" spans="2:6" ht="30.75" customHeight="1" x14ac:dyDescent="0.35">
      <c r="B247" s="3"/>
      <c r="C247" s="2">
        <v>0.8125</v>
      </c>
      <c r="D247" s="2">
        <v>0.90902777777777777</v>
      </c>
      <c r="E247" s="10">
        <f>Log[[#This Row],[EDN TIME]]-Log[[#This Row],[START TIME]]</f>
        <v>9.6527777777777768E-2</v>
      </c>
      <c r="F247" s="8" t="s">
        <v>274</v>
      </c>
    </row>
    <row r="248" spans="2:6" ht="30.75" customHeight="1" x14ac:dyDescent="0.35">
      <c r="B248" s="3" t="s">
        <v>275</v>
      </c>
      <c r="C248" s="2">
        <v>0.4777777777777778</v>
      </c>
      <c r="D248" s="2">
        <v>0.5131944444444444</v>
      </c>
      <c r="E248" s="10">
        <f>Log[[#This Row],[EDN TIME]]-Log[[#This Row],[START TIME]]</f>
        <v>3.5416666666666596E-2</v>
      </c>
      <c r="F248" s="8" t="s">
        <v>277</v>
      </c>
    </row>
    <row r="249" spans="2:6" ht="30.75" customHeight="1" x14ac:dyDescent="0.35">
      <c r="B249" s="3"/>
      <c r="C249" s="2">
        <v>0.5625</v>
      </c>
      <c r="D249" s="2">
        <v>0.68958333333333333</v>
      </c>
      <c r="E249" s="10">
        <f>Log[[#This Row],[EDN TIME]]-Log[[#This Row],[START TIME]]</f>
        <v>0.12708333333333333</v>
      </c>
      <c r="F249" s="8" t="s">
        <v>276</v>
      </c>
    </row>
    <row r="250" spans="2:6" ht="30.75" customHeight="1" x14ac:dyDescent="0.35">
      <c r="B250" s="3" t="s">
        <v>278</v>
      </c>
      <c r="C250" s="2">
        <v>0.7402777777777777</v>
      </c>
      <c r="D250" s="2">
        <v>0.7680555555555556</v>
      </c>
      <c r="E250" s="10">
        <f>Log[[#This Row],[EDN TIME]]-Log[[#This Row],[START TIME]]</f>
        <v>2.7777777777777901E-2</v>
      </c>
      <c r="F250" s="8" t="s">
        <v>279</v>
      </c>
    </row>
    <row r="251" spans="2:6" ht="30.75" customHeight="1" x14ac:dyDescent="0.35">
      <c r="B251" s="3"/>
      <c r="C251" s="2">
        <v>0.8618055555555556</v>
      </c>
      <c r="D251" s="2">
        <v>0.87916666666666676</v>
      </c>
      <c r="E251" s="10">
        <f>Log[[#This Row],[EDN TIME]]-Log[[#This Row],[START TIME]]</f>
        <v>1.736111111111116E-2</v>
      </c>
      <c r="F251" s="8" t="s">
        <v>280</v>
      </c>
    </row>
    <row r="252" spans="2:6" ht="30.75" customHeight="1" x14ac:dyDescent="0.35">
      <c r="B252" s="3" t="s">
        <v>281</v>
      </c>
      <c r="C252" s="2">
        <v>0.47430555555555554</v>
      </c>
      <c r="D252" s="2">
        <v>0.50208333333333333</v>
      </c>
      <c r="E252" s="10">
        <f>Log[[#This Row],[EDN TIME]]-Log[[#This Row],[START TIME]]</f>
        <v>2.777777777777779E-2</v>
      </c>
      <c r="F252" s="8" t="s">
        <v>282</v>
      </c>
    </row>
    <row r="253" spans="2:6" ht="30.75" customHeight="1" x14ac:dyDescent="0.35">
      <c r="B253" s="3"/>
      <c r="C253" s="2">
        <v>0.50624999999999998</v>
      </c>
      <c r="D253" s="10">
        <v>0.54722222222222217</v>
      </c>
      <c r="E253" s="10">
        <f>Log[[#This Row],[EDN TIME]]-Log[[#This Row],[START TIME]]</f>
        <v>4.0972222222222188E-2</v>
      </c>
      <c r="F253" s="8" t="s">
        <v>283</v>
      </c>
    </row>
    <row r="254" spans="2:6" ht="30.75" customHeight="1" x14ac:dyDescent="0.35">
      <c r="B254" s="3"/>
      <c r="C254" s="2">
        <v>0.65625</v>
      </c>
      <c r="D254" s="2">
        <v>0.75902777777777775</v>
      </c>
      <c r="E254" s="10">
        <f>Log[[#This Row],[EDN TIME]]-Log[[#This Row],[START TIME]]</f>
        <v>0.10277777777777775</v>
      </c>
      <c r="F254" s="8" t="s">
        <v>283</v>
      </c>
    </row>
    <row r="255" spans="2:6" ht="30.75" customHeight="1" x14ac:dyDescent="0.35">
      <c r="B255" s="3"/>
      <c r="C255" s="2">
        <v>0.84722222222222221</v>
      </c>
      <c r="D255" s="2">
        <v>0.9277777777777777</v>
      </c>
      <c r="E255" s="10">
        <f>Log[[#This Row],[EDN TIME]]-Log[[#This Row],[START TIME]]</f>
        <v>8.0555555555555491E-2</v>
      </c>
      <c r="F255" s="8" t="s">
        <v>283</v>
      </c>
    </row>
    <row r="256" spans="2:6" ht="30.75" customHeight="1" x14ac:dyDescent="0.35">
      <c r="B256" s="3" t="s">
        <v>284</v>
      </c>
      <c r="C256" s="2">
        <v>0.47152777777777777</v>
      </c>
      <c r="D256" s="2">
        <v>0.57847222222222217</v>
      </c>
      <c r="E256" s="10">
        <f>Log[[#This Row],[EDN TIME]]-Log[[#This Row],[START TIME]]</f>
        <v>0.1069444444444444</v>
      </c>
      <c r="F256" s="8" t="s">
        <v>285</v>
      </c>
    </row>
    <row r="257" spans="2:6" ht="30.75" customHeight="1" x14ac:dyDescent="0.35">
      <c r="B257" s="3"/>
      <c r="C257" s="2">
        <v>0.61111111111111105</v>
      </c>
      <c r="D257" s="2">
        <v>0.66527777777777775</v>
      </c>
      <c r="E257" s="10">
        <f>Log[[#This Row],[EDN TIME]]-Log[[#This Row],[START TIME]]</f>
        <v>5.4166666666666696E-2</v>
      </c>
      <c r="F257" s="8" t="s">
        <v>286</v>
      </c>
    </row>
    <row r="258" spans="2:6" ht="30.75" customHeight="1" x14ac:dyDescent="0.35">
      <c r="B258" s="3"/>
      <c r="C258" s="2">
        <v>0.67708333333333337</v>
      </c>
      <c r="D258" s="2">
        <v>0.68402777777777779</v>
      </c>
      <c r="E258" s="10">
        <f>Log[[#This Row],[EDN TIME]]-Log[[#This Row],[START TIME]]</f>
        <v>6.9444444444444198E-3</v>
      </c>
      <c r="F258" s="8" t="s">
        <v>287</v>
      </c>
    </row>
    <row r="259" spans="2:6" ht="30.75" customHeight="1" x14ac:dyDescent="0.35">
      <c r="B259" s="3"/>
      <c r="C259" s="2">
        <v>0.82361111111111107</v>
      </c>
      <c r="D259" s="2">
        <v>0.86944444444444446</v>
      </c>
      <c r="E259" s="10">
        <f>Log[[#This Row],[EDN TIME]]-Log[[#This Row],[START TIME]]</f>
        <v>4.5833333333333393E-2</v>
      </c>
      <c r="F259" s="8" t="s">
        <v>288</v>
      </c>
    </row>
    <row r="260" spans="2:6" ht="30.75" customHeight="1" x14ac:dyDescent="0.35">
      <c r="B260" s="3" t="s">
        <v>289</v>
      </c>
      <c r="C260" s="2">
        <v>0.4694444444444445</v>
      </c>
      <c r="D260" s="2">
        <v>0.4916666666666667</v>
      </c>
      <c r="E260" s="10">
        <f>Log[[#This Row],[EDN TIME]]-Log[[#This Row],[START TIME]]</f>
        <v>2.2222222222222199E-2</v>
      </c>
      <c r="F260" s="8" t="s">
        <v>287</v>
      </c>
    </row>
    <row r="261" spans="2:6" ht="30.75" customHeight="1" x14ac:dyDescent="0.35">
      <c r="B261" s="3"/>
      <c r="C261" s="2">
        <v>0.60625000000000007</v>
      </c>
      <c r="D261" s="2">
        <v>0.73611111111111116</v>
      </c>
      <c r="E261" s="10">
        <f>Log[[#This Row],[EDN TIME]]-Log[[#This Row],[START TIME]]</f>
        <v>0.12986111111111109</v>
      </c>
      <c r="F261" s="8" t="s">
        <v>287</v>
      </c>
    </row>
    <row r="262" spans="2:6" ht="30.75" customHeight="1" x14ac:dyDescent="0.35">
      <c r="B262" s="3"/>
      <c r="C262" s="2">
        <v>0.85277777777777775</v>
      </c>
      <c r="D262" s="2">
        <v>0.88194444444444453</v>
      </c>
      <c r="E262" s="10">
        <f>Log[[#This Row],[EDN TIME]]-Log[[#This Row],[START TIME]]</f>
        <v>2.9166666666666785E-2</v>
      </c>
      <c r="F262" s="8" t="s">
        <v>287</v>
      </c>
    </row>
    <row r="263" spans="2:6" ht="30.75" customHeight="1" x14ac:dyDescent="0.35">
      <c r="B263" s="3" t="s">
        <v>290</v>
      </c>
      <c r="C263" s="2">
        <v>0.45208333333333334</v>
      </c>
      <c r="D263" s="2">
        <v>0.51388888888888895</v>
      </c>
      <c r="E263" s="10">
        <f>Log[[#This Row],[EDN TIME]]-Log[[#This Row],[START TIME]]</f>
        <v>6.1805555555555614E-2</v>
      </c>
      <c r="F263" s="8" t="s">
        <v>291</v>
      </c>
    </row>
    <row r="264" spans="2:6" ht="30.75" customHeight="1" x14ac:dyDescent="0.35">
      <c r="B264" s="3"/>
      <c r="C264" s="2">
        <v>0.65277777777777779</v>
      </c>
      <c r="D264" s="2">
        <v>0.72916666666666663</v>
      </c>
      <c r="E264" s="10">
        <f>Log[[#This Row],[EDN TIME]]-Log[[#This Row],[START TIME]]</f>
        <v>7.638888888888884E-2</v>
      </c>
      <c r="F264" s="8" t="s">
        <v>291</v>
      </c>
    </row>
    <row r="265" spans="2:6" ht="30.75" customHeight="1" x14ac:dyDescent="0.35">
      <c r="B265" s="3"/>
      <c r="C265" s="2">
        <v>0.86249999999999993</v>
      </c>
      <c r="D265" s="2">
        <v>0.92013888888888884</v>
      </c>
      <c r="E265" s="10">
        <f>Log[[#This Row],[EDN TIME]]-Log[[#This Row],[START TIME]]</f>
        <v>5.7638888888888906E-2</v>
      </c>
      <c r="F265" s="8" t="s">
        <v>291</v>
      </c>
    </row>
    <row r="266" spans="2:6" ht="30.75" customHeight="1" x14ac:dyDescent="0.35">
      <c r="B266" s="3" t="s">
        <v>292</v>
      </c>
      <c r="C266" s="2">
        <v>0.44375000000000003</v>
      </c>
      <c r="D266" s="2">
        <v>0.47847222222222219</v>
      </c>
      <c r="E266" s="10">
        <f>Log[[#This Row],[EDN TIME]]-Log[[#This Row],[START TIME]]</f>
        <v>3.4722222222222154E-2</v>
      </c>
      <c r="F266" s="8" t="s">
        <v>293</v>
      </c>
    </row>
    <row r="267" spans="2:6" ht="30.75" customHeight="1" x14ac:dyDescent="0.35">
      <c r="B267" s="3"/>
      <c r="C267" s="2">
        <v>0.54791666666666672</v>
      </c>
      <c r="D267" s="2">
        <v>0.55555555555555558</v>
      </c>
      <c r="E267" s="10">
        <f>Log[[#This Row],[EDN TIME]]-Log[[#This Row],[START TIME]]</f>
        <v>7.6388888888888618E-3</v>
      </c>
      <c r="F267" s="8" t="s">
        <v>294</v>
      </c>
    </row>
    <row r="268" spans="2:6" ht="30.75" customHeight="1" x14ac:dyDescent="0.35">
      <c r="B268" s="3"/>
      <c r="C268" s="2">
        <v>0.60763888888888895</v>
      </c>
      <c r="D268" s="2">
        <v>0.66527777777777775</v>
      </c>
      <c r="E268" s="10">
        <f>Log[[#This Row],[EDN TIME]]-Log[[#This Row],[START TIME]]</f>
        <v>5.7638888888888795E-2</v>
      </c>
      <c r="F268" s="8" t="s">
        <v>291</v>
      </c>
    </row>
    <row r="269" spans="2:6" ht="30.75" customHeight="1" x14ac:dyDescent="0.35">
      <c r="B269" s="3" t="s">
        <v>295</v>
      </c>
      <c r="C269" s="2">
        <v>0.91666666666666663</v>
      </c>
      <c r="D269" s="2">
        <v>0.9375</v>
      </c>
      <c r="E269" s="10">
        <f>Log[[#This Row],[EDN TIME]]-Log[[#This Row],[START TIME]]</f>
        <v>2.083333333333337E-2</v>
      </c>
      <c r="F269" s="8" t="s">
        <v>291</v>
      </c>
    </row>
    <row r="270" spans="2:6" ht="30.75" customHeight="1" x14ac:dyDescent="0.35">
      <c r="B270" s="3" t="s">
        <v>296</v>
      </c>
      <c r="C270" s="2">
        <v>0.5805555555555556</v>
      </c>
      <c r="D270" s="2">
        <v>0.70763888888888893</v>
      </c>
      <c r="E270" s="10">
        <f>Log[[#This Row],[EDN TIME]]-Log[[#This Row],[START TIME]]</f>
        <v>0.12708333333333333</v>
      </c>
      <c r="F270" s="8" t="s">
        <v>297</v>
      </c>
    </row>
    <row r="271" spans="2:6" ht="30.75" customHeight="1" x14ac:dyDescent="0.35">
      <c r="B271" s="3"/>
      <c r="C271" s="2">
        <v>0.73541666666666661</v>
      </c>
      <c r="D271" s="2">
        <v>0.76388888888888884</v>
      </c>
      <c r="E271" s="10">
        <f>Log[[#This Row],[EDN TIME]]-Log[[#This Row],[START TIME]]</f>
        <v>2.8472222222222232E-2</v>
      </c>
      <c r="F271" s="8" t="s">
        <v>298</v>
      </c>
    </row>
    <row r="272" spans="2:6" ht="30.75" customHeight="1" x14ac:dyDescent="0.35">
      <c r="B272" s="3" t="s">
        <v>299</v>
      </c>
      <c r="C272" s="2">
        <v>0.47916666666666669</v>
      </c>
      <c r="D272" s="2">
        <v>0.54583333333333328</v>
      </c>
      <c r="E272" s="10">
        <f>Log[[#This Row],[EDN TIME]]-Log[[#This Row],[START TIME]]</f>
        <v>6.6666666666666596E-2</v>
      </c>
      <c r="F272" s="8" t="s">
        <v>300</v>
      </c>
    </row>
    <row r="273" spans="2:6" ht="30.75" customHeight="1" x14ac:dyDescent="0.35">
      <c r="B273" s="3"/>
      <c r="C273" s="2">
        <v>0.60138888888888886</v>
      </c>
      <c r="D273" s="2">
        <v>0.76388888888888884</v>
      </c>
      <c r="E273" s="10">
        <f>Log[[#This Row],[EDN TIME]]-Log[[#This Row],[START TIME]]</f>
        <v>0.16249999999999998</v>
      </c>
      <c r="F273" s="8" t="s">
        <v>301</v>
      </c>
    </row>
    <row r="274" spans="2:6" ht="30.75" customHeight="1" x14ac:dyDescent="0.35">
      <c r="B274" s="3" t="s">
        <v>302</v>
      </c>
      <c r="C274" s="2">
        <v>0.45833333333333331</v>
      </c>
      <c r="D274" s="2">
        <v>0.52986111111111112</v>
      </c>
      <c r="E274" s="10">
        <f>Log[[#This Row],[EDN TIME]]-Log[[#This Row],[START TIME]]</f>
        <v>7.1527777777777801E-2</v>
      </c>
      <c r="F274" s="8" t="s">
        <v>303</v>
      </c>
    </row>
    <row r="275" spans="2:6" ht="30.75" customHeight="1" x14ac:dyDescent="0.35">
      <c r="B275" s="3" t="s">
        <v>304</v>
      </c>
      <c r="C275" s="2">
        <v>0.54166666666666663</v>
      </c>
      <c r="D275" s="2">
        <v>0.58333333333333337</v>
      </c>
      <c r="E275" s="10">
        <f>Log[[#This Row],[EDN TIME]]-Log[[#This Row],[START TIME]]</f>
        <v>4.1666666666666741E-2</v>
      </c>
      <c r="F275" s="8" t="s">
        <v>305</v>
      </c>
    </row>
    <row r="276" spans="2:6" ht="30.75" customHeight="1" x14ac:dyDescent="0.35">
      <c r="B276" s="3" t="s">
        <v>306</v>
      </c>
      <c r="C276" s="2">
        <v>0.44444444444444442</v>
      </c>
      <c r="D276" s="2">
        <v>0.54166666666666663</v>
      </c>
      <c r="E276" s="10">
        <f>Log[[#This Row],[EDN TIME]]-Log[[#This Row],[START TIME]]</f>
        <v>9.722222222222221E-2</v>
      </c>
      <c r="F276" s="8" t="s">
        <v>307</v>
      </c>
    </row>
    <row r="277" spans="2:6" ht="30.75" customHeight="1" x14ac:dyDescent="0.35">
      <c r="B277" s="3"/>
      <c r="C277" s="2">
        <v>0.88888888888888884</v>
      </c>
      <c r="D277" s="2">
        <v>0.93125000000000002</v>
      </c>
      <c r="E277" s="10">
        <f>Log[[#This Row],[EDN TIME]]-Log[[#This Row],[START TIME]]</f>
        <v>4.2361111111111183E-2</v>
      </c>
      <c r="F277" s="8" t="s">
        <v>310</v>
      </c>
    </row>
    <row r="278" spans="2:6" ht="30.75" customHeight="1" x14ac:dyDescent="0.35">
      <c r="B278" s="3" t="s">
        <v>308</v>
      </c>
      <c r="C278" s="2">
        <v>0.70833333333333337</v>
      </c>
      <c r="D278" s="2">
        <v>0.75694444444444453</v>
      </c>
      <c r="E278" s="10">
        <f>Log[[#This Row],[EDN TIME]]-Log[[#This Row],[START TIME]]</f>
        <v>4.861111111111116E-2</v>
      </c>
      <c r="F278" s="8" t="s">
        <v>309</v>
      </c>
    </row>
    <row r="279" spans="2:6" ht="30.75" customHeight="1" x14ac:dyDescent="0.35">
      <c r="B279" s="3"/>
      <c r="C279" s="2">
        <v>0.83333333333333337</v>
      </c>
      <c r="D279" s="2">
        <v>0.90138888888888891</v>
      </c>
      <c r="E279" s="10">
        <f>Log[[#This Row],[EDN TIME]]-Log[[#This Row],[START TIME]]</f>
        <v>6.8055555555555536E-2</v>
      </c>
      <c r="F279" s="8" t="s">
        <v>311</v>
      </c>
    </row>
    <row r="280" spans="2:6" ht="30.75" customHeight="1" x14ac:dyDescent="0.35">
      <c r="B280" s="3" t="s">
        <v>312</v>
      </c>
      <c r="C280" s="2">
        <v>0.45069444444444445</v>
      </c>
      <c r="D280" s="2">
        <v>0.52152777777777781</v>
      </c>
      <c r="E280" s="10">
        <f>Log[[#This Row],[EDN TIME]]-Log[[#This Row],[START TIME]]</f>
        <v>7.0833333333333359E-2</v>
      </c>
      <c r="F280" s="8" t="s">
        <v>313</v>
      </c>
    </row>
    <row r="281" spans="2:6" ht="30.75" customHeight="1" x14ac:dyDescent="0.35">
      <c r="B281" s="3"/>
      <c r="C281" s="2">
        <v>0.58819444444444446</v>
      </c>
      <c r="D281" s="2">
        <v>0.75763888888888886</v>
      </c>
      <c r="E281" s="10">
        <f>Log[[#This Row],[EDN TIME]]-Log[[#This Row],[START TIME]]</f>
        <v>0.1694444444444444</v>
      </c>
      <c r="F281" s="8" t="s">
        <v>314</v>
      </c>
    </row>
    <row r="282" spans="2:6" ht="30.75" customHeight="1" x14ac:dyDescent="0.35">
      <c r="B282" s="3"/>
      <c r="C282" s="2">
        <v>0.84652777777777777</v>
      </c>
      <c r="D282" s="2">
        <v>0.91805555555555562</v>
      </c>
      <c r="E282" s="10">
        <f>Log[[#This Row],[EDN TIME]]-Log[[#This Row],[START TIME]]</f>
        <v>7.1527777777777857E-2</v>
      </c>
      <c r="F282" s="8" t="s">
        <v>315</v>
      </c>
    </row>
    <row r="283" spans="2:6" ht="30.75" customHeight="1" x14ac:dyDescent="0.35">
      <c r="B283" s="3" t="s">
        <v>316</v>
      </c>
      <c r="C283" s="2">
        <v>0.45833333333333331</v>
      </c>
      <c r="D283" s="2">
        <v>0.46875</v>
      </c>
      <c r="E283" s="10">
        <f>Log[[#This Row],[EDN TIME]]-Log[[#This Row],[START TIME]]</f>
        <v>1.0416666666666685E-2</v>
      </c>
      <c r="F283" s="8" t="s">
        <v>315</v>
      </c>
    </row>
    <row r="284" spans="2:6" ht="30.75" customHeight="1" x14ac:dyDescent="0.35">
      <c r="B284" s="3"/>
      <c r="C284" s="2">
        <v>0.59027777777777779</v>
      </c>
      <c r="D284" s="2">
        <v>0.6743055555555556</v>
      </c>
      <c r="E284" s="10">
        <f>Log[[#This Row],[EDN TIME]]-Log[[#This Row],[START TIME]]</f>
        <v>8.4027777777777812E-2</v>
      </c>
      <c r="F284" s="8" t="s">
        <v>317</v>
      </c>
    </row>
    <row r="285" spans="2:6" ht="30.75" customHeight="1" x14ac:dyDescent="0.35">
      <c r="B285" s="3" t="s">
        <v>318</v>
      </c>
      <c r="C285" s="2">
        <v>0.6166666666666667</v>
      </c>
      <c r="D285" s="2">
        <v>0.7006944444444444</v>
      </c>
      <c r="E285" s="10">
        <f>Log[[#This Row],[EDN TIME]]-Log[[#This Row],[START TIME]]</f>
        <v>8.4027777777777701E-2</v>
      </c>
      <c r="F285" s="8" t="s">
        <v>319</v>
      </c>
    </row>
    <row r="286" spans="2:6" ht="30.75" customHeight="1" x14ac:dyDescent="0.35">
      <c r="B286" s="3"/>
      <c r="C286" s="2">
        <v>0.7715277777777777</v>
      </c>
      <c r="D286" s="2">
        <v>0.78125</v>
      </c>
      <c r="E286" s="10">
        <f>Log[[#This Row],[EDN TIME]]-Log[[#This Row],[START TIME]]</f>
        <v>9.7222222222222987E-3</v>
      </c>
      <c r="F286" s="8" t="s">
        <v>321</v>
      </c>
    </row>
    <row r="287" spans="2:6" ht="30.75" customHeight="1" x14ac:dyDescent="0.35">
      <c r="B287" s="3"/>
      <c r="C287" s="2">
        <v>0.85833333333333339</v>
      </c>
      <c r="D287" s="2">
        <v>0.95208333333333339</v>
      </c>
      <c r="E287" s="10">
        <f>Log[[#This Row],[EDN TIME]]-Log[[#This Row],[START TIME]]</f>
        <v>9.375E-2</v>
      </c>
      <c r="F287" s="8" t="s">
        <v>320</v>
      </c>
    </row>
    <row r="288" spans="2:6" ht="30.75" customHeight="1" x14ac:dyDescent="0.35">
      <c r="B288" s="3" t="s">
        <v>322</v>
      </c>
      <c r="C288" s="2">
        <v>0.37708333333333338</v>
      </c>
      <c r="D288" s="2">
        <v>0.39583333333333331</v>
      </c>
      <c r="E288" s="10">
        <f>Log[[#This Row],[EDN TIME]]-Log[[#This Row],[START TIME]]</f>
        <v>1.8749999999999933E-2</v>
      </c>
      <c r="F288" s="8" t="s">
        <v>320</v>
      </c>
    </row>
    <row r="289" spans="2:6" ht="30.75" customHeight="1" x14ac:dyDescent="0.35">
      <c r="B289" s="3"/>
      <c r="C289" s="2">
        <v>0.54166666666666663</v>
      </c>
      <c r="D289" s="2">
        <v>0.5625</v>
      </c>
      <c r="E289" s="10">
        <f>Log[[#This Row],[EDN TIME]]-Log[[#This Row],[START TIME]]</f>
        <v>2.083333333333337E-2</v>
      </c>
      <c r="F289" s="8" t="s">
        <v>320</v>
      </c>
    </row>
    <row r="290" spans="2:6" ht="30.75" customHeight="1" x14ac:dyDescent="0.35">
      <c r="B290" s="3"/>
      <c r="C290" s="2">
        <v>0.72916666666666663</v>
      </c>
      <c r="D290" s="2">
        <v>0.75486111111111109</v>
      </c>
      <c r="E290" s="10">
        <f>Log[[#This Row],[EDN TIME]]-Log[[#This Row],[START TIME]]</f>
        <v>2.5694444444444464E-2</v>
      </c>
      <c r="F290" s="8" t="s">
        <v>319</v>
      </c>
    </row>
    <row r="291" spans="2:6" ht="30.75" customHeight="1" x14ac:dyDescent="0.35">
      <c r="B291" s="3"/>
      <c r="C291" s="2">
        <v>0.8222222222222223</v>
      </c>
      <c r="D291" s="2">
        <v>0.8965277777777777</v>
      </c>
      <c r="E291" s="10">
        <f>Log[[#This Row],[EDN TIME]]-Log[[#This Row],[START TIME]]</f>
        <v>7.4305555555555403E-2</v>
      </c>
      <c r="F291" s="8" t="s">
        <v>323</v>
      </c>
    </row>
    <row r="292" spans="2:6" ht="30.75" customHeight="1" x14ac:dyDescent="0.35">
      <c r="B292" s="3" t="s">
        <v>324</v>
      </c>
      <c r="C292" s="2">
        <v>0.51388888888888895</v>
      </c>
      <c r="D292" s="2">
        <v>0.54861111111111105</v>
      </c>
      <c r="E292" s="10">
        <f>Log[[#This Row],[EDN TIME]]-Log[[#This Row],[START TIME]]</f>
        <v>3.4722222222222099E-2</v>
      </c>
      <c r="F292" s="8" t="s">
        <v>325</v>
      </c>
    </row>
    <row r="293" spans="2:6" ht="30.75" customHeight="1" x14ac:dyDescent="0.35">
      <c r="B293" s="3"/>
      <c r="C293" s="2">
        <v>0.66666666666666663</v>
      </c>
      <c r="D293" s="2">
        <v>0.72083333333333333</v>
      </c>
      <c r="E293" s="10">
        <f>Log[[#This Row],[EDN TIME]]-Log[[#This Row],[START TIME]]</f>
        <v>5.4166666666666696E-2</v>
      </c>
      <c r="F293" s="8" t="s">
        <v>326</v>
      </c>
    </row>
    <row r="294" spans="2:6" ht="30.75" customHeight="1" x14ac:dyDescent="0.35">
      <c r="B294" s="3"/>
      <c r="C294" s="2">
        <v>0.8569444444444444</v>
      </c>
      <c r="D294" s="2">
        <v>0.91666666666666663</v>
      </c>
      <c r="E294" s="10">
        <f>Log[[#This Row],[EDN TIME]]-Log[[#This Row],[START TIME]]</f>
        <v>5.9722222222222232E-2</v>
      </c>
      <c r="F294" s="8" t="s">
        <v>327</v>
      </c>
    </row>
    <row r="295" spans="2:6" ht="30.75" customHeight="1" x14ac:dyDescent="0.35">
      <c r="B295" s="3" t="s">
        <v>328</v>
      </c>
      <c r="C295" s="2">
        <v>0.6875</v>
      </c>
      <c r="D295" s="2">
        <v>0.76527777777777783</v>
      </c>
      <c r="E295" s="10">
        <f>Log[[#This Row],[EDN TIME]]-Log[[#This Row],[START TIME]]</f>
        <v>7.7777777777777835E-2</v>
      </c>
      <c r="F295" s="8" t="s">
        <v>329</v>
      </c>
    </row>
    <row r="296" spans="2:6" ht="30.75" customHeight="1" x14ac:dyDescent="0.35">
      <c r="B296" s="3"/>
      <c r="C296" s="2">
        <v>0.8881944444444444</v>
      </c>
      <c r="D296" s="2">
        <v>0.94930555555555562</v>
      </c>
      <c r="E296" s="10">
        <f>Log[[#This Row],[EDN TIME]]-Log[[#This Row],[START TIME]]</f>
        <v>6.1111111111111227E-2</v>
      </c>
      <c r="F296" s="8" t="s">
        <v>330</v>
      </c>
    </row>
    <row r="297" spans="2:6" ht="30.75" customHeight="1" x14ac:dyDescent="0.35">
      <c r="B297" s="3" t="s">
        <v>331</v>
      </c>
      <c r="C297" s="2">
        <v>0.43402777777777773</v>
      </c>
      <c r="D297" s="2">
        <v>0.48819444444444443</v>
      </c>
      <c r="E297" s="10">
        <f>Log[[#This Row],[EDN TIME]]-Log[[#This Row],[START TIME]]</f>
        <v>5.4166666666666696E-2</v>
      </c>
      <c r="F297" s="8" t="s">
        <v>332</v>
      </c>
    </row>
    <row r="298" spans="2:6" ht="30.75" customHeight="1" x14ac:dyDescent="0.35">
      <c r="B298" s="3"/>
      <c r="C298" s="2">
        <v>0.54722222222222217</v>
      </c>
      <c r="D298" s="2">
        <v>0.55763888888888891</v>
      </c>
      <c r="E298" s="10">
        <f>Log[[#This Row],[EDN TIME]]-Log[[#This Row],[START TIME]]</f>
        <v>1.0416666666666741E-2</v>
      </c>
      <c r="F298" s="8" t="s">
        <v>333</v>
      </c>
    </row>
    <row r="299" spans="2:6" ht="30.75" customHeight="1" x14ac:dyDescent="0.35">
      <c r="B299" s="3"/>
      <c r="C299" s="2">
        <v>0.66666666666666663</v>
      </c>
      <c r="D299" s="2">
        <v>0.76666666666666661</v>
      </c>
      <c r="E299" s="10">
        <f>Log[[#This Row],[EDN TIME]]-Log[[#This Row],[START TIME]]</f>
        <v>9.9999999999999978E-2</v>
      </c>
      <c r="F299" s="8" t="s">
        <v>334</v>
      </c>
    </row>
    <row r="300" spans="2:6" ht="30.75" customHeight="1" x14ac:dyDescent="0.35">
      <c r="B300" s="3"/>
      <c r="C300" s="2">
        <v>0.84861111111111109</v>
      </c>
      <c r="D300" s="2">
        <v>0.91666666666666663</v>
      </c>
      <c r="E300" s="10">
        <f>Log[[#This Row],[EDN TIME]]-Log[[#This Row],[START TIME]]</f>
        <v>6.8055555555555536E-2</v>
      </c>
      <c r="F300" s="8" t="s">
        <v>334</v>
      </c>
    </row>
    <row r="301" spans="2:6" ht="30.75" customHeight="1" x14ac:dyDescent="0.35">
      <c r="B301" s="3" t="s">
        <v>335</v>
      </c>
      <c r="C301" s="2">
        <v>0.45208333333333334</v>
      </c>
      <c r="D301" s="2">
        <v>0.55138888888888882</v>
      </c>
      <c r="E301" s="10">
        <f>Log[[#This Row],[EDN TIME]]-Log[[#This Row],[START TIME]]</f>
        <v>9.930555555555548E-2</v>
      </c>
      <c r="F301" s="8" t="s">
        <v>336</v>
      </c>
    </row>
    <row r="302" spans="2:6" ht="30.75" customHeight="1" x14ac:dyDescent="0.35">
      <c r="B302" s="3" t="s">
        <v>337</v>
      </c>
      <c r="C302" s="2">
        <v>0.24444444444444446</v>
      </c>
      <c r="D302" s="2">
        <v>0.2638888888888889</v>
      </c>
      <c r="E302" s="10">
        <f>Log[[#This Row],[EDN TIME]]-Log[[#This Row],[START TIME]]</f>
        <v>1.9444444444444431E-2</v>
      </c>
      <c r="F302" s="8" t="s">
        <v>338</v>
      </c>
    </row>
    <row r="303" spans="2:6" ht="30.75" customHeight="1" x14ac:dyDescent="0.35">
      <c r="B303" s="3" t="s">
        <v>339</v>
      </c>
      <c r="C303" s="2">
        <v>0.48749999999999999</v>
      </c>
      <c r="D303" s="2">
        <v>0.52083333333333337</v>
      </c>
      <c r="E303" s="10">
        <f>Log[[#This Row],[EDN TIME]]-Log[[#This Row],[START TIME]]</f>
        <v>3.3333333333333381E-2</v>
      </c>
      <c r="F303" s="8" t="s">
        <v>340</v>
      </c>
    </row>
    <row r="304" spans="2:6" ht="30.75" customHeight="1" x14ac:dyDescent="0.35">
      <c r="B304" s="3"/>
      <c r="C304" s="2">
        <v>0.58333333333333337</v>
      </c>
      <c r="D304" s="2">
        <v>0.625</v>
      </c>
      <c r="E304" s="10">
        <f>Log[[#This Row],[EDN TIME]]-Log[[#This Row],[START TIME]]</f>
        <v>4.166666666666663E-2</v>
      </c>
      <c r="F304" s="8" t="s">
        <v>341</v>
      </c>
    </row>
    <row r="305" spans="2:6" ht="30.75" customHeight="1" x14ac:dyDescent="0.35">
      <c r="B305" s="3" t="s">
        <v>342</v>
      </c>
      <c r="C305" s="2">
        <v>0.47152777777777777</v>
      </c>
      <c r="D305" s="2">
        <v>0.52083333333333337</v>
      </c>
      <c r="E305" s="10">
        <f>Log[[#This Row],[EDN TIME]]-Log[[#This Row],[START TIME]]</f>
        <v>4.9305555555555602E-2</v>
      </c>
      <c r="F305" s="8" t="s">
        <v>352</v>
      </c>
    </row>
    <row r="306" spans="2:6" ht="30.75" customHeight="1" x14ac:dyDescent="0.35">
      <c r="B306" s="3"/>
      <c r="C306" s="2">
        <v>0.60416666666666663</v>
      </c>
      <c r="D306" s="2">
        <v>0.72222222222222221</v>
      </c>
      <c r="E306" s="10">
        <f>Log[[#This Row],[EDN TIME]]-Log[[#This Row],[START TIME]]</f>
        <v>0.11805555555555558</v>
      </c>
      <c r="F306" s="8" t="s">
        <v>352</v>
      </c>
    </row>
    <row r="307" spans="2:6" ht="30.75" customHeight="1" x14ac:dyDescent="0.35">
      <c r="B307" s="3"/>
      <c r="C307" s="2">
        <v>0.83333333333333337</v>
      </c>
      <c r="D307" s="2">
        <v>0.9375</v>
      </c>
      <c r="E307" s="10">
        <f>Log[[#This Row],[EDN TIME]]-Log[[#This Row],[START TIME]]</f>
        <v>0.10416666666666663</v>
      </c>
      <c r="F307" s="8" t="s">
        <v>352</v>
      </c>
    </row>
    <row r="308" spans="2:6" ht="30.75" customHeight="1" x14ac:dyDescent="0.35">
      <c r="B308" s="3" t="s">
        <v>343</v>
      </c>
      <c r="C308" s="2">
        <v>0.45833333333333331</v>
      </c>
      <c r="D308" s="2">
        <v>0.52777777777777779</v>
      </c>
      <c r="E308" s="10">
        <f>Log[[#This Row],[EDN TIME]]-Log[[#This Row],[START TIME]]</f>
        <v>6.9444444444444475E-2</v>
      </c>
      <c r="F308" s="8" t="s">
        <v>353</v>
      </c>
    </row>
    <row r="309" spans="2:6" ht="30.75" customHeight="1" x14ac:dyDescent="0.35">
      <c r="B309" s="3"/>
      <c r="C309" s="2">
        <v>0.57638888888888895</v>
      </c>
      <c r="D309" s="2">
        <v>0.72916666666666663</v>
      </c>
      <c r="E309" s="10">
        <f>Log[[#This Row],[EDN TIME]]-Log[[#This Row],[START TIME]]</f>
        <v>0.15277777777777768</v>
      </c>
      <c r="F309" s="8" t="s">
        <v>354</v>
      </c>
    </row>
    <row r="310" spans="2:6" ht="30.75" customHeight="1" x14ac:dyDescent="0.35">
      <c r="B310" s="3"/>
      <c r="C310" s="2">
        <v>0.875</v>
      </c>
      <c r="D310" s="2">
        <v>0.95000000000000007</v>
      </c>
      <c r="E310" s="10">
        <f>Log[[#This Row],[EDN TIME]]-Log[[#This Row],[START TIME]]</f>
        <v>7.5000000000000067E-2</v>
      </c>
      <c r="F310" s="8" t="s">
        <v>355</v>
      </c>
    </row>
    <row r="311" spans="2:6" ht="30.75" customHeight="1" x14ac:dyDescent="0.35">
      <c r="B311" s="3" t="s">
        <v>344</v>
      </c>
      <c r="C311" s="2">
        <v>0.5756944444444444</v>
      </c>
      <c r="D311" s="2">
        <v>0.74861111111111101</v>
      </c>
      <c r="E311" s="10">
        <f>Log[[#This Row],[EDN TIME]]-Log[[#This Row],[START TIME]]</f>
        <v>0.17291666666666661</v>
      </c>
      <c r="F311" s="8" t="s">
        <v>345</v>
      </c>
    </row>
    <row r="312" spans="2:6" ht="30.75" customHeight="1" x14ac:dyDescent="0.35">
      <c r="B312" s="3"/>
      <c r="C312" s="2">
        <v>0.85902777777777783</v>
      </c>
      <c r="D312" s="2">
        <v>1</v>
      </c>
      <c r="E312" s="10">
        <f>Log[[#This Row],[EDN TIME]]-Log[[#This Row],[START TIME]]</f>
        <v>0.14097222222222217</v>
      </c>
      <c r="F312" s="8" t="s">
        <v>346</v>
      </c>
    </row>
    <row r="313" spans="2:6" ht="30.75" customHeight="1" x14ac:dyDescent="0.35">
      <c r="B313" s="3" t="s">
        <v>347</v>
      </c>
      <c r="C313" s="2">
        <v>0</v>
      </c>
      <c r="D313" s="2">
        <v>4.9305555555555554E-2</v>
      </c>
      <c r="E313" s="10">
        <f>Log[[#This Row],[EDN TIME]]-Log[[#This Row],[START TIME]]</f>
        <v>4.9305555555555554E-2</v>
      </c>
      <c r="F313" s="8" t="s">
        <v>346</v>
      </c>
    </row>
    <row r="314" spans="2:6" ht="30.75" customHeight="1" x14ac:dyDescent="0.35">
      <c r="B314" s="3"/>
      <c r="C314" s="2">
        <v>0.45833333333333331</v>
      </c>
      <c r="D314" s="2">
        <v>0.52777777777777779</v>
      </c>
      <c r="E314" s="10">
        <f>Log[[#This Row],[EDN TIME]]-Log[[#This Row],[START TIME]]</f>
        <v>6.9444444444444475E-2</v>
      </c>
      <c r="F314" s="8" t="s">
        <v>348</v>
      </c>
    </row>
    <row r="315" spans="2:6" ht="30.75" customHeight="1" x14ac:dyDescent="0.35">
      <c r="B315" s="3"/>
      <c r="C315" s="2">
        <v>0.64236111111111105</v>
      </c>
      <c r="D315" s="2">
        <v>0.75</v>
      </c>
      <c r="E315" s="10">
        <f>Log[[#This Row],[EDN TIME]]-Log[[#This Row],[START TIME]]</f>
        <v>0.10763888888888895</v>
      </c>
      <c r="F315" s="8" t="s">
        <v>349</v>
      </c>
    </row>
    <row r="316" spans="2:6" ht="30.75" customHeight="1" x14ac:dyDescent="0.35">
      <c r="B316" s="3"/>
      <c r="C316" s="2">
        <v>0.875</v>
      </c>
      <c r="D316" s="2">
        <v>0.99861111111111101</v>
      </c>
      <c r="E316" s="10">
        <f>Log[[#This Row],[EDN TIME]]-Log[[#This Row],[START TIME]]</f>
        <v>0.12361111111111101</v>
      </c>
      <c r="F316" s="8" t="s">
        <v>350</v>
      </c>
    </row>
    <row r="317" spans="2:6" ht="30.75" customHeight="1" x14ac:dyDescent="0.35">
      <c r="B317" s="3"/>
      <c r="C317" s="2"/>
      <c r="D317" s="2"/>
      <c r="E317" s="10">
        <f>Log[[#This Row],[EDN TIME]]-Log[[#This Row],[START TIME]]</f>
        <v>0</v>
      </c>
      <c r="F317" s="4"/>
    </row>
    <row r="318" spans="2:6" ht="30.75" customHeight="1" x14ac:dyDescent="0.35">
      <c r="B318" s="3"/>
      <c r="C318" s="2"/>
      <c r="D318" s="2"/>
      <c r="E318" s="10">
        <f>Log[[#This Row],[EDN TIME]]-Log[[#This Row],[START TIME]]</f>
        <v>0</v>
      </c>
      <c r="F318" s="4"/>
    </row>
    <row r="319" spans="2:6" ht="30.75" customHeight="1" x14ac:dyDescent="0.35">
      <c r="B319" s="3"/>
      <c r="C319" s="2"/>
      <c r="D319" s="2"/>
      <c r="E319" s="10">
        <f>Log[[#This Row],[EDN TIME]]-Log[[#This Row],[START TIME]]</f>
        <v>0</v>
      </c>
      <c r="F319" s="4"/>
    </row>
    <row r="320" spans="2:6" ht="30.75" customHeight="1" x14ac:dyDescent="0.35">
      <c r="B320" s="3"/>
      <c r="C320" s="2"/>
      <c r="D320" s="2"/>
      <c r="E320" s="10">
        <f>Log[[#This Row],[EDN TIME]]-Log[[#This Row],[START TIME]]</f>
        <v>0</v>
      </c>
      <c r="F320" s="4"/>
    </row>
    <row r="321" spans="2:6" ht="30.75" customHeight="1" x14ac:dyDescent="0.35">
      <c r="B321" s="3"/>
      <c r="C321" s="2"/>
      <c r="D321" s="2"/>
      <c r="E321" s="10">
        <f>Log[[#This Row],[EDN TIME]]-Log[[#This Row],[START TIME]]</f>
        <v>0</v>
      </c>
      <c r="F321" s="4"/>
    </row>
    <row r="322" spans="2:6" ht="30.75" customHeight="1" x14ac:dyDescent="0.35">
      <c r="B322" s="3"/>
      <c r="C322" s="2"/>
      <c r="D322" s="2"/>
      <c r="E322" s="10">
        <f>Log[[#This Row],[EDN TIME]]-Log[[#This Row],[START TIME]]</f>
        <v>0</v>
      </c>
      <c r="F322" s="4"/>
    </row>
    <row r="323" spans="2:6" ht="30.75" customHeight="1" x14ac:dyDescent="0.35">
      <c r="B323" s="3"/>
      <c r="C323" s="2"/>
      <c r="D323" s="2"/>
      <c r="E323" s="10">
        <f>Log[[#This Row],[EDN TIME]]-Log[[#This Row],[START TIME]]</f>
        <v>0</v>
      </c>
      <c r="F323" s="4"/>
    </row>
    <row r="324" spans="2:6" ht="30.75" customHeight="1" x14ac:dyDescent="0.35">
      <c r="B324" s="3"/>
      <c r="C324" s="2"/>
      <c r="D324" s="2"/>
      <c r="E324" s="10">
        <f>Log[[#This Row],[EDN TIME]]-Log[[#This Row],[START TIME]]</f>
        <v>0</v>
      </c>
      <c r="F324" s="4"/>
    </row>
    <row r="325" spans="2:6" ht="30.75" customHeight="1" x14ac:dyDescent="0.35">
      <c r="B325" s="3"/>
      <c r="C325" s="2"/>
      <c r="D325" s="2"/>
      <c r="E325" s="10">
        <f>Log[[#This Row],[EDN TIME]]-Log[[#This Row],[START TIME]]</f>
        <v>0</v>
      </c>
      <c r="F325" s="4"/>
    </row>
    <row r="326" spans="2:6" ht="30.75" customHeight="1" x14ac:dyDescent="0.35">
      <c r="B326" s="3"/>
      <c r="C326" s="2"/>
      <c r="D326" s="2"/>
      <c r="E326" s="10">
        <f>Log[[#This Row],[EDN TIME]]-Log[[#This Row],[START TIME]]</f>
        <v>0</v>
      </c>
      <c r="F326" s="4"/>
    </row>
    <row r="327" spans="2:6" ht="30.75" customHeight="1" x14ac:dyDescent="0.35">
      <c r="B327" s="3"/>
      <c r="C327" s="2"/>
      <c r="D327" s="2"/>
      <c r="E327" s="10">
        <f>Log[[#This Row],[EDN TIME]]-Log[[#This Row],[START TIME]]</f>
        <v>0</v>
      </c>
      <c r="F327" s="4"/>
    </row>
    <row r="328" spans="2:6" ht="30.75" customHeight="1" x14ac:dyDescent="0.35">
      <c r="B328" s="3"/>
      <c r="C328" s="2"/>
      <c r="D328" s="2"/>
      <c r="E328" s="10">
        <f>Log[[#This Row],[EDN TIME]]-Log[[#This Row],[START TIME]]</f>
        <v>0</v>
      </c>
      <c r="F328" s="4"/>
    </row>
  </sheetData>
  <dataValidations xWindow="45" yWindow="267" count="5">
    <dataValidation allowBlank="1" showInputMessage="1" showErrorMessage="1" prompt="Enter date in this column" sqref="B2" xr:uid="{00000000-0002-0000-0000-000000000000}"/>
    <dataValidation allowBlank="1" showInputMessage="1" showErrorMessage="1" prompt="Enter event description in this column" sqref="F2" xr:uid="{00000000-0002-0000-0000-000001000000}"/>
    <dataValidation allowBlank="1" showInputMessage="1" showErrorMessage="1" prompt="Track events by date, time and description of the event in this Daybook. Enter information in Log table" sqref="A1" xr:uid="{00000000-0002-0000-0000-000002000000}"/>
    <dataValidation allowBlank="1" showInputMessage="1" showErrorMessage="1" prompt="Title of Daybook is in cell B1 to C1" sqref="B1" xr:uid="{00000000-0002-0000-0000-000003000000}"/>
    <dataValidation allowBlank="1" showInputMessage="1" showErrorMessage="1" prompt="Enter time in this column as 24-hour format, for example 18:30, or AM/PM format, for example 6:30 PM " sqref="C2:E2" xr:uid="{00000000-0002-0000-0000-000004000000}"/>
  </dataValidations>
  <printOptions horizontalCentered="1"/>
  <pageMargins left="0.45" right="0.45" top="0.5" bottom="0.5" header="0" footer="0"/>
  <pageSetup scale="74" fitToHeight="0" orientation="portrait" r:id="rId1"/>
  <headerFooter differentFirst="1">
    <oddFooter>Page &amp;P of &amp;N</oddFooter>
  </headerFooter>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A3F7D94069FF64A86F7DFF56D60E3BE" ma:contentTypeVersion="6" ma:contentTypeDescription="Create a new document." ma:contentTypeScope="" ma:versionID="c32302c77d4085ecf495bdddb7f5e889">
  <xsd:schema xmlns:xsd="http://www.w3.org/2001/XMLSchema" xmlns:xs="http://www.w3.org/2001/XMLSchema" xmlns:p="http://schemas.microsoft.com/office/2006/metadata/properties" xmlns:ns2="a4f35948-e619-41b3-aa29-22878b09cfd2" xmlns:ns3="40262f94-9f35-4ac3-9a90-690165a166b7" targetNamespace="http://schemas.microsoft.com/office/2006/metadata/properties" ma:root="true" ma:fieldsID="4ab5ae46be95f9d0be6107e8200be7a2" ns2:_="" ns3:_="">
    <xsd:import namespace="a4f35948-e619-41b3-aa29-22878b09cfd2"/>
    <xsd:import namespace="40262f94-9f35-4ac3-9a90-690165a166b7"/>
    <xsd:element name="properties">
      <xsd:complexType>
        <xsd:sequence>
          <xsd:element name="documentManagement">
            <xsd:complexType>
              <xsd:all>
                <xsd:element ref="ns2:SharedWithUsers" minOccurs="0"/>
                <xsd:element ref="ns2:SharedWithDetails" minOccurs="0"/>
                <xsd:element ref="ns3:VSO_x0020_item_x0020_id" minOccurs="0"/>
                <xsd:element ref="ns3:Item_x0020_Details" minOccurs="0"/>
                <xsd:element ref="ns3:Template_x0020_details" minOccurs="0"/>
                <xsd:element ref="ns3:Assetid_x0020_"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4f35948-e619-41b3-aa29-22878b09cfd2"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40262f94-9f35-4ac3-9a90-690165a166b7" elementFormDefault="qualified">
    <xsd:import namespace="http://schemas.microsoft.com/office/2006/documentManagement/types"/>
    <xsd:import namespace="http://schemas.microsoft.com/office/infopath/2007/PartnerControls"/>
    <xsd:element name="VSO_x0020_item_x0020_id" ma:index="10" nillable="true" ma:displayName="VSO item id" ma:description="Please add the bug number to refer to VSO items." ma:internalName="VSO_x0020_item_x0020_id">
      <xsd:simpleType>
        <xsd:restriction base="dms:Text">
          <xsd:maxLength value="255"/>
        </xsd:restriction>
      </xsd:simpleType>
    </xsd:element>
    <xsd:element name="Item_x0020_Details" ma:index="11" nillable="true" ma:displayName="Item Details" ma:internalName="Item_x0020_Details">
      <xsd:simpleType>
        <xsd:restriction base="dms:Note">
          <xsd:maxLength value="255"/>
        </xsd:restriction>
      </xsd:simpleType>
    </xsd:element>
    <xsd:element name="Template_x0020_details" ma:index="12" nillable="true" ma:displayName="Template details" ma:internalName="Template_x0020_details">
      <xsd:simpleType>
        <xsd:restriction base="dms:Text"/>
      </xsd:simpleType>
    </xsd:element>
    <xsd:element name="Assetid_x0020_" ma:index="13" nillable="true" ma:displayName="Assetid " ma:internalName="Assetid_x0020_">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VSO_x0020_item_x0020_id xmlns="40262f94-9f35-4ac3-9a90-690165a166b7" xsi:nil="true"/>
    <Assetid_x0020_ xmlns="40262f94-9f35-4ac3-9a90-690165a166b7" xsi:nil="true"/>
    <Item_x0020_Details xmlns="40262f94-9f35-4ac3-9a90-690165a166b7" xsi:nil="true"/>
    <Template_x0020_details xmlns="40262f94-9f35-4ac3-9a90-690165a166b7"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B53890C6-895E-4346-BCB4-738C50EDC5D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4f35948-e619-41b3-aa29-22878b09cfd2"/>
    <ds:schemaRef ds:uri="40262f94-9f35-4ac3-9a90-690165a166b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85137DC-D143-4691-87B9-2812AFF1A34F}">
  <ds:schemaRefs>
    <ds:schemaRef ds:uri="http://purl.org/dc/terms/"/>
    <ds:schemaRef ds:uri="http://purl.org/dc/dcmitype/"/>
    <ds:schemaRef ds:uri="http://schemas.microsoft.com/office/infopath/2007/PartnerControls"/>
    <ds:schemaRef ds:uri="http://schemas.microsoft.com/office/2006/documentManagement/types"/>
    <ds:schemaRef ds:uri="http://schemas.microsoft.com/office/2006/metadata/properties"/>
    <ds:schemaRef ds:uri="40262f94-9f35-4ac3-9a90-690165a166b7"/>
    <ds:schemaRef ds:uri="http://schemas.openxmlformats.org/package/2006/metadata/core-properties"/>
    <ds:schemaRef ds:uri="a4f35948-e619-41b3-aa29-22878b09cfd2"/>
    <ds:schemaRef ds:uri="http://www.w3.org/XML/1998/namespace"/>
    <ds:schemaRef ds:uri="http://purl.org/dc/elements/1.1/"/>
  </ds:schemaRefs>
</ds:datastoreItem>
</file>

<file path=customXml/itemProps3.xml><?xml version="1.0" encoding="utf-8"?>
<ds:datastoreItem xmlns:ds="http://schemas.openxmlformats.org/officeDocument/2006/customXml" ds:itemID="{1934E82E-1C0E-415F-9886-064BC72C3B4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Daily Activits</vt:lpstr>
      <vt:lpstr>'Daily Activits'!Print_Titles</vt:lpstr>
      <vt:lpstr>Title1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Peng</dc:creator>
  <cp:lastModifiedBy>Peng Wang</cp:lastModifiedBy>
  <dcterms:created xsi:type="dcterms:W3CDTF">2016-11-30T23:26:57Z</dcterms:created>
  <dcterms:modified xsi:type="dcterms:W3CDTF">2018-02-23T00:28:01Z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0x010100AA3F7D94069FF64A86F7DFF56D60E3BE</vt:lpwstr>
  </property>
</Properties>
</file>