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<sst xmlns="http://schemas.openxmlformats.org/spreadsheetml/2006/main" count="259" uniqueCount="119">
  <si>
    <t>D</t>
  </si>
  <si>
    <t>Phi</t>
  </si>
  <si>
    <t>Lk</t>
  </si>
  <si>
    <t>P</t>
  </si>
  <si>
    <t>η</t>
  </si>
  <si>
    <t>U</t>
  </si>
  <si>
    <t>Fig</t>
  </si>
  <si>
    <t>备注</t>
  </si>
  <si>
    <t>22+36uH</t>
  </si>
  <si>
    <t>590W</t>
  </si>
  <si>
    <t>800V</t>
  </si>
  <si>
    <t>tek00294</t>
  </si>
  <si>
    <t>336W</t>
  </si>
  <si>
    <t>tek00295</t>
  </si>
  <si>
    <t>36uH</t>
  </si>
  <si>
    <t>623.5W</t>
  </si>
  <si>
    <t>50V→800V</t>
  </si>
  <si>
    <t>tek00306和7</t>
  </si>
  <si>
    <t>585.4W</t>
  </si>
  <si>
    <t>tek00304和305</t>
  </si>
  <si>
    <t>527W</t>
  </si>
  <si>
    <t>tek00296</t>
  </si>
  <si>
    <t>509W</t>
  </si>
  <si>
    <t>tek00300</t>
  </si>
  <si>
    <t>447W</t>
  </si>
  <si>
    <t>tek00298</t>
  </si>
  <si>
    <t>398.795W</t>
  </si>
  <si>
    <t>48V→800V</t>
  </si>
  <si>
    <t>tek00301和tek00302</t>
  </si>
  <si>
    <t>361.7W</t>
  </si>
  <si>
    <t>tek00303</t>
  </si>
  <si>
    <t>0.4/0.6</t>
  </si>
  <si>
    <t>36uH+33uH*2</t>
  </si>
  <si>
    <t>579.57W</t>
  </si>
  <si>
    <t>40V→640V</t>
  </si>
  <si>
    <t>515.002W</t>
  </si>
  <si>
    <t>36uH+80uH*2</t>
  </si>
  <si>
    <t>计算的S2, S4的ZVS边界0.15</t>
  </si>
  <si>
    <t>839.299W</t>
  </si>
  <si>
    <t>49V→800V</t>
  </si>
  <si>
    <t>tek00320</t>
  </si>
  <si>
    <t>11.28-傍晚前最后一时刻17:44</t>
  </si>
  <si>
    <t>634.129W</t>
  </si>
  <si>
    <t>42V→700V</t>
  </si>
  <si>
    <t>11.28-3</t>
  </si>
  <si>
    <t>计算的S1, S3的ZVS边界0.05</t>
  </si>
  <si>
    <t>667.51W</t>
  </si>
  <si>
    <t>47V→700V</t>
  </si>
  <si>
    <t>11.28第一时刻-1</t>
  </si>
  <si>
    <t>705.299W</t>
  </si>
  <si>
    <t>50V→700V</t>
  </si>
  <si>
    <t>11.28-2</t>
  </si>
  <si>
    <t>769.976W</t>
  </si>
  <si>
    <t>tek00325</t>
  </si>
  <si>
    <t>11.28晚上第五时刻</t>
  </si>
  <si>
    <t>698.551W</t>
  </si>
  <si>
    <t>tek00321</t>
  </si>
  <si>
    <t>11.28晚上第一时刻</t>
  </si>
  <si>
    <t>624.695W</t>
  </si>
  <si>
    <t>tek00322</t>
  </si>
  <si>
    <t>11.28晚上第二时刻</t>
  </si>
  <si>
    <t>49.26V→800V</t>
  </si>
  <si>
    <t>tek00323</t>
  </si>
  <si>
    <t>11.28晚上第三时刻</t>
  </si>
  <si>
    <t>511.896W</t>
  </si>
  <si>
    <t>49.3V→800V</t>
  </si>
  <si>
    <t>tek00324</t>
  </si>
  <si>
    <t>11.28晚上第四时刻</t>
  </si>
  <si>
    <t>461.489W</t>
  </si>
  <si>
    <t>49.18V→800V</t>
  </si>
  <si>
    <t>tek00336</t>
  </si>
  <si>
    <t>11.28晚上第十四时刻</t>
  </si>
  <si>
    <t>378.608W</t>
  </si>
  <si>
    <t>49.48V→800V</t>
  </si>
  <si>
    <t>tek00337</t>
  </si>
  <si>
    <t>11.28晚上第十五时刻</t>
  </si>
  <si>
    <t>410.938W</t>
  </si>
  <si>
    <t>35V→560V</t>
  </si>
  <si>
    <t>有ringing</t>
  </si>
  <si>
    <t>194.322W</t>
  </si>
  <si>
    <t>25V→400V</t>
  </si>
  <si>
    <t>0.3/0.7</t>
  </si>
  <si>
    <t>450.704w</t>
  </si>
  <si>
    <t>37V→520V</t>
  </si>
  <si>
    <t>tek00326</t>
  </si>
  <si>
    <t>11.28晚上第六时刻</t>
  </si>
  <si>
    <t>538.747W</t>
  </si>
  <si>
    <t>39V→640V</t>
  </si>
  <si>
    <t>tek00335</t>
  </si>
  <si>
    <t>11.28晚上第十三时刻</t>
  </si>
  <si>
    <t>545.8W</t>
  </si>
  <si>
    <t>43V→620V</t>
  </si>
  <si>
    <t>tek00334</t>
  </si>
  <si>
    <t>11.28晚上第十二时刻</t>
  </si>
  <si>
    <t>699.418W</t>
  </si>
  <si>
    <t>48V→790V</t>
  </si>
  <si>
    <t>tek00333</t>
  </si>
  <si>
    <t>11.28晚上第十一时刻</t>
  </si>
  <si>
    <t>658.94W</t>
  </si>
  <si>
    <t>49.09V→810V</t>
  </si>
  <si>
    <t>未存波形图</t>
  </si>
  <si>
    <t>585.8W</t>
  </si>
  <si>
    <t>49.19V→800V</t>
  </si>
  <si>
    <t>tek00332</t>
  </si>
  <si>
    <t>11.28晚上第十时刻</t>
  </si>
  <si>
    <t>519.46W</t>
  </si>
  <si>
    <t>49.28V→800V</t>
  </si>
  <si>
    <t>tek00331</t>
  </si>
  <si>
    <t>11.28晚上第九时刻</t>
  </si>
  <si>
    <t>453.194W</t>
  </si>
  <si>
    <t>49.38V→800V</t>
  </si>
  <si>
    <t>tek00330</t>
  </si>
  <si>
    <t>11.28晚上第八时刻</t>
  </si>
  <si>
    <t>387W</t>
  </si>
  <si>
    <t>49.47V→800V</t>
  </si>
  <si>
    <t>tek00329</t>
  </si>
  <si>
    <t>11.28晚上第七时刻，第一个有小尖峰的图</t>
  </si>
  <si>
    <t>（移相还都需要加上初始值）</t>
  </si>
  <si>
    <t>549.411W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</si>
</sst>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V</a:t>
            </a:r>
            <a:r>
              <a:rPr lang="en-US" altLang="zh-CN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in</a:t>
            </a:r>
            <a:r>
              <a:rPr lang="en-US" altLang="zh-CN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=50V, </a:t>
            </a:r>
            <a:r>
              <a:rPr lang="en-US" altLang="zh-CN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V</a:t>
            </a:r>
            <a:r>
              <a:rPr lang="en-US" altLang="zh-CN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out</a:t>
            </a:r>
            <a:r>
              <a:rPr lang="en-US" altLang="zh-CN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=800V,</a:t>
            </a:r>
            <a:r>
              <a:rPr lang="en-US" altLang="zh-CN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b="1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D</a:t>
            </a:r>
            <a:r>
              <a:rPr lang="en-US" altLang="zh-CN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=0.5, </a:t>
            </a:r>
            <a:r>
              <a:rPr lang="en-US" altLang="zh-CN" b="1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L</a:t>
            </a:r>
            <a:r>
              <a:rPr lang="en-US" altLang="zh-CN" sz="1000" b="1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en-US" altLang="zh-CN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=36uH</a:t>
            </a:r>
            <a:endParaRPr lang="en-US" altLang="zh-CN" b="1" i="0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Sheet1!$A$66:$A$71</c:f>
              <c:numCache>
                <c:formatCode>General</c:formatCode>
                <c:ptCount val="6"/>
                <c:pt idx="0">
                  <c:v>361.7</c:v>
                </c:pt>
                <c:pt idx="1">
                  <c:v>398.795</c:v>
                </c:pt>
                <c:pt idx="2">
                  <c:v>509</c:v>
                </c:pt>
                <c:pt idx="3">
                  <c:v>527</c:v>
                </c:pt>
                <c:pt idx="4">
                  <c:v>585.4</c:v>
                </c:pt>
                <c:pt idx="5">
                  <c:v>623.5</c:v>
                </c:pt>
              </c:numCache>
            </c:numRef>
          </c:cat>
          <c:val>
            <c:numRef>
              <c:f>Sheet1!$B$66:$B$71</c:f>
              <c:numCache>
                <c:formatCode>0.000_ </c:formatCode>
                <c:ptCount val="6"/>
                <c:pt idx="0">
                  <c:v>97.47</c:v>
                </c:pt>
                <c:pt idx="1" c:formatCode="General">
                  <c:v>97.516</c:v>
                </c:pt>
                <c:pt idx="2" c:formatCode="General">
                  <c:v>97.074</c:v>
                </c:pt>
                <c:pt idx="3" c:formatCode="General">
                  <c:v>96.933</c:v>
                </c:pt>
                <c:pt idx="4" c:formatCode="General">
                  <c:v>96.714</c:v>
                </c:pt>
                <c:pt idx="5" c:formatCode="General">
                  <c:v>96.509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99904271"/>
        <c:axId val="1906232415"/>
      </c:lineChart>
      <c:catAx>
        <c:axId val="19999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6232415"/>
        <c:crosses val="autoZero"/>
        <c:auto val="1"/>
        <c:lblAlgn val="ctr"/>
        <c:lblOffset val="100"/>
        <c:noMultiLvlLbl val="0"/>
      </c:catAx>
      <c:valAx>
        <c:axId val="19062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990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ef00560-3247-4f5a-9ff2-8c2d30fb3a3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Sheet1!$M$86:$M$96</c:f>
              <c:strCache>
                <c:ptCount val="11"/>
                <c:pt idx="0">
                  <c:v>378.608W</c:v>
                </c:pt>
                <c:pt idx="1">
                  <c:v>461.489W</c:v>
                </c:pt>
                <c:pt idx="2">
                  <c:v>511.896W</c:v>
                </c:pt>
                <c:pt idx="3">
                  <c:v>549.411W</c:v>
                </c:pt>
                <c:pt idx="4">
                  <c:v>624.695W</c:v>
                </c:pt>
                <c:pt idx="5">
                  <c:v>634.129W</c:v>
                </c:pt>
                <c:pt idx="6">
                  <c:v>667.51W</c:v>
                </c:pt>
                <c:pt idx="7">
                  <c:v>698.551W</c:v>
                </c:pt>
                <c:pt idx="8">
                  <c:v>705.299W</c:v>
                </c:pt>
                <c:pt idx="9">
                  <c:v>769.976W</c:v>
                </c:pt>
                <c:pt idx="10">
                  <c:v>839.299W</c:v>
                </c:pt>
              </c:strCache>
            </c:strRef>
          </c:cat>
          <c:val>
            <c:numRef>
              <c:f>Sheet1!$N$86:$N$96</c:f>
              <c:numCache>
                <c:formatCode>General</c:formatCode>
                <c:ptCount val="11"/>
                <c:pt idx="0">
                  <c:v>96.311</c:v>
                </c:pt>
                <c:pt idx="1">
                  <c:v>96.343</c:v>
                </c:pt>
                <c:pt idx="2">
                  <c:v>96.302</c:v>
                </c:pt>
                <c:pt idx="3">
                  <c:v>96.279</c:v>
                </c:pt>
                <c:pt idx="4">
                  <c:v>96.012</c:v>
                </c:pt>
                <c:pt idx="5">
                  <c:v>95.152</c:v>
                </c:pt>
                <c:pt idx="6">
                  <c:v>95.417</c:v>
                </c:pt>
                <c:pt idx="7">
                  <c:v>95.745</c:v>
                </c:pt>
                <c:pt idx="8">
                  <c:v>95.234</c:v>
                </c:pt>
                <c:pt idx="9">
                  <c:v>95.394</c:v>
                </c:pt>
                <c:pt idx="10">
                  <c:v>95.044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76770781"/>
        <c:axId val="822416461"/>
      </c:lineChart>
      <c:catAx>
        <c:axId val="7767707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22416461"/>
        <c:crosses val="autoZero"/>
        <c:auto val="1"/>
        <c:lblAlgn val="ctr"/>
        <c:lblOffset val="100"/>
        <c:noMultiLvlLbl val="0"/>
      </c:catAx>
      <c:valAx>
        <c:axId val="822416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767707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6c8181-7db9-43f8-9ccd-5132bd6cb6e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Sheet1!$C$72:$C$79</c:f>
              <c:strCache>
                <c:ptCount val="8"/>
                <c:pt idx="0">
                  <c:v>378.608W</c:v>
                </c:pt>
                <c:pt idx="1">
                  <c:v>461.489W</c:v>
                </c:pt>
                <c:pt idx="2">
                  <c:v>511.896W</c:v>
                </c:pt>
                <c:pt idx="3">
                  <c:v>549.411W</c:v>
                </c:pt>
                <c:pt idx="4">
                  <c:v>624.695W</c:v>
                </c:pt>
                <c:pt idx="5">
                  <c:v>698.551W</c:v>
                </c:pt>
                <c:pt idx="6">
                  <c:v>769.976W</c:v>
                </c:pt>
                <c:pt idx="7">
                  <c:v>839.299W</c:v>
                </c:pt>
              </c:strCache>
            </c:strRef>
          </c:cat>
          <c:val>
            <c:numRef>
              <c:f>Sheet1!$D$72:$D$79</c:f>
              <c:numCache>
                <c:formatCode>General</c:formatCode>
                <c:ptCount val="8"/>
                <c:pt idx="0">
                  <c:v>96.311</c:v>
                </c:pt>
                <c:pt idx="1">
                  <c:v>96.343</c:v>
                </c:pt>
                <c:pt idx="2">
                  <c:v>96.302</c:v>
                </c:pt>
                <c:pt idx="3">
                  <c:v>96.279</c:v>
                </c:pt>
                <c:pt idx="4">
                  <c:v>96.012</c:v>
                </c:pt>
                <c:pt idx="5">
                  <c:v>95.745</c:v>
                </c:pt>
                <c:pt idx="6">
                  <c:v>95.394</c:v>
                </c:pt>
                <c:pt idx="7">
                  <c:v>95.044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369781"/>
        <c:axId val="291093502"/>
      </c:lineChart>
      <c:catAx>
        <c:axId val="71736978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91093502"/>
        <c:crosses val="autoZero"/>
        <c:auto val="1"/>
        <c:lblAlgn val="ctr"/>
        <c:lblOffset val="100"/>
        <c:noMultiLvlLbl val="0"/>
      </c:catAx>
      <c:valAx>
        <c:axId val="2910935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173697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2ff2d95-160c-4547-872b-9823c188d97a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657225</xdr:colOff>
      <xdr:row>68</xdr:row>
      <xdr:rowOff>163195</xdr:rowOff>
    </xdr:from>
    <xdr:to>
      <xdr:col>10</xdr:col>
      <xdr:colOff>657225</xdr:colOff>
      <xdr:row>84</xdr:row>
      <xdr:rowOff>7311</xdr:rowOff>
    </xdr:to>
    <xdr:graphicFrame>
      <xdr:nvGraphicFramePr>
        <xdr:cNvPr id="7" name="图表 6"/>
        <xdr:cNvGraphicFramePr/>
      </xdr:nvGraphicFramePr>
      <xdr:xfrm>
        <a:off x="3714750" y="6316345"/>
        <a:ext cx="4562475" cy="273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85</xdr:row>
      <xdr:rowOff>127000</xdr:rowOff>
    </xdr:from>
    <xdr:to>
      <xdr:col>11</xdr:col>
      <xdr:colOff>225425</xdr:colOff>
      <xdr:row>100</xdr:row>
      <xdr:rowOff>155575</xdr:rowOff>
    </xdr:to>
    <xdr:graphicFrame>
      <xdr:nvGraphicFramePr>
        <xdr:cNvPr id="4" name="图表 3" descr="7b0a202020202263686172745265734964223a20223230343731343133220a7d0a"/>
        <xdr:cNvGraphicFramePr/>
      </xdr:nvGraphicFramePr>
      <xdr:xfrm>
        <a:off x="3705225" y="93567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67</xdr:row>
      <xdr:rowOff>130175</xdr:rowOff>
    </xdr:from>
    <xdr:to>
      <xdr:col>18</xdr:col>
      <xdr:colOff>244475</xdr:colOff>
      <xdr:row>82</xdr:row>
      <xdr:rowOff>158750</xdr:rowOff>
    </xdr:to>
    <xdr:graphicFrame>
      <xdr:nvGraphicFramePr>
        <xdr:cNvPr id="8" name="图表 7" descr="7b0a202020202263686172745265734964223a20223230343638363533220a7d0a"/>
        <xdr:cNvGraphicFramePr/>
      </xdr:nvGraphicFramePr>
      <xdr:xfrm>
        <a:off x="8524875" y="6102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11"/>
  <sheetViews>
    <sheetView tabSelected="1" workbookViewId="0">
      <selection activeCell="E8" sqref="E8"/>
    </sheetView>
  </sheetViews>
  <sheetFormatPr defaultColWidth="9" defaultRowHeight="14.25"/>
  <cols>
    <col min="3" max="3" width="13.125" customWidth="1"/>
    <col min="7" max="7" width="14.875" customWidth="1"/>
  </cols>
  <sheetData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t="s">
        <v>7</v>
      </c>
    </row>
    <row r="3" spans="1:8">
      <c r="A3" s="1">
        <v>0.5</v>
      </c>
      <c r="B3" s="1">
        <v>0.1</v>
      </c>
      <c r="C3" s="1" t="s">
        <v>8</v>
      </c>
      <c r="D3" s="1" t="s">
        <v>9</v>
      </c>
      <c r="E3" s="1">
        <v>95.757</v>
      </c>
      <c r="F3" s="1" t="s">
        <v>10</v>
      </c>
      <c r="G3" s="1" t="s">
        <v>11</v>
      </c>
      <c r="H3">
        <v>11.11</v>
      </c>
    </row>
    <row r="4" spans="1:8">
      <c r="A4" s="1">
        <v>0.5</v>
      </c>
      <c r="B4" s="1">
        <v>0.05</v>
      </c>
      <c r="C4" s="1" t="s">
        <v>8</v>
      </c>
      <c r="D4" s="1" t="s">
        <v>12</v>
      </c>
      <c r="E4" s="1">
        <v>96.65</v>
      </c>
      <c r="F4" s="1" t="s">
        <v>10</v>
      </c>
      <c r="G4" s="1" t="s">
        <v>13</v>
      </c>
      <c r="H4">
        <v>11.11</v>
      </c>
    </row>
    <row r="5" spans="1:8">
      <c r="A5" s="1">
        <v>0.5</v>
      </c>
      <c r="B5" s="1">
        <v>0.06</v>
      </c>
      <c r="C5" s="1" t="s">
        <v>14</v>
      </c>
      <c r="D5" s="1" t="s">
        <v>15</v>
      </c>
      <c r="E5" s="1">
        <v>96.509</v>
      </c>
      <c r="F5" s="1" t="s">
        <v>16</v>
      </c>
      <c r="G5" s="1" t="s">
        <v>17</v>
      </c>
      <c r="H5">
        <v>11.12</v>
      </c>
    </row>
    <row r="6" spans="1:8">
      <c r="A6" s="1">
        <v>0.5</v>
      </c>
      <c r="B6" s="1">
        <v>0.055</v>
      </c>
      <c r="C6" s="1" t="s">
        <v>14</v>
      </c>
      <c r="D6" s="1" t="s">
        <v>18</v>
      </c>
      <c r="E6" s="1">
        <v>96.714</v>
      </c>
      <c r="F6" s="1" t="s">
        <v>16</v>
      </c>
      <c r="G6" s="1" t="s">
        <v>19</v>
      </c>
      <c r="H6">
        <v>11.12</v>
      </c>
    </row>
    <row r="7" spans="1:8">
      <c r="A7" s="1">
        <v>0.5</v>
      </c>
      <c r="B7" s="1">
        <v>0.05</v>
      </c>
      <c r="C7" s="1" t="s">
        <v>14</v>
      </c>
      <c r="D7" s="1" t="s">
        <v>20</v>
      </c>
      <c r="E7" s="1">
        <v>96.933</v>
      </c>
      <c r="F7" s="1" t="s">
        <v>10</v>
      </c>
      <c r="G7" s="1" t="s">
        <v>21</v>
      </c>
      <c r="H7">
        <v>11.11</v>
      </c>
    </row>
    <row r="8" spans="1:8">
      <c r="A8" s="1">
        <v>0.5</v>
      </c>
      <c r="B8" s="1">
        <v>0.045</v>
      </c>
      <c r="C8" s="1" t="s">
        <v>14</v>
      </c>
      <c r="D8" s="1" t="s">
        <v>22</v>
      </c>
      <c r="E8" s="1">
        <v>97.074</v>
      </c>
      <c r="F8" s="1" t="s">
        <v>10</v>
      </c>
      <c r="G8" s="1" t="s">
        <v>23</v>
      </c>
      <c r="H8">
        <v>11.11</v>
      </c>
    </row>
    <row r="9" spans="1:8">
      <c r="A9" s="1">
        <v>0.5</v>
      </c>
      <c r="B9" s="1">
        <v>0.04</v>
      </c>
      <c r="C9" s="1" t="s">
        <v>14</v>
      </c>
      <c r="D9" s="1" t="s">
        <v>24</v>
      </c>
      <c r="E9" s="1">
        <v>97.003</v>
      </c>
      <c r="F9" s="1" t="s">
        <v>10</v>
      </c>
      <c r="G9" s="1" t="s">
        <v>25</v>
      </c>
      <c r="H9">
        <v>11.11</v>
      </c>
    </row>
    <row r="10" spans="1:8">
      <c r="A10" s="1">
        <v>0.5</v>
      </c>
      <c r="B10" s="1">
        <v>0.035</v>
      </c>
      <c r="C10" s="1" t="s">
        <v>14</v>
      </c>
      <c r="D10" s="1" t="s">
        <v>26</v>
      </c>
      <c r="E10" s="1">
        <v>97.516</v>
      </c>
      <c r="F10" s="1" t="s">
        <v>27</v>
      </c>
      <c r="G10" s="1" t="s">
        <v>28</v>
      </c>
      <c r="H10">
        <v>11.12</v>
      </c>
    </row>
    <row r="11" spans="1:8">
      <c r="A11" s="1">
        <v>0.5</v>
      </c>
      <c r="B11" s="1">
        <v>0.03</v>
      </c>
      <c r="C11" s="1" t="s">
        <v>14</v>
      </c>
      <c r="D11" s="1" t="s">
        <v>29</v>
      </c>
      <c r="E11" s="2">
        <v>97.47</v>
      </c>
      <c r="F11" s="1" t="s">
        <v>27</v>
      </c>
      <c r="G11" s="1" t="s">
        <v>30</v>
      </c>
      <c r="H11">
        <v>11.12</v>
      </c>
    </row>
    <row r="12" spans="1:7">
      <c r="A12" s="1"/>
      <c r="B12" s="1"/>
      <c r="C12" s="1"/>
      <c r="D12" s="1"/>
      <c r="E12" s="1"/>
      <c r="F12" s="1"/>
      <c r="G12" s="1"/>
    </row>
    <row r="13" hidden="1" spans="1:8">
      <c r="A13" s="1" t="s">
        <v>31</v>
      </c>
      <c r="B13" s="1">
        <v>0.06</v>
      </c>
      <c r="C13" s="1" t="s">
        <v>32</v>
      </c>
      <c r="D13" s="1" t="s">
        <v>33</v>
      </c>
      <c r="E13" s="1">
        <v>94.644</v>
      </c>
      <c r="F13" s="1" t="s">
        <v>34</v>
      </c>
      <c r="G13" s="1">
        <v>309</v>
      </c>
      <c r="H13">
        <v>11.14</v>
      </c>
    </row>
    <row r="14" hidden="1" spans="1:8">
      <c r="A14" s="1" t="s">
        <v>31</v>
      </c>
      <c r="B14" s="1">
        <v>0.05</v>
      </c>
      <c r="C14" s="1" t="s">
        <v>32</v>
      </c>
      <c r="D14" s="1" t="s">
        <v>35</v>
      </c>
      <c r="E14" s="1">
        <v>95.061</v>
      </c>
      <c r="F14" s="1" t="s">
        <v>34</v>
      </c>
      <c r="G14" s="1">
        <v>310</v>
      </c>
      <c r="H14">
        <v>11.14</v>
      </c>
    </row>
    <row r="15" hidden="1" spans="1:7">
      <c r="A15" s="1" t="s">
        <v>31</v>
      </c>
      <c r="B15" s="1">
        <v>0.16</v>
      </c>
      <c r="C15" s="1" t="s">
        <v>36</v>
      </c>
      <c r="D15" s="1"/>
      <c r="E15" s="1"/>
      <c r="F15" s="1"/>
      <c r="G15" s="1"/>
    </row>
    <row r="16" hidden="1" spans="1:9">
      <c r="A16" s="1" t="s">
        <v>31</v>
      </c>
      <c r="B16" s="1">
        <v>0.15</v>
      </c>
      <c r="C16" s="1" t="s">
        <v>36</v>
      </c>
      <c r="D16" s="1"/>
      <c r="E16" s="1"/>
      <c r="F16" s="1"/>
      <c r="G16" s="1"/>
      <c r="I16" t="s">
        <v>37</v>
      </c>
    </row>
    <row r="17" hidden="1" spans="1:7">
      <c r="A17" s="1" t="s">
        <v>31</v>
      </c>
      <c r="B17" s="1">
        <v>0.14</v>
      </c>
      <c r="C17" s="1" t="s">
        <v>36</v>
      </c>
      <c r="D17" s="1"/>
      <c r="E17" s="1"/>
      <c r="F17" s="1"/>
      <c r="G17" s="1"/>
    </row>
    <row r="18" hidden="1" spans="1:7">
      <c r="A18" s="1" t="s">
        <v>31</v>
      </c>
      <c r="B18" s="1">
        <v>0.13</v>
      </c>
      <c r="C18" s="1" t="s">
        <v>36</v>
      </c>
      <c r="D18" s="1"/>
      <c r="E18" s="1"/>
      <c r="F18" s="1"/>
      <c r="G18" s="1"/>
    </row>
    <row r="19" hidden="1" spans="1:7">
      <c r="A19" s="1" t="s">
        <v>31</v>
      </c>
      <c r="B19" s="1">
        <v>0.12</v>
      </c>
      <c r="C19" s="1" t="s">
        <v>36</v>
      </c>
      <c r="D19" s="1"/>
      <c r="E19" s="1"/>
      <c r="F19" s="1"/>
      <c r="G19" s="1"/>
    </row>
    <row r="20" hidden="1" spans="1:7">
      <c r="A20" s="1" t="s">
        <v>31</v>
      </c>
      <c r="B20" s="1">
        <v>0.11</v>
      </c>
      <c r="C20" s="1" t="s">
        <v>36</v>
      </c>
      <c r="D20" s="1"/>
      <c r="E20" s="1"/>
      <c r="F20" s="1"/>
      <c r="G20" s="1"/>
    </row>
    <row r="21" hidden="1" spans="1:7">
      <c r="A21" s="1" t="s">
        <v>31</v>
      </c>
      <c r="B21" s="1">
        <v>0.1</v>
      </c>
      <c r="C21" s="1" t="s">
        <v>36</v>
      </c>
      <c r="D21" s="1"/>
      <c r="E21" s="1"/>
      <c r="F21" s="1"/>
      <c r="G21" s="1"/>
    </row>
    <row r="22" hidden="1" spans="1:7">
      <c r="A22" s="1" t="s">
        <v>31</v>
      </c>
      <c r="B22" s="1">
        <v>0.09</v>
      </c>
      <c r="C22" s="1" t="s">
        <v>36</v>
      </c>
      <c r="D22" s="1"/>
      <c r="E22" s="1"/>
      <c r="F22" s="1"/>
      <c r="G22" s="1"/>
    </row>
    <row r="23" hidden="1" spans="1:7">
      <c r="A23" s="1" t="s">
        <v>31</v>
      </c>
      <c r="B23" s="1">
        <v>0.08</v>
      </c>
      <c r="C23" s="1" t="s">
        <v>36</v>
      </c>
      <c r="D23" s="1"/>
      <c r="E23" s="1"/>
      <c r="F23" s="1"/>
      <c r="G23" s="1"/>
    </row>
    <row r="24" hidden="1" spans="1:7">
      <c r="A24" s="1" t="s">
        <v>31</v>
      </c>
      <c r="B24" s="1">
        <v>0.07</v>
      </c>
      <c r="C24" s="1" t="s">
        <v>36</v>
      </c>
      <c r="D24" s="1"/>
      <c r="E24" s="1"/>
      <c r="F24" s="1"/>
      <c r="G24" s="1"/>
    </row>
    <row r="25" hidden="1" spans="1:7">
      <c r="A25" s="1" t="s">
        <v>31</v>
      </c>
      <c r="B25" s="1">
        <v>0.06</v>
      </c>
      <c r="C25" s="1" t="s">
        <v>36</v>
      </c>
      <c r="D25" s="1"/>
      <c r="E25" s="1"/>
      <c r="G25" s="1"/>
    </row>
    <row r="26" spans="1:8">
      <c r="A26" s="1" t="s">
        <v>31</v>
      </c>
      <c r="B26" s="1">
        <v>0.05</v>
      </c>
      <c r="C26" s="1" t="s">
        <v>36</v>
      </c>
      <c r="D26" s="1" t="s">
        <v>38</v>
      </c>
      <c r="E26" s="1">
        <v>95.044</v>
      </c>
      <c r="F26" t="s">
        <v>39</v>
      </c>
      <c r="G26" s="1" t="s">
        <v>40</v>
      </c>
      <c r="H26" t="s">
        <v>41</v>
      </c>
    </row>
    <row r="27" hidden="1" spans="1:9">
      <c r="A27" s="1" t="s">
        <v>31</v>
      </c>
      <c r="B27" s="1">
        <v>0.05</v>
      </c>
      <c r="C27" s="1" t="s">
        <v>36</v>
      </c>
      <c r="D27" t="s">
        <v>42</v>
      </c>
      <c r="E27">
        <v>95.152</v>
      </c>
      <c r="F27" t="s">
        <v>43</v>
      </c>
      <c r="H27" t="s">
        <v>44</v>
      </c>
      <c r="I27" t="s">
        <v>45</v>
      </c>
    </row>
    <row r="28" hidden="1" spans="1:8">
      <c r="A28" s="1" t="s">
        <v>31</v>
      </c>
      <c r="B28" s="1">
        <v>0.04</v>
      </c>
      <c r="C28" s="1" t="s">
        <v>36</v>
      </c>
      <c r="D28" s="1" t="s">
        <v>46</v>
      </c>
      <c r="E28" s="1">
        <v>95.417</v>
      </c>
      <c r="F28" t="s">
        <v>47</v>
      </c>
      <c r="G28" s="1"/>
      <c r="H28" t="s">
        <v>48</v>
      </c>
    </row>
    <row r="29" hidden="1" spans="1:8">
      <c r="A29" s="1" t="s">
        <v>31</v>
      </c>
      <c r="B29" s="1">
        <v>0.04</v>
      </c>
      <c r="C29" s="1" t="s">
        <v>36</v>
      </c>
      <c r="D29" s="1" t="s">
        <v>49</v>
      </c>
      <c r="E29" s="1">
        <v>95.234</v>
      </c>
      <c r="F29" t="s">
        <v>50</v>
      </c>
      <c r="G29" s="1"/>
      <c r="H29" t="s">
        <v>51</v>
      </c>
    </row>
    <row r="30" spans="1:8">
      <c r="A30" s="1" t="s">
        <v>31</v>
      </c>
      <c r="B30" s="1">
        <v>0.04</v>
      </c>
      <c r="C30" s="1" t="s">
        <v>36</v>
      </c>
      <c r="D30" t="s">
        <v>52</v>
      </c>
      <c r="E30">
        <v>95.394</v>
      </c>
      <c r="F30" t="s">
        <v>39</v>
      </c>
      <c r="G30" s="1" t="s">
        <v>53</v>
      </c>
      <c r="H30" t="s">
        <v>54</v>
      </c>
    </row>
    <row r="31" spans="1:8">
      <c r="A31" s="1" t="s">
        <v>31</v>
      </c>
      <c r="B31" s="1">
        <v>0.03</v>
      </c>
      <c r="C31" s="1" t="s">
        <v>36</v>
      </c>
      <c r="D31" t="s">
        <v>55</v>
      </c>
      <c r="E31">
        <v>95.745</v>
      </c>
      <c r="F31" t="s">
        <v>39</v>
      </c>
      <c r="G31" s="1" t="s">
        <v>56</v>
      </c>
      <c r="H31" t="s">
        <v>57</v>
      </c>
    </row>
    <row r="32" spans="1:8">
      <c r="A32" s="1" t="s">
        <v>31</v>
      </c>
      <c r="B32" s="1">
        <v>0.02</v>
      </c>
      <c r="C32" s="1" t="s">
        <v>36</v>
      </c>
      <c r="D32" s="1" t="s">
        <v>58</v>
      </c>
      <c r="E32" s="1">
        <v>96.012</v>
      </c>
      <c r="F32" t="s">
        <v>16</v>
      </c>
      <c r="G32" s="1" t="s">
        <v>59</v>
      </c>
      <c r="H32" t="s">
        <v>60</v>
      </c>
    </row>
    <row r="33" spans="1:8">
      <c r="A33" s="1" t="s">
        <v>31</v>
      </c>
      <c r="B33" s="1">
        <v>0.01</v>
      </c>
      <c r="C33" s="1" t="s">
        <v>36</v>
      </c>
      <c r="D33" s="1">
        <v>549.411</v>
      </c>
      <c r="E33" s="1">
        <v>96.279</v>
      </c>
      <c r="F33" t="s">
        <v>61</v>
      </c>
      <c r="G33" s="1" t="s">
        <v>62</v>
      </c>
      <c r="H33" t="s">
        <v>63</v>
      </c>
    </row>
    <row r="34" spans="1:8">
      <c r="A34" s="1" t="s">
        <v>31</v>
      </c>
      <c r="B34" s="1">
        <v>0.005</v>
      </c>
      <c r="C34" s="1" t="s">
        <v>36</v>
      </c>
      <c r="D34" s="1" t="s">
        <v>64</v>
      </c>
      <c r="E34" s="1">
        <v>96.302</v>
      </c>
      <c r="F34" t="s">
        <v>65</v>
      </c>
      <c r="G34" s="1" t="s">
        <v>66</v>
      </c>
      <c r="H34" t="s">
        <v>67</v>
      </c>
    </row>
    <row r="35" spans="1:8">
      <c r="A35" s="1" t="s">
        <v>31</v>
      </c>
      <c r="B35" s="1">
        <v>0</v>
      </c>
      <c r="C35" s="1" t="s">
        <v>36</v>
      </c>
      <c r="D35" s="1" t="s">
        <v>68</v>
      </c>
      <c r="E35" s="1">
        <v>96.343</v>
      </c>
      <c r="F35" t="s">
        <v>69</v>
      </c>
      <c r="G35" s="1" t="s">
        <v>70</v>
      </c>
      <c r="H35" t="s">
        <v>71</v>
      </c>
    </row>
    <row r="36" spans="1:8">
      <c r="A36" s="1" t="s">
        <v>31</v>
      </c>
      <c r="B36" s="1">
        <v>-0.01</v>
      </c>
      <c r="C36" s="1" t="s">
        <v>36</v>
      </c>
      <c r="D36" s="1" t="s">
        <v>72</v>
      </c>
      <c r="E36" s="1">
        <v>96.311</v>
      </c>
      <c r="F36" t="s">
        <v>73</v>
      </c>
      <c r="G36" s="1" t="s">
        <v>74</v>
      </c>
      <c r="H36" t="s">
        <v>75</v>
      </c>
    </row>
    <row r="37" hidden="1" spans="1:7">
      <c r="A37" s="1" t="s">
        <v>31</v>
      </c>
      <c r="B37" s="1">
        <v>-0.02</v>
      </c>
      <c r="C37" s="1" t="s">
        <v>36</v>
      </c>
      <c r="D37" s="1"/>
      <c r="E37" s="1"/>
      <c r="F37" s="1"/>
      <c r="G37" s="1"/>
    </row>
    <row r="38" hidden="1" spans="1:7">
      <c r="A38" s="1" t="s">
        <v>31</v>
      </c>
      <c r="B38" s="1">
        <v>-0.03</v>
      </c>
      <c r="C38" s="1" t="s">
        <v>36</v>
      </c>
      <c r="D38" s="1"/>
      <c r="E38" s="1"/>
      <c r="F38" s="1"/>
      <c r="G38" s="1"/>
    </row>
    <row r="39" hidden="1" spans="1:7">
      <c r="A39" s="1" t="s">
        <v>31</v>
      </c>
      <c r="B39" s="1">
        <v>-0.04</v>
      </c>
      <c r="C39" s="1" t="s">
        <v>36</v>
      </c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hidden="1" spans="1:9">
      <c r="A41" s="1" t="s">
        <v>31</v>
      </c>
      <c r="B41" s="1">
        <v>0.05</v>
      </c>
      <c r="C41" s="1" t="s">
        <v>14</v>
      </c>
      <c r="D41" s="1" t="s">
        <v>76</v>
      </c>
      <c r="E41" s="1">
        <v>95.38</v>
      </c>
      <c r="F41" s="1" t="s">
        <v>77</v>
      </c>
      <c r="G41" s="1">
        <v>312</v>
      </c>
      <c r="H41">
        <v>11.15</v>
      </c>
      <c r="I41" t="s">
        <v>78</v>
      </c>
    </row>
    <row r="42" hidden="1" spans="1:7">
      <c r="A42" s="1" t="s">
        <v>31</v>
      </c>
      <c r="B42" s="1">
        <v>0.045</v>
      </c>
      <c r="C42" s="1" t="s">
        <v>14</v>
      </c>
      <c r="D42" s="1"/>
      <c r="E42" s="1"/>
      <c r="F42" s="1"/>
      <c r="G42" s="1"/>
    </row>
    <row r="43" hidden="1" spans="1:9">
      <c r="A43" s="1" t="s">
        <v>31</v>
      </c>
      <c r="B43" s="1">
        <v>0.04</v>
      </c>
      <c r="C43" s="1" t="s">
        <v>14</v>
      </c>
      <c r="D43" s="1" t="s">
        <v>79</v>
      </c>
      <c r="E43" s="1">
        <v>95.75</v>
      </c>
      <c r="F43" s="1" t="s">
        <v>80</v>
      </c>
      <c r="G43" s="1">
        <v>313</v>
      </c>
      <c r="H43">
        <v>11.15</v>
      </c>
      <c r="I43" t="s">
        <v>78</v>
      </c>
    </row>
    <row r="44" hidden="1" spans="1:7">
      <c r="A44" s="1" t="s">
        <v>31</v>
      </c>
      <c r="B44" s="1">
        <v>0.035</v>
      </c>
      <c r="C44" s="1" t="s">
        <v>14</v>
      </c>
      <c r="D44" s="1"/>
      <c r="E44" s="1"/>
      <c r="F44" s="1"/>
      <c r="G44" s="1"/>
    </row>
    <row r="45" hidden="1" spans="1:7">
      <c r="A45" s="1" t="s">
        <v>31</v>
      </c>
      <c r="B45" s="1">
        <v>0.03</v>
      </c>
      <c r="C45" s="1" t="s">
        <v>14</v>
      </c>
      <c r="D45" s="1"/>
      <c r="E45" s="1"/>
      <c r="F45" s="1"/>
      <c r="G45" s="1"/>
    </row>
    <row r="46" hidden="1" spans="1:7">
      <c r="A46" s="1" t="s">
        <v>81</v>
      </c>
      <c r="B46" s="1">
        <v>0.6</v>
      </c>
      <c r="C46" s="1" t="s">
        <v>36</v>
      </c>
      <c r="D46" s="1"/>
      <c r="E46" s="1"/>
      <c r="F46" s="1"/>
      <c r="G46" s="1"/>
    </row>
    <row r="47" hidden="1" spans="1:7">
      <c r="A47" s="1" t="s">
        <v>81</v>
      </c>
      <c r="B47" s="1">
        <v>0.5</v>
      </c>
      <c r="C47" s="1" t="s">
        <v>36</v>
      </c>
      <c r="D47" s="1"/>
      <c r="E47" s="1"/>
      <c r="F47" s="1"/>
      <c r="G47" s="1"/>
    </row>
    <row r="48" hidden="1" spans="1:7">
      <c r="A48" s="1" t="s">
        <v>81</v>
      </c>
      <c r="B48" s="1">
        <v>0.4</v>
      </c>
      <c r="C48" s="1" t="s">
        <v>36</v>
      </c>
      <c r="D48" s="1"/>
      <c r="E48" s="1"/>
      <c r="F48" s="1"/>
      <c r="G48" s="1"/>
    </row>
    <row r="49" ht="9.95" hidden="1" customHeight="1" spans="1:7">
      <c r="A49" s="1" t="s">
        <v>81</v>
      </c>
      <c r="B49" s="1">
        <v>0.3</v>
      </c>
      <c r="C49" s="1" t="s">
        <v>36</v>
      </c>
      <c r="D49" s="1"/>
      <c r="E49" s="1"/>
      <c r="F49" s="1"/>
      <c r="G49" s="1"/>
    </row>
    <row r="50" spans="1:8">
      <c r="A50" s="1" t="s">
        <v>81</v>
      </c>
      <c r="B50" s="1">
        <v>0.04</v>
      </c>
      <c r="C50" s="1" t="s">
        <v>36</v>
      </c>
      <c r="D50" s="1" t="s">
        <v>82</v>
      </c>
      <c r="E50" s="1">
        <v>92.91</v>
      </c>
      <c r="F50" s="1" t="s">
        <v>83</v>
      </c>
      <c r="G50" s="1" t="s">
        <v>84</v>
      </c>
      <c r="H50" t="s">
        <v>85</v>
      </c>
    </row>
    <row r="51" hidden="1" spans="1:7">
      <c r="A51" s="1" t="s">
        <v>81</v>
      </c>
      <c r="B51" s="1">
        <v>0.04</v>
      </c>
      <c r="C51" s="1" t="s">
        <v>36</v>
      </c>
      <c r="D51" s="1"/>
      <c r="E51" s="1"/>
      <c r="F51" s="1"/>
      <c r="G51" s="1"/>
    </row>
    <row r="52" ht="12.95" hidden="1" customHeight="1" spans="1:7">
      <c r="A52" s="1" t="s">
        <v>81</v>
      </c>
      <c r="B52" s="1">
        <v>0.035</v>
      </c>
      <c r="C52" s="1" t="s">
        <v>36</v>
      </c>
      <c r="D52" s="1"/>
      <c r="E52" s="1"/>
      <c r="F52" s="1"/>
      <c r="G52" s="1"/>
    </row>
    <row r="53" spans="1:8">
      <c r="A53" s="1" t="s">
        <v>81</v>
      </c>
      <c r="B53" s="1">
        <v>0.03</v>
      </c>
      <c r="C53" s="1" t="s">
        <v>36</v>
      </c>
      <c r="D53" s="1" t="s">
        <v>86</v>
      </c>
      <c r="E53" s="1">
        <v>92.759</v>
      </c>
      <c r="F53" s="1" t="s">
        <v>87</v>
      </c>
      <c r="G53" s="1" t="s">
        <v>88</v>
      </c>
      <c r="H53" t="s">
        <v>89</v>
      </c>
    </row>
    <row r="54" spans="1:8">
      <c r="A54" s="1" t="s">
        <v>81</v>
      </c>
      <c r="B54" s="1">
        <v>0.02</v>
      </c>
      <c r="C54" s="1" t="s">
        <v>36</v>
      </c>
      <c r="D54" t="s">
        <v>90</v>
      </c>
      <c r="E54">
        <v>93.414</v>
      </c>
      <c r="F54" t="s">
        <v>91</v>
      </c>
      <c r="G54" s="1" t="s">
        <v>92</v>
      </c>
      <c r="H54" t="s">
        <v>93</v>
      </c>
    </row>
    <row r="55" spans="1:8">
      <c r="A55" s="1" t="s">
        <v>81</v>
      </c>
      <c r="B55" s="1">
        <v>0.01</v>
      </c>
      <c r="C55" s="1" t="s">
        <v>36</v>
      </c>
      <c r="D55" t="s">
        <v>94</v>
      </c>
      <c r="E55">
        <v>93.215</v>
      </c>
      <c r="F55" t="s">
        <v>95</v>
      </c>
      <c r="G55" s="1" t="s">
        <v>96</v>
      </c>
      <c r="H55" t="s">
        <v>97</v>
      </c>
    </row>
    <row r="56" spans="1:8">
      <c r="A56" s="1" t="s">
        <v>81</v>
      </c>
      <c r="B56" s="1">
        <v>0</v>
      </c>
      <c r="C56" s="1" t="s">
        <v>36</v>
      </c>
      <c r="D56" t="s">
        <v>98</v>
      </c>
      <c r="E56">
        <v>93.439</v>
      </c>
      <c r="F56" s="1" t="s">
        <v>99</v>
      </c>
      <c r="H56" t="s">
        <v>100</v>
      </c>
    </row>
    <row r="57" hidden="1" spans="1:3">
      <c r="A57" s="1" t="s">
        <v>81</v>
      </c>
      <c r="B57" s="1"/>
      <c r="C57" s="1" t="s">
        <v>36</v>
      </c>
    </row>
    <row r="58" hidden="1" spans="1:3">
      <c r="A58" s="1" t="s">
        <v>81</v>
      </c>
      <c r="B58" s="1"/>
      <c r="C58" s="1" t="s">
        <v>36</v>
      </c>
    </row>
    <row r="59" spans="1:8">
      <c r="A59" s="1" t="s">
        <v>81</v>
      </c>
      <c r="B59" s="1">
        <v>-0.01</v>
      </c>
      <c r="C59" s="1" t="s">
        <v>36</v>
      </c>
      <c r="D59" t="s">
        <v>101</v>
      </c>
      <c r="E59">
        <v>93.74</v>
      </c>
      <c r="F59" s="1" t="s">
        <v>102</v>
      </c>
      <c r="G59" s="1" t="s">
        <v>103</v>
      </c>
      <c r="H59" t="s">
        <v>104</v>
      </c>
    </row>
    <row r="60" spans="1:8">
      <c r="A60" s="1" t="s">
        <v>81</v>
      </c>
      <c r="B60" s="1">
        <v>-0.02</v>
      </c>
      <c r="C60" s="1" t="s">
        <v>36</v>
      </c>
      <c r="D60" t="s">
        <v>105</v>
      </c>
      <c r="E60">
        <v>93.83</v>
      </c>
      <c r="F60" s="1" t="s">
        <v>106</v>
      </c>
      <c r="G60" s="1" t="s">
        <v>107</v>
      </c>
      <c r="H60" t="s">
        <v>108</v>
      </c>
    </row>
    <row r="61" spans="1:8">
      <c r="A61" s="1" t="s">
        <v>81</v>
      </c>
      <c r="B61" s="1">
        <v>-0.03</v>
      </c>
      <c r="C61" s="1" t="s">
        <v>36</v>
      </c>
      <c r="D61" t="s">
        <v>109</v>
      </c>
      <c r="E61">
        <v>93.919</v>
      </c>
      <c r="F61" s="1" t="s">
        <v>110</v>
      </c>
      <c r="G61" s="1" t="s">
        <v>111</v>
      </c>
      <c r="H61" t="s">
        <v>112</v>
      </c>
    </row>
    <row r="62" spans="1:9">
      <c r="A62" s="1" t="s">
        <v>81</v>
      </c>
      <c r="B62" s="1">
        <v>-0.04</v>
      </c>
      <c r="C62" s="1" t="s">
        <v>36</v>
      </c>
      <c r="D62" t="s">
        <v>113</v>
      </c>
      <c r="E62">
        <v>94.006</v>
      </c>
      <c r="F62" s="1" t="s">
        <v>114</v>
      </c>
      <c r="G62" s="1" t="s">
        <v>115</v>
      </c>
      <c r="H62" t="s">
        <v>116</v>
      </c>
      <c r="I62" t="s">
        <v>117</v>
      </c>
    </row>
    <row r="63" hidden="1" spans="1:3">
      <c r="A63" s="1" t="s">
        <v>81</v>
      </c>
      <c r="B63" s="1">
        <v>-0.05</v>
      </c>
      <c r="C63" s="1" t="s">
        <v>36</v>
      </c>
    </row>
    <row r="64" hidden="1" spans="1:3">
      <c r="A64" s="1" t="s">
        <v>81</v>
      </c>
      <c r="B64" s="1">
        <v>-0.06</v>
      </c>
      <c r="C64" s="1" t="s">
        <v>36</v>
      </c>
    </row>
    <row r="65" spans="1:2">
      <c r="A65" s="1"/>
      <c r="B65" s="2"/>
    </row>
    <row r="66" spans="1:2">
      <c r="A66" s="1">
        <v>361.7</v>
      </c>
      <c r="B66" s="2">
        <v>97.47</v>
      </c>
    </row>
    <row r="67" spans="1:2">
      <c r="A67" s="1">
        <v>398.795</v>
      </c>
      <c r="B67" s="1">
        <v>97.516</v>
      </c>
    </row>
    <row r="68" spans="1:2">
      <c r="A68" s="1">
        <v>509</v>
      </c>
      <c r="B68" s="1">
        <v>97.074</v>
      </c>
    </row>
    <row r="69" spans="1:2">
      <c r="A69" s="1">
        <v>527</v>
      </c>
      <c r="B69" s="1">
        <v>96.933</v>
      </c>
    </row>
    <row r="70" spans="1:2">
      <c r="A70" s="1">
        <v>585.4</v>
      </c>
      <c r="B70" s="1">
        <v>96.714</v>
      </c>
    </row>
    <row r="71" spans="1:2">
      <c r="A71" s="1">
        <v>623.5</v>
      </c>
      <c r="B71" s="1">
        <v>96.509</v>
      </c>
    </row>
    <row r="72" spans="3:4">
      <c r="C72" s="1" t="s">
        <v>72</v>
      </c>
      <c r="D72" s="1">
        <v>96.311</v>
      </c>
    </row>
    <row r="73" spans="3:4">
      <c r="C73" s="1" t="s">
        <v>68</v>
      </c>
      <c r="D73" s="1">
        <v>96.343</v>
      </c>
    </row>
    <row r="74" spans="3:4">
      <c r="C74" s="1" t="s">
        <v>64</v>
      </c>
      <c r="D74" s="1">
        <v>96.302</v>
      </c>
    </row>
    <row r="75" spans="3:4">
      <c r="C75" s="3" t="s">
        <v>118</v>
      </c>
      <c r="D75" s="1">
        <v>96.279</v>
      </c>
    </row>
    <row r="76" spans="3:4">
      <c r="C76" s="1" t="s">
        <v>58</v>
      </c>
      <c r="D76" s="1">
        <v>96.012</v>
      </c>
    </row>
    <row r="77" spans="3:4">
      <c r="C77" s="1" t="s">
        <v>55</v>
      </c>
      <c r="D77" s="1">
        <v>95.745</v>
      </c>
    </row>
    <row r="78" spans="3:4">
      <c r="C78" s="1" t="s">
        <v>52</v>
      </c>
      <c r="D78" s="1">
        <v>95.394</v>
      </c>
    </row>
    <row r="79" spans="3:4">
      <c r="C79" s="1" t="s">
        <v>38</v>
      </c>
      <c r="D79" s="1">
        <v>95.044</v>
      </c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1:16">
      <c r="A86" s="1"/>
      <c r="B86" s="1"/>
      <c r="M86" s="1" t="s">
        <v>72</v>
      </c>
      <c r="N86" s="1">
        <v>96.311</v>
      </c>
      <c r="O86" s="1">
        <v>378.608</v>
      </c>
      <c r="P86" s="1">
        <v>96.311</v>
      </c>
    </row>
    <row r="87" spans="13:16">
      <c r="M87" s="1" t="s">
        <v>68</v>
      </c>
      <c r="N87" s="1">
        <v>96.343</v>
      </c>
      <c r="O87" s="1">
        <v>461.489</v>
      </c>
      <c r="P87" s="1">
        <v>96.343</v>
      </c>
    </row>
    <row r="88" spans="13:16">
      <c r="M88" s="1" t="s">
        <v>64</v>
      </c>
      <c r="N88" s="1">
        <v>96.302</v>
      </c>
      <c r="O88" s="1">
        <v>511.896</v>
      </c>
      <c r="P88" s="1">
        <v>96.302</v>
      </c>
    </row>
    <row r="89" spans="13:16">
      <c r="M89" s="1" t="s">
        <v>118</v>
      </c>
      <c r="N89" s="1">
        <v>96.279</v>
      </c>
      <c r="O89" s="1">
        <v>624.695</v>
      </c>
      <c r="P89" s="1">
        <v>96.012</v>
      </c>
    </row>
    <row r="90" spans="13:16">
      <c r="M90" s="1" t="s">
        <v>58</v>
      </c>
      <c r="N90" s="1">
        <v>96.012</v>
      </c>
      <c r="O90">
        <v>698.551</v>
      </c>
      <c r="P90">
        <v>95.745</v>
      </c>
    </row>
    <row r="91" spans="13:16">
      <c r="M91" t="s">
        <v>42</v>
      </c>
      <c r="N91">
        <v>95.152</v>
      </c>
      <c r="O91" s="1">
        <v>705.299</v>
      </c>
      <c r="P91" s="1">
        <v>95.234</v>
      </c>
    </row>
    <row r="92" spans="13:16">
      <c r="M92" s="1" t="s">
        <v>46</v>
      </c>
      <c r="N92" s="1">
        <v>95.417</v>
      </c>
      <c r="O92">
        <v>769.976</v>
      </c>
      <c r="P92">
        <v>95.394</v>
      </c>
    </row>
    <row r="93" spans="13:16">
      <c r="M93" t="s">
        <v>55</v>
      </c>
      <c r="N93">
        <v>95.745</v>
      </c>
      <c r="O93" s="1">
        <v>839.299</v>
      </c>
      <c r="P93" s="1">
        <v>95.044</v>
      </c>
    </row>
    <row r="94" spans="13:14">
      <c r="M94" s="1" t="s">
        <v>49</v>
      </c>
      <c r="N94" s="1">
        <v>95.234</v>
      </c>
    </row>
    <row r="95" spans="13:14">
      <c r="M95" t="s">
        <v>52</v>
      </c>
      <c r="N95">
        <v>95.394</v>
      </c>
    </row>
    <row r="96" spans="13:14">
      <c r="M96" s="1" t="s">
        <v>38</v>
      </c>
      <c r="N96" s="1">
        <v>95.044</v>
      </c>
    </row>
    <row r="99" spans="13:14">
      <c r="M99" s="1">
        <v>387</v>
      </c>
      <c r="N99" s="1">
        <v>94.006</v>
      </c>
    </row>
    <row r="100" spans="13:14">
      <c r="M100" s="1">
        <v>453.194</v>
      </c>
      <c r="N100" s="1">
        <v>93.919</v>
      </c>
    </row>
    <row r="101" spans="13:14">
      <c r="M101" s="1">
        <v>519.46</v>
      </c>
      <c r="N101" s="1">
        <v>93.83</v>
      </c>
    </row>
    <row r="102" spans="13:14">
      <c r="M102" s="1">
        <v>585.8</v>
      </c>
      <c r="N102" s="1">
        <v>93.74</v>
      </c>
    </row>
    <row r="103" spans="13:14">
      <c r="M103" s="1">
        <v>658.94</v>
      </c>
      <c r="N103" s="1">
        <v>93.439</v>
      </c>
    </row>
    <row r="104" spans="13:14">
      <c r="M104" s="1">
        <v>699.418</v>
      </c>
      <c r="N104" s="1">
        <v>93.215</v>
      </c>
    </row>
    <row r="106" spans="13:14">
      <c r="M106" s="1" t="s">
        <v>15</v>
      </c>
      <c r="N106" s="1">
        <v>96.509</v>
      </c>
    </row>
    <row r="107" spans="13:14">
      <c r="M107" s="1" t="s">
        <v>18</v>
      </c>
      <c r="N107" s="1">
        <v>96.714</v>
      </c>
    </row>
    <row r="108" spans="13:14">
      <c r="M108" s="1" t="s">
        <v>20</v>
      </c>
      <c r="N108" s="1">
        <v>96.933</v>
      </c>
    </row>
    <row r="109" spans="13:14">
      <c r="M109" s="1" t="s">
        <v>22</v>
      </c>
      <c r="N109" s="1">
        <v>97.074</v>
      </c>
    </row>
    <row r="110" spans="13:14">
      <c r="M110" s="1" t="s">
        <v>26</v>
      </c>
      <c r="N110" s="1">
        <v>97.516</v>
      </c>
    </row>
    <row r="111" spans="13:14">
      <c r="M111" s="1" t="s">
        <v>29</v>
      </c>
      <c r="N111" s="2">
        <v>97.47</v>
      </c>
    </row>
  </sheetData>
  <sortState ref="M99:N104">
    <sortCondition ref="M99"/>
  </sortState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彭毓崇</dc:creator>
  <cp:lastModifiedBy>当自强</cp:lastModifiedBy>
  <dcterms:created xsi:type="dcterms:W3CDTF">2024-11-11T14:39:00Z</dcterms:created>
  <dcterms:modified xsi:type="dcterms:W3CDTF">2024-12-15T05:32:42Z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BE92FA52D29C45DB83DF2F3DE25BD4BE_12</vt:lpwstr>
  </property>
  <property fmtid="{D5CDD505-2E9C-101B-9397-08002B2CF9AE}" pid="3" name="KSOProductBuildVer">
    <vt:lpwstr>2052-12.1.0.19302</vt:lpwstr>
  </property>
</Properties>
</file>