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codeName="ThisWorkbook" autoCompressPictures="0"/>
  <bookViews>
    <workbookView xWindow="560" yWindow="560" windowWidth="25040" windowHeight="15500"/>
  </bookViews>
  <sheets>
    <sheet name="mark grid" sheetId="54" r:id="rId1"/>
    <sheet name="Module1" sheetId="55" state="veryHidden" r:id="rId2"/>
    <sheet name="Macros" sheetId="56" state="veryHidden" r:id="rId3"/>
  </sheets>
  <definedNames>
    <definedName name="CwkMaxmark">#REF!</definedName>
    <definedName name="factors">'mark grid'!$B$10:$B$24</definedName>
    <definedName name="first_statement">#REF!</definedName>
    <definedName name="FirstName">#REF!</definedName>
    <definedName name="Grade">#REF!</definedName>
    <definedName name="grades1">#REF!</definedName>
    <definedName name="grades2">#REF!</definedName>
    <definedName name="gradesf">#REF!</definedName>
    <definedName name="GradeTAB" localSheetId="0">#REF!</definedName>
    <definedName name="GradeTAB">#REF!</definedName>
    <definedName name="GradeTAB2">#REF!</definedName>
    <definedName name="Marker">#REF!</definedName>
    <definedName name="marks1">#REF!</definedName>
    <definedName name="marks2">#REF!</definedName>
    <definedName name="Maximum_Score">#REF!</definedName>
    <definedName name="names">#REF!</definedName>
    <definedName name="NameTable" localSheetId="0">#REF!</definedName>
    <definedName name="NameTable">#REF!</definedName>
    <definedName name="NTBD">#REF!</definedName>
    <definedName name="_xlnm.Print_Area" localSheetId="0">'mark grid'!$A$8:$F$24</definedName>
    <definedName name="results">#REF!</definedName>
    <definedName name="StudentName">#REF!</definedName>
    <definedName name="studentnos">#REF!</definedName>
    <definedName name="website">#REF!</definedName>
    <definedName name="weights">'mark grid'!$E$15:$E$24</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4" l="1"/>
</calcChain>
</file>

<file path=xl/sharedStrings.xml><?xml version="1.0" encoding="utf-8"?>
<sst xmlns="http://schemas.openxmlformats.org/spreadsheetml/2006/main" count="49" uniqueCount="49">
  <si>
    <t>Deliverables</t>
  </si>
  <si>
    <t>Tutor's Comment/Feedback</t>
  </si>
  <si>
    <t>Late Submission:</t>
  </si>
  <si>
    <t xml:space="preserve">Mitigating Circumstances: </t>
  </si>
  <si>
    <t>Mark out of 100:</t>
  </si>
  <si>
    <t>%</t>
  </si>
  <si>
    <t>Student Name:</t>
  </si>
  <si>
    <t>Comments</t>
  </si>
  <si>
    <t xml:space="preserve">Grade </t>
  </si>
  <si>
    <t xml:space="preserve">Advanced Web Authoring </t>
  </si>
  <si>
    <t>Final Marked Assignment (FMA)</t>
  </si>
  <si>
    <t xml:space="preserve">The designs are excellent. They are appropriate for the context of a rare book dealership. They conform to established design norms for small e-commerce sites. The layout and formatting is consistent accurate and effective.  The design is aesthetically pleasing. The execution of the design is excellent. Includes designs for smartphone, tablet and desktop. </t>
  </si>
  <si>
    <t xml:space="preserve">The implementation exactly mirrors the designs produced. There is little or no deviation. </t>
  </si>
  <si>
    <t xml:space="preserve">The site has been implemented using Sass. The Sass is excellently written. It includes examples of variables, mixins, nesting, pre-defined functions, and operators. The Sass compiles without errors. </t>
  </si>
  <si>
    <t xml:space="preserve">The layout has mostly been achieved using CSS Grid. Grid layout has been used to optimum effect. </t>
  </si>
  <si>
    <t xml:space="preserve">The delivery page includes the requested  data table. Several accessibility features have been used to construct the table. The table layout and formatting is excellent. The table is easy to read. </t>
  </si>
  <si>
    <t xml:space="preserve">The contact page includes the requested contact form. The form layout is excellent, and has  been done with CSS grid. The form renders well in small and large displays. All the requested fields are present. Correct controls have been chosen. Labels are appropriately positioned. Validation has been done appropriately for each field using HTML validation. Any fields with errors or omissions  display a red outline on focus. </t>
  </si>
  <si>
    <t xml:space="preserve">The home page can be easily and effectively navigated using a keyboard. </t>
  </si>
  <si>
    <t>Sass (20%)</t>
  </si>
  <si>
    <t>Execution of the design (5%)</t>
  </si>
  <si>
    <t>Grid Layout (5%)</t>
  </si>
  <si>
    <t>Accessible Table (10%)</t>
  </si>
  <si>
    <t>Design (15%)</t>
  </si>
  <si>
    <t>Contact Form (10%)</t>
  </si>
  <si>
    <t>Keyboard Navigation (5%)</t>
  </si>
  <si>
    <t>Implementation (70%)</t>
  </si>
  <si>
    <t>Evaluation of Accessibility (15%)</t>
  </si>
  <si>
    <t>Depth and Quality of Evaluation (10%)</t>
  </si>
  <si>
    <t>Word Count, Academic English, Presentation, and References (5%)</t>
  </si>
  <si>
    <t xml:space="preserve">Is within the requested word count. No repetition or circumlocution. Excellent grammar and spelling. Excellent presentation. Provides well-written references that evidence research and reading. </t>
  </si>
  <si>
    <t>Video Media (5%)</t>
  </si>
  <si>
    <t>Responsive, Cross-browser Compatible, Standards Compliant. Correctly published. (10%)</t>
  </si>
  <si>
    <t xml:space="preserve">Excellently written. Excellent account of strengths and weaknesses of the site in relation to WAI accessibility guidelines. Takes a self-critical approach. Has clearly read and understood the WAI Guidelines. </t>
  </si>
  <si>
    <t xml:space="preserve">The home page includes a example of an embedded video. The video has been correctly coded, is well-presented and is optimised for cross-browser compatibility. </t>
  </si>
  <si>
    <t>adobra01</t>
  </si>
  <si>
    <t>Visually there are some contrast issues, the alternating row colouring is too strong and looks like additional header cells. Interesting solution re mobile presentation - however markup duplication should be avoided; a better solution would have been to explore different display properties (e.g. block) for cells.</t>
  </si>
  <si>
    <t>Thank you for pointing out the word count :-)</t>
  </si>
  <si>
    <t>Using individual scss and css files for each HMTL page is wrong because it is inefficient and not scalable  - please check course material for best practice.</t>
  </si>
  <si>
    <t>Good implementation.</t>
  </si>
  <si>
    <t>Poster attribute and fallback download link are missing.</t>
  </si>
  <si>
    <t>Your site structure is unconventional and not optimal (cut content, mockups? Src folder?).</t>
  </si>
  <si>
    <t>Fresh, consistent and nicely finished design - suitable for the business context. Nice use of additional imagery on the Books page.</t>
  </si>
  <si>
    <t xml:space="preserve">The site works equally well in desktop, tablet and smartphone. The site renders consistently in current versions of Chrome, Firefox and IE. There are no HTML validation errors or warnings upon validation. Published in correct location. </t>
  </si>
  <si>
    <t>Only minor inconsistencies. layout needs a max-width to prevent the pages getting too wide (with a lot of deadspace around the video); the Books sub-navigation should be consistent across all ages in that section; you forgot to collapse the header links for narrow screens.</t>
  </si>
  <si>
    <t>Action and method attributes are missing; visually the form is laid out well but the styling of text inputs and select dropdowns so that they look the same is not helpful for usability.</t>
  </si>
  <si>
    <t>Very good discussion with clear links to your actual work.</t>
  </si>
  <si>
    <t>An outstanding assignment with excellent designs and a thorough Evaluation of Accessibility submitted. The use of page-specific css and scss files is not recommended though, and there a few minor accessibility and usability issues with the table, contact form and video.</t>
  </si>
  <si>
    <t>Username:</t>
  </si>
  <si>
    <t>Arlidio DOBRA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</si>
</sst>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21" x14ac:knownFonts="1">
    <font>
      <sz val="8"/>
      <name val="Arial"/>
      <family val="2"/>
    </font>
    <font>
      <i/>
      <sz val="8"/>
      <name val="Arial"/>
    </font>
    <font>
      <b/>
      <sz val="14"/>
      <name val="Arial"/>
      <family val="2"/>
    </font>
    <font>
      <sz val="8"/>
      <name val="Arial"/>
      <family val="2"/>
    </font>
    <font>
      <b/>
      <sz val="10"/>
      <name val="Arial"/>
      <family val="2"/>
    </font>
    <font>
      <b/>
      <sz val="11"/>
      <color indexed="9"/>
      <name val="Arial"/>
      <family val="2"/>
    </font>
    <font>
      <b/>
      <sz val="8"/>
      <name val="Arial"/>
      <family val="2"/>
    </font>
    <font>
      <b/>
      <sz val="12"/>
      <name val="Arial"/>
      <family val="2"/>
    </font>
    <font>
      <b/>
      <sz val="14"/>
      <color indexed="8"/>
      <name val="Arial"/>
      <family val="2"/>
    </font>
    <font>
      <sz val="8"/>
      <color indexed="8"/>
      <name val="Arial"/>
      <family val="2"/>
    </font>
    <font>
      <b/>
      <sz val="10"/>
      <color indexed="10"/>
      <name val="Arial"/>
      <family val="2"/>
    </font>
    <font>
      <b/>
      <sz val="12"/>
      <color indexed="8"/>
      <name val="Arial"/>
      <family val="2"/>
    </font>
    <font>
      <b/>
      <sz val="12"/>
      <color indexed="10"/>
      <name val="Arial"/>
      <family val="2"/>
    </font>
    <font>
      <sz val="8"/>
      <color theme="0"/>
      <name val="Arial"/>
      <family val="2"/>
    </font>
    <font>
      <sz val="8"/>
      <color rgb="FFFF0000"/>
      <name val="Arial"/>
      <family val="2"/>
    </font>
    <font>
      <b/>
      <sz val="11"/>
      <color theme="1" tint="4.9989318521683403E-2"/>
      <name val="Arial"/>
      <family val="2"/>
    </font>
    <font>
      <b/>
      <sz val="10"/>
      <color theme="1" tint="4.9989318521683403E-2"/>
      <name val="Arial"/>
      <family val="2"/>
    </font>
    <font>
      <sz val="8"/>
      <color theme="1" tint="4.9989318521683403E-2"/>
      <name val="Arial"/>
      <family val="2"/>
    </font>
    <font>
      <b/>
      <sz val="8"/>
      <color theme="1" tint="4.9989318521683403E-2"/>
      <name val="Arial"/>
      <family val="2"/>
    </font>
    <font>
      <u/>
      <sz val="8"/>
      <color theme="10"/>
      <name val="Arial"/>
      <family val="2"/>
    </font>
    <font>
      <u/>
      <sz val="8"/>
      <color theme="11"/>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249977111117893"/>
        <bgColor indexed="64"/>
      </patternFill>
    </fill>
  </fills>
  <borders count="30">
    <border>
      <left/>
      <right/>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top style="hair">
        <color auto="1"/>
      </top>
      <bottom/>
      <diagonal/>
    </border>
    <border>
      <left/>
      <right/>
      <top style="hair">
        <color auto="1"/>
      </top>
      <bottom/>
      <diagonal/>
    </border>
    <border>
      <left/>
      <right style="hair">
        <color auto="1"/>
      </right>
      <top style="hair">
        <color auto="1"/>
      </top>
      <bottom/>
      <diagonal/>
    </border>
    <border>
      <left/>
      <right style="hair">
        <color auto="1"/>
      </right>
      <top/>
      <bottom/>
      <diagonal/>
    </border>
    <border>
      <left/>
      <right/>
      <top/>
      <bottom style="hair">
        <color auto="1"/>
      </bottom>
      <diagonal/>
    </border>
    <border>
      <left style="hair">
        <color auto="1"/>
      </left>
      <right/>
      <top style="hair">
        <color auto="1"/>
      </top>
      <bottom/>
      <diagonal/>
    </border>
    <border>
      <left/>
      <right style="medium">
        <color auto="1"/>
      </right>
      <top style="hair">
        <color auto="1"/>
      </top>
      <bottom/>
      <diagonal/>
    </border>
    <border>
      <left/>
      <right style="medium">
        <color auto="1"/>
      </right>
      <top/>
      <bottom style="hair">
        <color auto="1"/>
      </bottom>
      <diagonal/>
    </border>
    <border>
      <left style="medium">
        <color auto="1"/>
      </left>
      <right style="hair">
        <color auto="1"/>
      </right>
      <top/>
      <bottom/>
      <diagonal/>
    </border>
    <border>
      <left style="medium">
        <color auto="1"/>
      </left>
      <right style="hair">
        <color auto="1"/>
      </right>
      <top style="hair">
        <color auto="1"/>
      </top>
      <bottom/>
      <diagonal/>
    </border>
    <border>
      <left style="medium">
        <color auto="1"/>
      </left>
      <right style="hair">
        <color auto="1"/>
      </right>
      <top style="hair">
        <color auto="1"/>
      </top>
      <bottom style="medium">
        <color auto="1"/>
      </bottom>
      <diagonal/>
    </border>
    <border>
      <left/>
      <right style="hair">
        <color auto="1"/>
      </right>
      <top style="hair">
        <color auto="1"/>
      </top>
      <bottom style="medium">
        <color auto="1"/>
      </bottom>
      <diagonal/>
    </border>
    <border>
      <left style="hair">
        <color auto="1"/>
      </left>
      <right/>
      <top style="hair">
        <color auto="1"/>
      </top>
      <bottom style="medium">
        <color auto="1"/>
      </bottom>
      <diagonal/>
    </border>
    <border>
      <left/>
      <right style="medium">
        <color auto="1"/>
      </right>
      <top style="hair">
        <color auto="1"/>
      </top>
      <bottom style="medium">
        <color auto="1"/>
      </bottom>
      <diagonal/>
    </border>
    <border>
      <left style="hair">
        <color auto="1"/>
      </left>
      <right/>
      <top/>
      <bottom/>
      <diagonal/>
    </border>
    <border>
      <left style="medium">
        <color auto="1"/>
      </left>
      <right/>
      <top style="hair">
        <color auto="1"/>
      </top>
      <bottom style="hair">
        <color auto="1"/>
      </bottom>
      <diagonal/>
    </border>
    <border>
      <left/>
      <right/>
      <top style="hair">
        <color auto="1"/>
      </top>
      <bottom style="hair">
        <color auto="1"/>
      </bottom>
      <diagonal/>
    </border>
    <border>
      <left/>
      <right style="medium">
        <color auto="1"/>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medium">
        <color auto="1"/>
      </left>
      <right style="hair">
        <color auto="1"/>
      </right>
      <top style="hair">
        <color auto="1"/>
      </top>
      <bottom style="hair">
        <color auto="1"/>
      </bottom>
      <diagonal/>
    </border>
  </borders>
  <cellStyleXfs count="4">
    <xf numFmtId="0" fontId="0" fillId="0" borderId="0"/>
    <xf numFmtId="0" fontId="3" fillId="0" borderId="0"/>
    <xf numFmtId="0" fontId="19" fillId="0" borderId="0" applyNumberFormat="0" applyFill="0" applyBorder="0" applyAlignment="0" applyProtection="0"/>
    <xf numFmtId="0" fontId="20" fillId="0" borderId="0" applyNumberFormat="0" applyFill="0" applyBorder="0" applyAlignment="0" applyProtection="0"/>
  </cellStyleXfs>
  <cellXfs count="99">
    <xf numFmtId="0" fontId="0" fillId="0" borderId="0" xfId="0"/>
    <xf numFmtId="0" fontId="0" fillId="0" borderId="0" xfId="0" applyProtection="1"/>
    <xf numFmtId="0" fontId="0" fillId="0" borderId="0" xfId="0" applyBorder="1" applyProtection="1"/>
    <xf numFmtId="0" fontId="0" fillId="0" borderId="0" xfId="0" applyFill="1"/>
    <xf numFmtId="0" fontId="1" fillId="0" borderId="0" xfId="1" applyFont="1" applyFill="1"/>
    <xf numFmtId="0" fontId="0" fillId="0" borderId="0" xfId="0" applyAlignment="1" applyProtection="1">
      <alignment horizontal="center"/>
    </xf>
    <xf numFmtId="0" fontId="0" fillId="0" borderId="0" xfId="0" applyAlignment="1">
      <alignment horizontal="center"/>
    </xf>
    <xf numFmtId="0" fontId="6" fillId="0" borderId="0" xfId="0" applyFont="1" applyAlignment="1" applyProtection="1">
      <alignment horizontal="center"/>
    </xf>
    <xf numFmtId="0" fontId="6" fillId="0" borderId="0" xfId="0" applyFont="1" applyAlignment="1">
      <alignment horizontal="center"/>
    </xf>
    <xf numFmtId="0" fontId="3" fillId="0" borderId="0" xfId="1" applyAlignment="1" applyProtection="1">
      <alignment horizontal="center"/>
    </xf>
    <xf numFmtId="0" fontId="3" fillId="0" borderId="0" xfId="1" applyAlignment="1">
      <alignment horizontal="center"/>
    </xf>
    <xf numFmtId="0" fontId="0" fillId="0" borderId="0" xfId="0" applyBorder="1"/>
    <xf numFmtId="0" fontId="0" fillId="0" borderId="4" xfId="0" applyBorder="1"/>
    <xf numFmtId="0" fontId="2" fillId="0" borderId="0" xfId="0" applyFont="1" applyProtection="1"/>
    <xf numFmtId="0" fontId="7" fillId="0" borderId="8" xfId="0" applyFont="1" applyFill="1" applyBorder="1" applyAlignment="1" applyProtection="1">
      <alignment horizontal="right"/>
    </xf>
    <xf numFmtId="0" fontId="13" fillId="0" borderId="0" xfId="0" applyFont="1"/>
    <xf numFmtId="164" fontId="7" fillId="0" borderId="0" xfId="0" applyNumberFormat="1" applyFont="1" applyFill="1" applyBorder="1" applyAlignment="1" applyProtection="1">
      <alignment horizontal="center" vertical="center"/>
    </xf>
    <xf numFmtId="0" fontId="3" fillId="0" borderId="0" xfId="1" applyFill="1" applyBorder="1" applyAlignment="1" applyProtection="1">
      <alignment horizontal="center" vertical="center"/>
    </xf>
    <xf numFmtId="0" fontId="6" fillId="0" borderId="4" xfId="0" applyFont="1" applyFill="1" applyBorder="1" applyAlignment="1" applyProtection="1">
      <alignment horizontal="center" vertical="center"/>
    </xf>
    <xf numFmtId="0" fontId="4" fillId="0" borderId="0" xfId="1" applyFont="1" applyBorder="1" applyAlignment="1" applyProtection="1">
      <alignment horizontal="center" vertical="center"/>
    </xf>
    <xf numFmtId="0" fontId="6" fillId="0" borderId="4" xfId="0" applyFont="1" applyBorder="1" applyAlignment="1" applyProtection="1">
      <alignment horizontal="center" vertical="center"/>
    </xf>
    <xf numFmtId="0" fontId="12" fillId="0" borderId="0" xfId="0" applyFont="1" applyFill="1" applyBorder="1" applyAlignment="1" applyProtection="1">
      <alignment horizontal="left" vertical="top"/>
      <protection locked="0"/>
    </xf>
    <xf numFmtId="0" fontId="7" fillId="0" borderId="0" xfId="0" applyFont="1" applyFill="1" applyBorder="1" applyAlignment="1" applyProtection="1">
      <alignment horizontal="left" vertical="top"/>
    </xf>
    <xf numFmtId="0" fontId="13" fillId="0" borderId="0" xfId="0" applyFont="1" applyFill="1"/>
    <xf numFmtId="0" fontId="0" fillId="0" borderId="12" xfId="0" applyBorder="1"/>
    <xf numFmtId="0" fontId="14" fillId="0" borderId="0" xfId="0" applyFont="1"/>
    <xf numFmtId="0" fontId="0" fillId="0" borderId="18" xfId="0" applyFill="1" applyBorder="1" applyAlignment="1" applyProtection="1">
      <alignment horizontal="left" vertical="top" wrapText="1"/>
      <protection locked="0"/>
    </xf>
    <xf numFmtId="0" fontId="0" fillId="0" borderId="17" xfId="0" applyFont="1" applyFill="1" applyBorder="1" applyAlignment="1" applyProtection="1">
      <alignment horizontal="left" vertical="top" wrapText="1"/>
      <protection locked="0"/>
    </xf>
    <xf numFmtId="0" fontId="0" fillId="0" borderId="19" xfId="0" applyFill="1" applyBorder="1" applyAlignment="1" applyProtection="1">
      <alignment horizontal="left" vertical="top" wrapText="1"/>
      <protection locked="0"/>
    </xf>
    <xf numFmtId="0" fontId="0" fillId="0" borderId="29" xfId="0" applyFill="1" applyBorder="1" applyAlignment="1" applyProtection="1">
      <alignment horizontal="left" vertical="top" wrapText="1"/>
      <protection locked="0"/>
    </xf>
    <xf numFmtId="0" fontId="0" fillId="0" borderId="23" xfId="0" applyBorder="1"/>
    <xf numFmtId="0" fontId="13" fillId="0" borderId="12" xfId="0" applyFont="1" applyBorder="1"/>
    <xf numFmtId="0" fontId="0" fillId="0" borderId="0" xfId="0" applyFill="1" applyBorder="1" applyAlignment="1" applyProtection="1">
      <alignment horizontal="left" vertical="top" wrapText="1"/>
      <protection locked="0"/>
    </xf>
    <xf numFmtId="0" fontId="0" fillId="0" borderId="0" xfId="0" applyFill="1" applyBorder="1" applyAlignment="1" applyProtection="1">
      <alignment horizontal="center" vertical="top" wrapText="1"/>
      <protection locked="0"/>
    </xf>
    <xf numFmtId="0" fontId="3" fillId="0" borderId="0" xfId="1" applyFill="1" applyBorder="1" applyAlignment="1" applyProtection="1">
      <alignment horizontal="center"/>
    </xf>
    <xf numFmtId="0" fontId="15" fillId="4" borderId="5" xfId="1" applyFont="1" applyFill="1" applyBorder="1" applyAlignment="1" applyProtection="1"/>
    <xf numFmtId="0" fontId="5" fillId="4" borderId="6" xfId="1" applyFont="1" applyFill="1" applyBorder="1" applyAlignment="1" applyProtection="1">
      <alignment horizontal="center"/>
    </xf>
    <xf numFmtId="0" fontId="5" fillId="4" borderId="7" xfId="1" applyFont="1" applyFill="1" applyBorder="1" applyAlignment="1" applyProtection="1">
      <alignment horizontal="center"/>
    </xf>
    <xf numFmtId="0" fontId="15" fillId="3" borderId="5" xfId="1" applyFont="1" applyFill="1" applyBorder="1" applyAlignment="1" applyProtection="1"/>
    <xf numFmtId="0" fontId="8" fillId="2" borderId="3" xfId="0" applyFont="1" applyFill="1" applyBorder="1" applyAlignment="1" applyProtection="1">
      <alignment vertical="top"/>
    </xf>
    <xf numFmtId="0" fontId="9" fillId="2" borderId="1" xfId="0" applyFont="1" applyFill="1" applyBorder="1" applyAlignment="1" applyProtection="1">
      <alignment horizontal="center"/>
    </xf>
    <xf numFmtId="0" fontId="8" fillId="2" borderId="1" xfId="0" applyFont="1" applyFill="1" applyBorder="1" applyAlignment="1" applyProtection="1">
      <alignment vertical="top"/>
    </xf>
    <xf numFmtId="0" fontId="9" fillId="2" borderId="1" xfId="1" applyFont="1" applyFill="1" applyBorder="1" applyAlignment="1" applyProtection="1">
      <alignment horizontal="center"/>
    </xf>
    <xf numFmtId="0" fontId="11" fillId="2" borderId="2" xfId="0" applyFont="1" applyFill="1" applyBorder="1" applyAlignment="1" applyProtection="1">
      <alignment horizontal="right" vertical="top"/>
    </xf>
    <xf numFmtId="0" fontId="4" fillId="2" borderId="6" xfId="0" applyFont="1" applyFill="1" applyBorder="1" applyProtection="1">
      <protection locked="0"/>
    </xf>
    <xf numFmtId="0" fontId="4" fillId="2" borderId="6" xfId="1" applyFont="1" applyFill="1" applyBorder="1" applyAlignment="1" applyProtection="1">
      <alignment horizontal="center"/>
    </xf>
    <xf numFmtId="0" fontId="6" fillId="2" borderId="7" xfId="0" applyFont="1" applyFill="1" applyBorder="1" applyAlignment="1" applyProtection="1">
      <alignment horizontal="center"/>
    </xf>
    <xf numFmtId="0" fontId="16" fillId="5" borderId="5" xfId="0" quotePrefix="1" applyFont="1" applyFill="1" applyBorder="1" applyAlignment="1" applyProtection="1">
      <alignment horizontal="left"/>
    </xf>
    <xf numFmtId="0" fontId="17" fillId="5" borderId="6" xfId="0" applyFont="1" applyFill="1" applyBorder="1" applyAlignment="1" applyProtection="1">
      <alignment horizontal="center"/>
    </xf>
    <xf numFmtId="0" fontId="17" fillId="5" borderId="6" xfId="0" applyFont="1" applyFill="1" applyBorder="1" applyProtection="1"/>
    <xf numFmtId="0" fontId="17" fillId="5" borderId="6" xfId="1" applyFont="1" applyFill="1" applyBorder="1" applyAlignment="1" applyProtection="1">
      <alignment horizontal="center"/>
    </xf>
    <xf numFmtId="0" fontId="18" fillId="5" borderId="7" xfId="0" applyFont="1" applyFill="1" applyBorder="1" applyAlignment="1" applyProtection="1">
      <alignment horizontal="center"/>
    </xf>
    <xf numFmtId="0" fontId="15" fillId="4" borderId="5" xfId="1" applyFont="1" applyFill="1" applyBorder="1" applyAlignment="1" applyProtection="1">
      <alignment horizontal="left"/>
    </xf>
    <xf numFmtId="0" fontId="15" fillId="4" borderId="6" xfId="1" applyFont="1" applyFill="1" applyBorder="1" applyAlignment="1" applyProtection="1">
      <alignment horizontal="left"/>
    </xf>
    <xf numFmtId="0" fontId="10" fillId="0" borderId="8"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10" fillId="0" borderId="4" xfId="0" applyFont="1" applyFill="1" applyBorder="1" applyAlignment="1" applyProtection="1">
      <alignment horizontal="left" vertical="top" wrapText="1"/>
      <protection locked="0"/>
    </xf>
    <xf numFmtId="0" fontId="3" fillId="0" borderId="14" xfId="1" applyFont="1" applyFill="1" applyBorder="1" applyAlignment="1" applyProtection="1">
      <alignment horizontal="center" vertical="center"/>
    </xf>
    <xf numFmtId="0" fontId="3" fillId="0" borderId="15" xfId="1" applyFont="1" applyFill="1" applyBorder="1" applyAlignment="1" applyProtection="1">
      <alignment horizontal="center" vertical="center"/>
    </xf>
    <xf numFmtId="0" fontId="3" fillId="0" borderId="14" xfId="1" applyFill="1" applyBorder="1" applyAlignment="1" applyProtection="1">
      <alignment horizontal="center" vertical="center"/>
    </xf>
    <xf numFmtId="0" fontId="3" fillId="0" borderId="15" xfId="1" applyFill="1" applyBorder="1" applyAlignment="1" applyProtection="1">
      <alignment horizontal="center" vertical="center"/>
    </xf>
    <xf numFmtId="0" fontId="4" fillId="2" borderId="24" xfId="0" applyFont="1" applyFill="1" applyBorder="1" applyAlignment="1" applyProtection="1">
      <alignment horizontal="left" vertical="top" wrapText="1"/>
      <protection locked="0"/>
    </xf>
    <xf numFmtId="0" fontId="4" fillId="2" borderId="25" xfId="0" applyFont="1" applyFill="1" applyBorder="1" applyAlignment="1" applyProtection="1">
      <alignment horizontal="left" vertical="top" wrapText="1"/>
      <protection locked="0"/>
    </xf>
    <xf numFmtId="0" fontId="4" fillId="2" borderId="26" xfId="0" applyFont="1" applyFill="1" applyBorder="1" applyAlignment="1" applyProtection="1">
      <alignment horizontal="left" vertical="top" wrapText="1"/>
      <protection locked="0"/>
    </xf>
    <xf numFmtId="0" fontId="4" fillId="2" borderId="9" xfId="0" applyFont="1" applyFill="1" applyBorder="1" applyAlignment="1" applyProtection="1">
      <alignment horizontal="left" vertical="top" wrapText="1"/>
      <protection locked="0"/>
    </xf>
    <xf numFmtId="0" fontId="4" fillId="2" borderId="10" xfId="0" applyFont="1" applyFill="1" applyBorder="1" applyAlignment="1" applyProtection="1">
      <alignment horizontal="left" vertical="top" wrapText="1"/>
      <protection locked="0"/>
    </xf>
    <xf numFmtId="0" fontId="4" fillId="2" borderId="15" xfId="0" applyFont="1" applyFill="1" applyBorder="1" applyAlignment="1" applyProtection="1">
      <alignment horizontal="left" vertical="top" wrapText="1"/>
      <protection locked="0"/>
    </xf>
    <xf numFmtId="0" fontId="4" fillId="2" borderId="24" xfId="1" applyFont="1" applyFill="1" applyBorder="1" applyAlignment="1" applyProtection="1">
      <alignment horizontal="left" wrapText="1"/>
    </xf>
    <xf numFmtId="0" fontId="4" fillId="2" borderId="25" xfId="1" applyFont="1" applyFill="1" applyBorder="1" applyAlignment="1" applyProtection="1">
      <alignment horizontal="left" wrapText="1"/>
    </xf>
    <xf numFmtId="0" fontId="4" fillId="2" borderId="26" xfId="1" applyFont="1" applyFill="1" applyBorder="1" applyAlignment="1" applyProtection="1">
      <alignment horizontal="left" wrapText="1"/>
    </xf>
    <xf numFmtId="0" fontId="15" fillId="3" borderId="6" xfId="1" applyFont="1" applyFill="1" applyBorder="1" applyAlignment="1" applyProtection="1">
      <alignment horizontal="center"/>
    </xf>
    <xf numFmtId="0" fontId="15" fillId="3" borderId="7" xfId="1" applyFont="1" applyFill="1" applyBorder="1" applyAlignment="1" applyProtection="1">
      <alignment horizontal="center"/>
    </xf>
    <xf numFmtId="0" fontId="3" fillId="0" borderId="28" xfId="1" applyFont="1" applyFill="1" applyBorder="1" applyAlignment="1" applyProtection="1">
      <alignment horizontal="center" vertical="center"/>
    </xf>
    <xf numFmtId="0" fontId="3" fillId="0" borderId="26" xfId="1" applyFont="1" applyFill="1" applyBorder="1" applyAlignment="1" applyProtection="1">
      <alignment horizontal="center" vertical="center"/>
    </xf>
    <xf numFmtId="0" fontId="0" fillId="0" borderId="10" xfId="0" applyFill="1" applyBorder="1" applyAlignment="1" applyProtection="1">
      <alignment horizontal="left" vertical="top" wrapText="1"/>
      <protection locked="0"/>
    </xf>
    <xf numFmtId="0" fontId="0" fillId="0" borderId="11" xfId="0" applyFill="1" applyBorder="1" applyAlignment="1" applyProtection="1">
      <alignment horizontal="left" vertical="top" wrapText="1"/>
      <protection locked="0"/>
    </xf>
    <xf numFmtId="0" fontId="0" fillId="0" borderId="28" xfId="0" applyFill="1" applyBorder="1" applyAlignment="1" applyProtection="1">
      <alignment horizontal="left" vertical="top" wrapText="1"/>
      <protection locked="0"/>
    </xf>
    <xf numFmtId="0" fontId="0" fillId="0" borderId="27" xfId="0" applyFill="1" applyBorder="1" applyAlignment="1" applyProtection="1">
      <alignment horizontal="left" vertical="top" wrapText="1"/>
      <protection locked="0"/>
    </xf>
    <xf numFmtId="0" fontId="0" fillId="0" borderId="0" xfId="0" applyFill="1" applyBorder="1" applyAlignment="1" applyProtection="1">
      <alignment horizontal="left" vertical="top" wrapText="1"/>
      <protection locked="0"/>
    </xf>
    <xf numFmtId="0" fontId="0" fillId="0" borderId="12" xfId="0" applyFill="1" applyBorder="1" applyAlignment="1" applyProtection="1">
      <alignment horizontal="left" vertical="top" wrapText="1"/>
      <protection locked="0"/>
    </xf>
    <xf numFmtId="0" fontId="3" fillId="0" borderId="21" xfId="1" applyFill="1" applyBorder="1" applyAlignment="1" applyProtection="1">
      <alignment horizontal="center" vertical="center"/>
    </xf>
    <xf numFmtId="0" fontId="3" fillId="0" borderId="22" xfId="1" applyFill="1" applyBorder="1" applyAlignment="1" applyProtection="1">
      <alignment horizontal="center" vertical="center"/>
    </xf>
    <xf numFmtId="0" fontId="4" fillId="2" borderId="8" xfId="1" applyFont="1" applyFill="1" applyBorder="1" applyAlignment="1" applyProtection="1">
      <alignment horizontal="left" wrapText="1"/>
    </xf>
    <xf numFmtId="0" fontId="4" fillId="2" borderId="0" xfId="1" applyFont="1" applyFill="1" applyBorder="1" applyAlignment="1" applyProtection="1">
      <alignment horizontal="left" wrapText="1"/>
    </xf>
    <xf numFmtId="0" fontId="4" fillId="2" borderId="13" xfId="1" applyFont="1" applyFill="1" applyBorder="1" applyAlignment="1" applyProtection="1">
      <alignment horizontal="left" wrapText="1"/>
    </xf>
    <xf numFmtId="0" fontId="4" fillId="2" borderId="16" xfId="1" applyFont="1" applyFill="1" applyBorder="1" applyAlignment="1" applyProtection="1">
      <alignment horizontal="left" wrapText="1"/>
    </xf>
    <xf numFmtId="0" fontId="0" fillId="0" borderId="21" xfId="0" applyFill="1" applyBorder="1" applyAlignment="1" applyProtection="1">
      <alignment horizontal="left" vertical="top" wrapText="1"/>
      <protection locked="0"/>
    </xf>
    <xf numFmtId="0" fontId="0" fillId="0" borderId="20" xfId="0" applyFill="1" applyBorder="1" applyAlignment="1" applyProtection="1">
      <alignment horizontal="left" vertical="top" wrapText="1"/>
      <protection locked="0"/>
    </xf>
    <xf numFmtId="0" fontId="4" fillId="4" borderId="5" xfId="1" applyFont="1" applyFill="1" applyBorder="1" applyAlignment="1" applyProtection="1">
      <alignment horizontal="left" wrapText="1"/>
    </xf>
    <xf numFmtId="0" fontId="4" fillId="4" borderId="6" xfId="1" applyFont="1" applyFill="1" applyBorder="1" applyAlignment="1" applyProtection="1">
      <alignment horizontal="left" wrapText="1"/>
    </xf>
    <xf numFmtId="0" fontId="4" fillId="4" borderId="7" xfId="1" applyFont="1" applyFill="1" applyBorder="1" applyAlignment="1" applyProtection="1">
      <alignment horizontal="left" wrapText="1"/>
    </xf>
    <xf numFmtId="0" fontId="0" fillId="0" borderId="28" xfId="0" applyFill="1" applyBorder="1" applyAlignment="1" applyProtection="1">
      <alignment horizontal="center" vertical="center" wrapText="1"/>
      <protection locked="0"/>
    </xf>
    <xf numFmtId="0" fontId="0" fillId="0" borderId="26" xfId="0" applyFill="1" applyBorder="1" applyAlignment="1" applyProtection="1">
      <alignment horizontal="center" vertical="center" wrapText="1"/>
      <protection locked="0"/>
    </xf>
    <xf numFmtId="0" fontId="0" fillId="0" borderId="14" xfId="0" applyFill="1" applyBorder="1" applyAlignment="1" applyProtection="1">
      <alignment horizontal="left" vertical="top" wrapText="1"/>
      <protection locked="0"/>
    </xf>
    <xf numFmtId="0" fontId="3" fillId="0" borderId="23" xfId="1" applyFont="1" applyFill="1" applyBorder="1" applyAlignment="1" applyProtection="1">
      <alignment horizontal="center" vertical="center"/>
    </xf>
    <xf numFmtId="0" fontId="3" fillId="0" borderId="4" xfId="1" applyFont="1" applyFill="1" applyBorder="1" applyAlignment="1" applyProtection="1">
      <alignment horizontal="center" vertical="center"/>
    </xf>
    <xf numFmtId="0" fontId="7" fillId="2" borderId="6" xfId="0" applyFont="1" applyFill="1" applyBorder="1" applyAlignment="1" applyProtection="1">
      <alignment horizontal="left"/>
      <protection locked="0"/>
    </xf>
    <xf numFmtId="0" fontId="7" fillId="0" borderId="0" xfId="0" applyFont="1" applyBorder="1"/>
    <xf numFmtId="0" fontId="7" fillId="2" borderId="5" xfId="0" applyFont="1" applyFill="1" applyBorder="1" applyAlignment="1" applyProtection="1">
      <alignment horizontal="right"/>
    </xf>
  </cellXfs>
  <cellStyles count="4">
    <cellStyle name="Followed Hyperlink" xfId="3" builtinId="9" hidden="1"/>
    <cellStyle name="Hyperlink" xfId="2" builtinId="8" hidden="1"/>
    <cellStyle name="Normal" xfId="0" builtinId="0"/>
    <cellStyle name="Normal_icwmarks-0001"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CheckBox" fmlaLink="I5" lockText="1" noThreeD="1"/>
</file>

<file path=xl/ctrlProps/ctrlProp2.xml><?xml version="1.0" encoding="utf-8"?>
<formControlPr xmlns="http://schemas.microsoft.com/office/spreadsheetml/2009/9/main" objectType="CheckBox" fmlaLink="I4" lockText="1" noThreeD="1"/>
</file>

<file path=xl/ctrlProps/ctrlProp3.xml><?xml version="1.0" encoding="utf-8"?>
<formControlPr xmlns="http://schemas.microsoft.com/office/spreadsheetml/2009/9/main" objectType="CheckBox" fmlaLink="I4"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165100</xdr:colOff>
          <xdr:row>5</xdr:row>
          <xdr:rowOff>12700</xdr:rowOff>
        </xdr:from>
        <xdr:to>
          <xdr:col>2</xdr:col>
          <xdr:colOff>431800</xdr:colOff>
          <xdr:row>5</xdr:row>
          <xdr:rowOff>215900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165100</xdr:colOff>
          <xdr:row>4</xdr:row>
          <xdr:rowOff>25400</xdr:rowOff>
        </xdr:from>
        <xdr:to>
          <xdr:col>2</xdr:col>
          <xdr:colOff>431800</xdr:colOff>
          <xdr:row>5</xdr:row>
          <xdr:rowOff>12700</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2</xdr:col>
          <xdr:colOff>165100</xdr:colOff>
          <xdr:row>6</xdr:row>
          <xdr:rowOff>0</xdr:rowOff>
        </xdr:from>
        <xdr:to>
          <xdr:col>2</xdr:col>
          <xdr:colOff>431800</xdr:colOff>
          <xdr:row>6</xdr:row>
          <xdr:rowOff>12700</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fLock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4" enableFormatConditionsCalculation="0">
    <pageSetUpPr fitToPage="1"/>
  </sheetPr>
  <dimension ref="A1:K80"/>
  <sheetViews>
    <sheetView tabSelected="1" zoomScale="190" zoomScaleNormal="190" zoomScalePageLayoutView="190" workbookViewId="0">
      <selection activeCell="C4" sqref="C4"/>
    </sheetView>
  </sheetViews>
  <sheetFormatPr baseColWidth="10" defaultColWidth="8.796875" defaultRowHeight="10" x14ac:dyDescent="0"/>
  <cols>
    <col min="1" max="1" width="2" customWidth="1"/>
    <col min="2" max="2" width="88.3984375" customWidth="1"/>
    <col min="3" max="3" width="10.796875" style="6" customWidth="1"/>
    <col min="4" max="4" width="40.19921875" customWidth="1"/>
    <col min="5" max="5" width="4.19921875" style="10" customWidth="1"/>
    <col min="6" max="6" width="26.796875" style="8" customWidth="1"/>
    <col min="7" max="9" width="8.796875" hidden="1" customWidth="1"/>
    <col min="10" max="10" width="11.3984375" style="25" hidden="1" customWidth="1"/>
    <col min="11" max="11" width="8.796875" customWidth="1"/>
  </cols>
  <sheetData>
    <row r="1" spans="1:11" ht="9" customHeight="1" thickBot="1">
      <c r="B1" s="1"/>
      <c r="C1" s="5"/>
      <c r="D1" s="1"/>
      <c r="E1" s="9"/>
      <c r="F1" s="7"/>
    </row>
    <row r="2" spans="1:11" ht="18" customHeight="1" thickBot="1">
      <c r="B2" s="39" t="s">
        <v>10</v>
      </c>
      <c r="C2" s="40"/>
      <c r="D2" s="41" t="s">
        <v>9</v>
      </c>
      <c r="E2" s="42"/>
      <c r="F2" s="43"/>
    </row>
    <row r="3" spans="1:11" ht="16" thickBot="1">
      <c r="B3" s="98" t="s">
        <v>47</v>
      </c>
      <c r="C3" s="96" t="s">
        <v>34</v>
      </c>
      <c r="D3" s="44"/>
      <c r="E3" s="45"/>
      <c r="F3" s="46"/>
    </row>
    <row r="4" spans="1:11" ht="15">
      <c r="B4" s="14" t="s">
        <v>6</v>
      </c>
      <c r="C4" s="97" t="s">
        <v>48</v>
      </c>
      <c r="D4" s="11"/>
      <c r="E4" s="11"/>
      <c r="F4" s="12"/>
      <c r="I4" s="15" t="b">
        <v>0</v>
      </c>
      <c r="K4" s="15"/>
    </row>
    <row r="5" spans="1:11" ht="17">
      <c r="A5" s="13"/>
      <c r="B5" s="14" t="s">
        <v>2</v>
      </c>
      <c r="C5" s="16"/>
      <c r="D5" s="21"/>
      <c r="E5" s="17"/>
      <c r="F5" s="18"/>
      <c r="I5" s="25" t="b">
        <v>0</v>
      </c>
      <c r="K5" s="15"/>
    </row>
    <row r="6" spans="1:11" ht="17">
      <c r="A6" s="13"/>
      <c r="B6" s="14" t="s">
        <v>3</v>
      </c>
      <c r="C6" s="16"/>
      <c r="D6" s="21"/>
      <c r="E6" s="17"/>
      <c r="F6" s="18"/>
      <c r="I6" s="15" t="b">
        <v>0</v>
      </c>
      <c r="K6" s="15"/>
    </row>
    <row r="7" spans="1:11" ht="16" thickBot="1">
      <c r="A7" s="1"/>
      <c r="B7" s="14" t="s">
        <v>4</v>
      </c>
      <c r="C7" s="16">
        <f>IF(I5=TRUE,(SUM(E12:E35)),(IF(AND(I4=TRUE,SUM(E12:E35)&gt;40),40,SUM(E12:E35))))</f>
        <v>86</v>
      </c>
      <c r="D7" s="22" t="s">
        <v>5</v>
      </c>
      <c r="E7" s="19"/>
      <c r="F7" s="20"/>
      <c r="I7" s="15"/>
      <c r="K7" s="15"/>
    </row>
    <row r="8" spans="1:11" ht="13" thickBot="1">
      <c r="A8" s="1"/>
      <c r="B8" s="47" t="s">
        <v>1</v>
      </c>
      <c r="C8" s="48"/>
      <c r="D8" s="49"/>
      <c r="E8" s="50"/>
      <c r="F8" s="51"/>
      <c r="I8" s="25" t="b">
        <v>0</v>
      </c>
      <c r="K8" s="15"/>
    </row>
    <row r="9" spans="1:11" ht="28" customHeight="1" thickBot="1">
      <c r="A9" s="1"/>
      <c r="B9" s="54" t="s">
        <v>46</v>
      </c>
      <c r="C9" s="55"/>
      <c r="D9" s="55"/>
      <c r="E9" s="55"/>
      <c r="F9" s="56"/>
      <c r="I9" s="15"/>
      <c r="K9" s="15"/>
    </row>
    <row r="10" spans="1:11" ht="14" thickBot="1">
      <c r="A10" s="2"/>
      <c r="B10" s="38" t="s">
        <v>0</v>
      </c>
      <c r="C10" s="70" t="s">
        <v>7</v>
      </c>
      <c r="D10" s="70"/>
      <c r="E10" s="70" t="s">
        <v>8</v>
      </c>
      <c r="F10" s="71"/>
      <c r="I10" s="15"/>
      <c r="K10" s="15"/>
    </row>
    <row r="11" spans="1:11" ht="14" thickBot="1">
      <c r="A11" s="2"/>
      <c r="B11" s="35" t="s">
        <v>22</v>
      </c>
      <c r="C11" s="36"/>
      <c r="D11" s="36"/>
      <c r="E11" s="36"/>
      <c r="F11" s="37"/>
      <c r="I11" s="15"/>
      <c r="K11" s="15"/>
    </row>
    <row r="12" spans="1:11" ht="12">
      <c r="B12" s="82"/>
      <c r="C12" s="83"/>
      <c r="D12" s="83"/>
      <c r="E12" s="84"/>
      <c r="F12" s="85"/>
      <c r="I12" s="15"/>
      <c r="K12" s="15"/>
    </row>
    <row r="13" spans="1:11" ht="32" customHeight="1" thickBot="1">
      <c r="B13" s="26" t="s">
        <v>11</v>
      </c>
      <c r="C13" s="74" t="s">
        <v>41</v>
      </c>
      <c r="D13" s="75"/>
      <c r="E13" s="57">
        <v>15</v>
      </c>
      <c r="F13" s="58"/>
      <c r="I13" s="15"/>
      <c r="K13" s="15"/>
    </row>
    <row r="14" spans="1:11" ht="16.25" customHeight="1" thickBot="1">
      <c r="B14" s="52" t="s">
        <v>25</v>
      </c>
      <c r="C14" s="53"/>
      <c r="D14" s="53"/>
      <c r="E14" s="53"/>
      <c r="F14" s="53"/>
      <c r="I14" s="15"/>
      <c r="K14" s="15"/>
    </row>
    <row r="15" spans="1:11" ht="12">
      <c r="B15" s="61" t="s">
        <v>19</v>
      </c>
      <c r="C15" s="62"/>
      <c r="D15" s="62"/>
      <c r="E15" s="62"/>
      <c r="F15" s="63"/>
      <c r="I15" s="15"/>
      <c r="K15" s="15"/>
    </row>
    <row r="16" spans="1:11" ht="42" customHeight="1">
      <c r="B16" s="26" t="s">
        <v>12</v>
      </c>
      <c r="C16" s="74" t="s">
        <v>43</v>
      </c>
      <c r="D16" s="75"/>
      <c r="E16" s="57">
        <v>3</v>
      </c>
      <c r="F16" s="58"/>
      <c r="I16" s="15"/>
      <c r="K16" s="15"/>
    </row>
    <row r="17" spans="1:11" ht="12">
      <c r="B17" s="61" t="s">
        <v>18</v>
      </c>
      <c r="C17" s="62"/>
      <c r="D17" s="62"/>
      <c r="E17" s="62"/>
      <c r="F17" s="63"/>
      <c r="I17" s="15"/>
      <c r="K17" s="15"/>
    </row>
    <row r="18" spans="1:11" ht="32" customHeight="1">
      <c r="B18" s="27" t="s">
        <v>13</v>
      </c>
      <c r="C18" s="78" t="s">
        <v>37</v>
      </c>
      <c r="D18" s="79"/>
      <c r="E18" s="94">
        <v>15</v>
      </c>
      <c r="F18" s="95"/>
      <c r="I18" s="15"/>
      <c r="K18" s="15"/>
    </row>
    <row r="19" spans="1:11" ht="17.25" customHeight="1">
      <c r="B19" s="64" t="s">
        <v>20</v>
      </c>
      <c r="C19" s="65"/>
      <c r="D19" s="65"/>
      <c r="E19" s="65"/>
      <c r="F19" s="66"/>
      <c r="I19" s="31"/>
      <c r="K19" s="15"/>
    </row>
    <row r="20" spans="1:11" ht="12" customHeight="1">
      <c r="B20" s="26" t="s">
        <v>14</v>
      </c>
      <c r="C20" s="93"/>
      <c r="D20" s="75"/>
      <c r="E20" s="57">
        <v>5</v>
      </c>
      <c r="F20" s="58"/>
      <c r="G20" s="24"/>
      <c r="H20" s="30"/>
      <c r="I20" s="15"/>
      <c r="K20" s="15"/>
    </row>
    <row r="21" spans="1:11" ht="17.25" customHeight="1">
      <c r="B21" s="64" t="s">
        <v>21</v>
      </c>
      <c r="C21" s="65"/>
      <c r="D21" s="65"/>
      <c r="E21" s="65"/>
      <c r="F21" s="66"/>
      <c r="I21" s="15"/>
      <c r="K21" s="15"/>
    </row>
    <row r="22" spans="1:11" ht="54" customHeight="1">
      <c r="B22" s="29" t="s">
        <v>15</v>
      </c>
      <c r="C22" s="76" t="s">
        <v>35</v>
      </c>
      <c r="D22" s="77"/>
      <c r="E22" s="72">
        <v>8</v>
      </c>
      <c r="F22" s="73"/>
      <c r="G22" s="24"/>
      <c r="I22" s="15"/>
      <c r="K22" s="15"/>
    </row>
    <row r="23" spans="1:11" s="3" customFormat="1" ht="14.25" customHeight="1">
      <c r="A23" s="4"/>
      <c r="B23" s="67" t="s">
        <v>23</v>
      </c>
      <c r="C23" s="68"/>
      <c r="D23" s="68"/>
      <c r="E23" s="68"/>
      <c r="F23" s="69"/>
      <c r="I23" s="23"/>
      <c r="J23" s="25"/>
      <c r="K23" s="23"/>
    </row>
    <row r="24" spans="1:11" s="3" customFormat="1" ht="43" customHeight="1">
      <c r="A24" s="4"/>
      <c r="B24" s="26" t="s">
        <v>16</v>
      </c>
      <c r="C24" s="76" t="s">
        <v>44</v>
      </c>
      <c r="D24" s="77"/>
      <c r="E24" s="59">
        <v>7</v>
      </c>
      <c r="F24" s="60"/>
      <c r="I24" s="23"/>
      <c r="J24" s="25"/>
      <c r="K24" s="23"/>
    </row>
    <row r="25" spans="1:11" ht="12">
      <c r="B25" s="67" t="s">
        <v>24</v>
      </c>
      <c r="C25" s="68"/>
      <c r="D25" s="68"/>
      <c r="E25" s="68"/>
      <c r="F25" s="69"/>
    </row>
    <row r="26" spans="1:11" ht="13" customHeight="1" thickBot="1">
      <c r="B26" s="28" t="s">
        <v>17</v>
      </c>
      <c r="C26" s="86" t="s">
        <v>38</v>
      </c>
      <c r="D26" s="87"/>
      <c r="E26" s="80">
        <v>5</v>
      </c>
      <c r="F26" s="81"/>
    </row>
    <row r="27" spans="1:11" ht="12">
      <c r="B27" s="67" t="s">
        <v>30</v>
      </c>
      <c r="C27" s="68"/>
      <c r="D27" s="68"/>
      <c r="E27" s="68"/>
      <c r="F27" s="69"/>
    </row>
    <row r="28" spans="1:11" ht="19" customHeight="1" thickBot="1">
      <c r="B28" s="28" t="s">
        <v>33</v>
      </c>
      <c r="C28" s="86" t="s">
        <v>39</v>
      </c>
      <c r="D28" s="87"/>
      <c r="E28" s="80">
        <v>4</v>
      </c>
      <c r="F28" s="81"/>
    </row>
    <row r="29" spans="1:11" ht="12">
      <c r="B29" s="67" t="s">
        <v>31</v>
      </c>
      <c r="C29" s="68"/>
      <c r="D29" s="68"/>
      <c r="E29" s="68"/>
      <c r="F29" s="69"/>
    </row>
    <row r="30" spans="1:11" ht="24" customHeight="1" thickBot="1">
      <c r="B30" s="28" t="s">
        <v>42</v>
      </c>
      <c r="C30" s="86" t="s">
        <v>40</v>
      </c>
      <c r="D30" s="87"/>
      <c r="E30" s="80">
        <v>9</v>
      </c>
      <c r="F30" s="81"/>
    </row>
    <row r="31" spans="1:11" ht="13" thickBot="1">
      <c r="B31" s="88" t="s">
        <v>26</v>
      </c>
      <c r="C31" s="89"/>
      <c r="D31" s="89"/>
      <c r="E31" s="89"/>
      <c r="F31" s="90"/>
    </row>
    <row r="32" spans="1:11" s="3" customFormat="1" ht="14.25" customHeight="1">
      <c r="A32" s="4"/>
      <c r="B32" s="67" t="s">
        <v>27</v>
      </c>
      <c r="C32" s="68"/>
      <c r="D32" s="68"/>
      <c r="E32" s="68"/>
      <c r="F32" s="69"/>
      <c r="I32" s="23"/>
      <c r="J32" s="25"/>
      <c r="K32" s="23"/>
    </row>
    <row r="33" spans="1:11" ht="26" customHeight="1">
      <c r="B33" s="26" t="s">
        <v>32</v>
      </c>
      <c r="C33" s="76" t="s">
        <v>45</v>
      </c>
      <c r="D33" s="77"/>
      <c r="E33" s="91">
        <v>10</v>
      </c>
      <c r="F33" s="92"/>
    </row>
    <row r="34" spans="1:11" s="3" customFormat="1" ht="14.25" customHeight="1">
      <c r="A34" s="4"/>
      <c r="B34" s="67" t="s">
        <v>28</v>
      </c>
      <c r="C34" s="68"/>
      <c r="D34" s="68"/>
      <c r="E34" s="68"/>
      <c r="F34" s="69"/>
      <c r="I34" s="23"/>
      <c r="J34" s="25"/>
      <c r="K34" s="23"/>
    </row>
    <row r="35" spans="1:11" ht="25" customHeight="1" thickBot="1">
      <c r="B35" s="28" t="s">
        <v>29</v>
      </c>
      <c r="C35" s="86" t="s">
        <v>36</v>
      </c>
      <c r="D35" s="87"/>
      <c r="E35" s="80">
        <v>5</v>
      </c>
      <c r="F35" s="81"/>
    </row>
    <row r="36" spans="1:11" ht="54.5" customHeight="1">
      <c r="B36" s="32"/>
      <c r="C36" s="33"/>
      <c r="D36" s="33"/>
      <c r="E36" s="34"/>
      <c r="F36" s="34"/>
      <c r="I36">
        <v>0</v>
      </c>
    </row>
    <row r="37" spans="1:11">
      <c r="I37">
        <v>1</v>
      </c>
    </row>
    <row r="38" spans="1:11">
      <c r="I38">
        <v>2</v>
      </c>
    </row>
    <row r="39" spans="1:11">
      <c r="I39">
        <v>3</v>
      </c>
    </row>
    <row r="40" spans="1:11">
      <c r="I40">
        <v>4</v>
      </c>
    </row>
    <row r="41" spans="1:11">
      <c r="I41">
        <v>5</v>
      </c>
    </row>
    <row r="42" spans="1:11">
      <c r="I42">
        <v>6</v>
      </c>
    </row>
    <row r="43" spans="1:11">
      <c r="I43">
        <v>7</v>
      </c>
    </row>
    <row r="44" spans="1:11">
      <c r="I44">
        <v>8</v>
      </c>
    </row>
    <row r="45" spans="1:11">
      <c r="I45">
        <v>9</v>
      </c>
    </row>
    <row r="46" spans="1:11">
      <c r="I46">
        <v>10</v>
      </c>
    </row>
    <row r="47" spans="1:11">
      <c r="I47">
        <v>11</v>
      </c>
    </row>
    <row r="48" spans="1:11">
      <c r="I48">
        <v>12</v>
      </c>
    </row>
    <row r="49" spans="9:9">
      <c r="I49">
        <v>13</v>
      </c>
    </row>
    <row r="50" spans="9:9">
      <c r="I50">
        <v>14</v>
      </c>
    </row>
    <row r="51" spans="9:9">
      <c r="I51">
        <v>15</v>
      </c>
    </row>
    <row r="52" spans="9:9">
      <c r="I52">
        <v>16</v>
      </c>
    </row>
    <row r="53" spans="9:9">
      <c r="I53">
        <v>17</v>
      </c>
    </row>
    <row r="54" spans="9:9">
      <c r="I54">
        <v>18</v>
      </c>
    </row>
    <row r="55" spans="9:9">
      <c r="I55">
        <v>19</v>
      </c>
    </row>
    <row r="56" spans="9:9">
      <c r="I56">
        <v>20</v>
      </c>
    </row>
    <row r="57" spans="9:9">
      <c r="I57">
        <v>21</v>
      </c>
    </row>
    <row r="58" spans="9:9">
      <c r="I58">
        <v>22</v>
      </c>
    </row>
    <row r="59" spans="9:9">
      <c r="I59">
        <v>23</v>
      </c>
    </row>
    <row r="60" spans="9:9">
      <c r="I60">
        <v>24</v>
      </c>
    </row>
    <row r="61" spans="9:9">
      <c r="I61">
        <v>25</v>
      </c>
    </row>
    <row r="62" spans="9:9">
      <c r="I62">
        <v>26</v>
      </c>
    </row>
    <row r="63" spans="9:9">
      <c r="I63">
        <v>27</v>
      </c>
    </row>
    <row r="64" spans="9:9">
      <c r="I64">
        <v>28</v>
      </c>
    </row>
    <row r="65" spans="9:9">
      <c r="I65">
        <v>29</v>
      </c>
    </row>
    <row r="66" spans="9:9">
      <c r="I66">
        <v>30</v>
      </c>
    </row>
    <row r="67" spans="9:9">
      <c r="I67">
        <v>31</v>
      </c>
    </row>
    <row r="68" spans="9:9">
      <c r="I68">
        <v>32</v>
      </c>
    </row>
    <row r="69" spans="9:9">
      <c r="I69">
        <v>33</v>
      </c>
    </row>
    <row r="70" spans="9:9">
      <c r="I70">
        <v>34</v>
      </c>
    </row>
    <row r="71" spans="9:9">
      <c r="I71">
        <v>35</v>
      </c>
    </row>
    <row r="72" spans="9:9">
      <c r="I72">
        <v>36</v>
      </c>
    </row>
    <row r="73" spans="9:9">
      <c r="I73">
        <v>37</v>
      </c>
    </row>
    <row r="74" spans="9:9">
      <c r="I74">
        <v>38</v>
      </c>
    </row>
    <row r="75" spans="9:9">
      <c r="I75">
        <v>39</v>
      </c>
    </row>
    <row r="76" spans="9:9">
      <c r="I76">
        <v>40</v>
      </c>
    </row>
    <row r="77" spans="9:9">
      <c r="I77">
        <v>41</v>
      </c>
    </row>
    <row r="78" spans="9:9">
      <c r="I78">
        <v>42</v>
      </c>
    </row>
    <row r="79" spans="9:9">
      <c r="I79">
        <v>43</v>
      </c>
    </row>
    <row r="80" spans="9:9">
      <c r="I80">
        <v>44</v>
      </c>
    </row>
  </sheetData>
  <mergeCells count="38">
    <mergeCell ref="E30:F30"/>
    <mergeCell ref="E20:F20"/>
    <mergeCell ref="B25:F25"/>
    <mergeCell ref="B27:F27"/>
    <mergeCell ref="C28:D28"/>
    <mergeCell ref="E28:F28"/>
    <mergeCell ref="E26:F26"/>
    <mergeCell ref="E35:F35"/>
    <mergeCell ref="B12:F12"/>
    <mergeCell ref="C13:D13"/>
    <mergeCell ref="E13:F13"/>
    <mergeCell ref="B34:F34"/>
    <mergeCell ref="C35:D35"/>
    <mergeCell ref="B31:F31"/>
    <mergeCell ref="C33:D33"/>
    <mergeCell ref="E33:F33"/>
    <mergeCell ref="B32:F32"/>
    <mergeCell ref="C20:D20"/>
    <mergeCell ref="E18:F18"/>
    <mergeCell ref="B19:F19"/>
    <mergeCell ref="C26:D26"/>
    <mergeCell ref="B29:F29"/>
    <mergeCell ref="C30:D30"/>
    <mergeCell ref="B14:F14"/>
    <mergeCell ref="B9:F9"/>
    <mergeCell ref="E16:F16"/>
    <mergeCell ref="E24:F24"/>
    <mergeCell ref="B15:F15"/>
    <mergeCell ref="B21:F21"/>
    <mergeCell ref="B23:F23"/>
    <mergeCell ref="E10:F10"/>
    <mergeCell ref="E22:F22"/>
    <mergeCell ref="C24:D24"/>
    <mergeCell ref="C10:D10"/>
    <mergeCell ref="C16:D16"/>
    <mergeCell ref="C22:D22"/>
    <mergeCell ref="B17:F17"/>
    <mergeCell ref="C18:D18"/>
  </mergeCells>
  <phoneticPr fontId="0" type="noConversion"/>
  <dataValidations count="5">
    <dataValidation type="list" allowBlank="1" showInputMessage="1" showErrorMessage="1" sqref="E22:F22 E24:F24 E30:F30 E33:F33">
      <formula1>$I$36:$I$46</formula1>
    </dataValidation>
    <dataValidation type="list" allowBlank="1" showInputMessage="1" showErrorMessage="1" sqref="E36:F36">
      <formula1>$J$2:$J$16</formula1>
    </dataValidation>
    <dataValidation type="list" allowBlank="1" showInputMessage="1" showErrorMessage="1" sqref="E13:F13">
      <formula1>$I$36:$I$51</formula1>
    </dataValidation>
    <dataValidation type="list" allowBlank="1" showInputMessage="1" showErrorMessage="1" sqref="E26:F26 E20:F20 E28:F28 E35:F35 E16:F16">
      <formula1>$I$36:$I$41</formula1>
    </dataValidation>
    <dataValidation type="list" allowBlank="1" showInputMessage="1" showErrorMessage="1" sqref="E18:F18">
      <formula1>$I$36:$I$56</formula1>
    </dataValidation>
  </dataValidations>
  <printOptions gridLines="1"/>
  <pageMargins left="0.75" right="0.75" top="1" bottom="1" header="0.5" footer="0.5"/>
  <pageSetup paperSize="9" scale="70" fitToHeight="2" orientation="portrait" horizontalDpi="4294967292" verticalDpi="4294967292"/>
  <headerFooter alignWithMargins="0">
    <oddFooter>&amp;L&amp;F  &amp;A&amp;CPage  &amp;P&amp;RPrinted on:  &amp;D</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027" r:id="rId3" name="Check Box 3">
              <controlPr locked="0" defaultSize="0" autoFill="0" autoLine="0" autoPict="0">
                <anchor moveWithCells="1" sizeWithCells="1">
                  <from>
                    <xdr:col>2</xdr:col>
                    <xdr:colOff>165100</xdr:colOff>
                    <xdr:row>5</xdr:row>
                    <xdr:rowOff>12700</xdr:rowOff>
                  </from>
                  <to>
                    <xdr:col>2</xdr:col>
                    <xdr:colOff>431800</xdr:colOff>
                    <xdr:row>6</xdr:row>
                    <xdr:rowOff>0</xdr:rowOff>
                  </to>
                </anchor>
              </controlPr>
            </control>
          </mc:Choice>
          <mc:Fallback/>
        </mc:AlternateContent>
        <mc:AlternateContent xmlns:mc="http://schemas.openxmlformats.org/markup-compatibility/2006">
          <mc:Choice Requires="x14">
            <control shapeId="1028" r:id="rId4" name="Check Box 4">
              <controlPr locked="0" defaultSize="0" autoFill="0" autoLine="0" autoPict="0">
                <anchor moveWithCells="1" sizeWithCells="1">
                  <from>
                    <xdr:col>2</xdr:col>
                    <xdr:colOff>165100</xdr:colOff>
                    <xdr:row>4</xdr:row>
                    <xdr:rowOff>25400</xdr:rowOff>
                  </from>
                  <to>
                    <xdr:col>2</xdr:col>
                    <xdr:colOff>431800</xdr:colOff>
                    <xdr:row>5</xdr:row>
                    <xdr:rowOff>12700</xdr:rowOff>
                  </to>
                </anchor>
              </controlPr>
            </control>
          </mc:Choice>
          <mc:Fallback/>
        </mc:AlternateContent>
        <mc:AlternateContent xmlns:mc="http://schemas.openxmlformats.org/markup-compatibility/2006">
          <mc:Choice Requires="x14">
            <control shapeId="1029" r:id="rId5" name="Check Box 5">
              <controlPr locked="0" defaultSize="0" autoFill="0" autoLine="0" autoPict="0">
                <anchor moveWithCells="1" sizeWithCells="1">
                  <from>
                    <xdr:col>2</xdr:col>
                    <xdr:colOff>165100</xdr:colOff>
                    <xdr:row>6</xdr:row>
                    <xdr:rowOff>0</xdr:rowOff>
                  </from>
                  <to>
                    <xdr:col>2</xdr:col>
                    <xdr:colOff>431800</xdr:colOff>
                    <xdr:row>6</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3984375" defaultRowHeight="10"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3984375" defaultRowHeight="10"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mark grid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Marks Summary</dc:title>
  <dc:subject>Internet Communications and Websites-00/01</dc:subject>
  <dc:creator>Ian Harrison</dc:creator>
  <cp:lastModifiedBy>mac user</cp:lastModifiedBy>
  <cp:lastPrinted>2006-11-26T14:56:03Z</cp:lastPrinted>
  <dcterms:created xsi:type="dcterms:W3CDTF">2000-12-01T16:20:09Z</dcterms:created>
  <dcterms:modified xsi:type="dcterms:W3CDTF">2020-09-13T23:29:58Z</dcterms:modified>
</cp:coreProperties>
</file>